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E791307-4533-48B7-9935-349D0EB822E6}" xr6:coauthVersionLast="47" xr6:coauthVersionMax="47" xr10:uidLastSave="{00000000-0000-0000-0000-000000000000}"/>
  <bookViews>
    <workbookView xWindow="-108" yWindow="-108" windowWidth="23256" windowHeight="12456" xr2:uid="{504A5E8F-620E-43B1-8C33-A45F06BA4D39}"/>
  </bookViews>
  <sheets>
    <sheet name="Own Mobile Phone (T2)" sheetId="1" r:id="rId1"/>
  </sheets>
  <definedNames>
    <definedName name="_xlnm._FilterDatabase" localSheetId="0" hidden="1">'Own Mobile Phone (T2)'!$A$1:$T$3627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22" i="1" l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221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073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2814" i="1"/>
  <c r="R3518" i="1" l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2" i="1"/>
  <c r="P3623" i="1"/>
  <c r="P3624" i="1"/>
  <c r="P3625" i="1"/>
  <c r="P3626" i="1"/>
  <c r="P3627" i="1"/>
  <c r="R3517" i="1"/>
  <c r="Q3517" i="1"/>
  <c r="P3517" i="1"/>
  <c r="N3442" i="1" l="1"/>
  <c r="M3442" i="1"/>
  <c r="L3442" i="1"/>
  <c r="N3441" i="1"/>
  <c r="M3441" i="1"/>
  <c r="L3441" i="1"/>
  <c r="N3440" i="1"/>
  <c r="M3440" i="1"/>
  <c r="L3440" i="1"/>
  <c r="N3439" i="1"/>
  <c r="M3439" i="1"/>
  <c r="L3439" i="1"/>
  <c r="N3438" i="1"/>
  <c r="M3438" i="1"/>
  <c r="L3438" i="1"/>
  <c r="N3437" i="1"/>
  <c r="M3437" i="1"/>
  <c r="L3437" i="1"/>
  <c r="N3435" i="1"/>
  <c r="M3435" i="1"/>
  <c r="L3435" i="1"/>
  <c r="N3434" i="1"/>
  <c r="M3434" i="1"/>
  <c r="L3434" i="1"/>
  <c r="N3433" i="1"/>
  <c r="M3433" i="1"/>
  <c r="L3433" i="1"/>
  <c r="N3432" i="1"/>
  <c r="M3432" i="1"/>
  <c r="L3432" i="1"/>
  <c r="N3431" i="1"/>
  <c r="M3431" i="1"/>
  <c r="L3431" i="1"/>
  <c r="N3430" i="1"/>
  <c r="M3430" i="1"/>
  <c r="L3430" i="1"/>
  <c r="N3429" i="1"/>
  <c r="M3429" i="1"/>
  <c r="L3429" i="1"/>
  <c r="N3428" i="1"/>
  <c r="M3428" i="1"/>
  <c r="L3428" i="1"/>
  <c r="N3427" i="1"/>
  <c r="M3427" i="1"/>
  <c r="L3427" i="1"/>
  <c r="N3426" i="1"/>
  <c r="M3426" i="1"/>
  <c r="L3426" i="1"/>
  <c r="N3425" i="1"/>
  <c r="M3425" i="1"/>
  <c r="L3425" i="1"/>
  <c r="N3424" i="1"/>
  <c r="M3424" i="1"/>
  <c r="L3424" i="1"/>
  <c r="N3423" i="1"/>
  <c r="M3423" i="1"/>
  <c r="L3423" i="1"/>
  <c r="N3422" i="1"/>
  <c r="M3422" i="1"/>
  <c r="L3422" i="1"/>
  <c r="N3421" i="1"/>
  <c r="M3421" i="1"/>
  <c r="L3421" i="1"/>
  <c r="N3420" i="1"/>
  <c r="M3420" i="1"/>
  <c r="L3420" i="1"/>
  <c r="N3419" i="1"/>
  <c r="M3419" i="1"/>
  <c r="L3419" i="1"/>
  <c r="N3418" i="1"/>
  <c r="M3418" i="1"/>
  <c r="L3418" i="1"/>
  <c r="N3417" i="1"/>
  <c r="M3417" i="1"/>
  <c r="L3417" i="1"/>
  <c r="N3416" i="1"/>
  <c r="M3416" i="1"/>
  <c r="L3416" i="1"/>
  <c r="N3415" i="1"/>
  <c r="M3415" i="1"/>
  <c r="L3415" i="1"/>
  <c r="N3414" i="1"/>
  <c r="M3414" i="1"/>
  <c r="L3414" i="1"/>
  <c r="N3413" i="1"/>
  <c r="M3413" i="1"/>
  <c r="L3413" i="1"/>
  <c r="N3412" i="1"/>
  <c r="M3412" i="1"/>
  <c r="L3412" i="1"/>
  <c r="N3411" i="1"/>
  <c r="M3411" i="1"/>
  <c r="L3411" i="1"/>
  <c r="N3410" i="1"/>
  <c r="M3410" i="1"/>
  <c r="L3410" i="1"/>
  <c r="N3409" i="1"/>
  <c r="M3409" i="1"/>
  <c r="L3409" i="1"/>
  <c r="N3408" i="1"/>
  <c r="M3408" i="1"/>
  <c r="L3408" i="1"/>
  <c r="N3407" i="1"/>
  <c r="M3407" i="1"/>
  <c r="L3407" i="1"/>
  <c r="N3406" i="1"/>
  <c r="M3406" i="1"/>
  <c r="L3406" i="1"/>
</calcChain>
</file>

<file path=xl/sharedStrings.xml><?xml version="1.0" encoding="utf-8"?>
<sst xmlns="http://schemas.openxmlformats.org/spreadsheetml/2006/main" count="25259" uniqueCount="1132">
  <si>
    <t>Age Category</t>
  </si>
  <si>
    <t>State/ UT</t>
  </si>
  <si>
    <t>Rural Male</t>
  </si>
  <si>
    <t>Rural Female</t>
  </si>
  <si>
    <t>RuralPerson</t>
  </si>
  <si>
    <t>Urban Male</t>
  </si>
  <si>
    <t>Urban Female</t>
  </si>
  <si>
    <t>Urban Person</t>
  </si>
  <si>
    <t>Male</t>
  </si>
  <si>
    <t>Female</t>
  </si>
  <si>
    <t>Person</t>
  </si>
  <si>
    <t>Rural Urban Divide</t>
  </si>
  <si>
    <t>Rural Urban Male Divide</t>
  </si>
  <si>
    <t>Rural Urban Female Divide</t>
  </si>
  <si>
    <t>Region</t>
  </si>
  <si>
    <t>Rural Gender Gap</t>
  </si>
  <si>
    <t>Urban Gender Gap</t>
  </si>
  <si>
    <t>Total Gender Gap</t>
  </si>
  <si>
    <t>Indicators</t>
  </si>
  <si>
    <t>groups</t>
  </si>
  <si>
    <t>age 15-24</t>
  </si>
  <si>
    <t>West Bengal</t>
  </si>
  <si>
    <t>States</t>
  </si>
  <si>
    <t xml:space="preserve">Own Mobile Phone </t>
  </si>
  <si>
    <t>group 2</t>
  </si>
  <si>
    <t>Uttarakhand</t>
  </si>
  <si>
    <t>Uttar Pradesh</t>
  </si>
  <si>
    <t>Tripura</t>
  </si>
  <si>
    <t>Northeastern States</t>
  </si>
  <si>
    <t>Telangana</t>
  </si>
  <si>
    <t>Tamil Nadu</t>
  </si>
  <si>
    <t>Sikkim</t>
  </si>
  <si>
    <t>Rajasthan</t>
  </si>
  <si>
    <t>Punjab</t>
  </si>
  <si>
    <t>Puducherry</t>
  </si>
  <si>
    <t>Union Territories</t>
  </si>
  <si>
    <t>Odisha</t>
  </si>
  <si>
    <t>Nagaland</t>
  </si>
  <si>
    <t>Mizoram</t>
  </si>
  <si>
    <t>Meghalaya</t>
  </si>
  <si>
    <t>Manipur</t>
  </si>
  <si>
    <t>Maharashtra</t>
  </si>
  <si>
    <t>Madhya Pradesh</t>
  </si>
  <si>
    <t>Lakshadweep</t>
  </si>
  <si>
    <t>Ladakh</t>
  </si>
  <si>
    <t>Kerala</t>
  </si>
  <si>
    <t>Karnataka</t>
  </si>
  <si>
    <t>Jharkhand</t>
  </si>
  <si>
    <t>Jammu &amp; Kashmir</t>
  </si>
  <si>
    <t>Himachal Pradesh</t>
  </si>
  <si>
    <t>Haryana</t>
  </si>
  <si>
    <t>Gujarat</t>
  </si>
  <si>
    <t>Goa</t>
  </si>
  <si>
    <t>Delhi</t>
  </si>
  <si>
    <t>Dadra &amp; Nagar Haveli &amp; Daman &amp; Diu</t>
  </si>
  <si>
    <t>Chhattisgarh</t>
  </si>
  <si>
    <t>Chandigarh</t>
  </si>
  <si>
    <t>Bihar</t>
  </si>
  <si>
    <t>Assam</t>
  </si>
  <si>
    <t>Arunachal Pradesh</t>
  </si>
  <si>
    <t>Andhra Pradesh</t>
  </si>
  <si>
    <t>allIndia</t>
  </si>
  <si>
    <t>All</t>
  </si>
  <si>
    <t>A &amp; N Islands</t>
  </si>
  <si>
    <t>age 15-29</t>
  </si>
  <si>
    <t>age 15+</t>
  </si>
  <si>
    <t>Who Used Internet, at least once</t>
  </si>
  <si>
    <t>group 4</t>
  </si>
  <si>
    <t>Age 15-24</t>
  </si>
  <si>
    <t xml:space="preserve">Mobile phone and Data </t>
  </si>
  <si>
    <t>group 5</t>
  </si>
  <si>
    <t>Age 15-29</t>
  </si>
  <si>
    <t>Age 15+</t>
  </si>
  <si>
    <t>Mobile phone and WiFi</t>
  </si>
  <si>
    <t>Tablet and Mobile Data</t>
  </si>
  <si>
    <t xml:space="preserve">Tablet and Mobile Data </t>
  </si>
  <si>
    <t>Others</t>
  </si>
  <si>
    <t xml:space="preserve">Used both smart and other than </t>
  </si>
  <si>
    <t>group 1.1</t>
  </si>
  <si>
    <t>Used Smartphone</t>
  </si>
  <si>
    <t>Not in every week</t>
  </si>
  <si>
    <t>At least once in a day but not everday</t>
  </si>
  <si>
    <t xml:space="preserve">Own both smart and other than smart phone </t>
  </si>
  <si>
    <t>group 2.1</t>
  </si>
  <si>
    <t>88.2</t>
  </si>
  <si>
    <t>80.7</t>
  </si>
  <si>
    <t>84.5</t>
  </si>
  <si>
    <t>90.5</t>
  </si>
  <si>
    <t>89.7</t>
  </si>
  <si>
    <t>90.1</t>
  </si>
  <si>
    <t>89.0</t>
  </si>
  <si>
    <t>84.0</t>
  </si>
  <si>
    <t>86.5</t>
  </si>
  <si>
    <t>Percentage of persons who sent message</t>
  </si>
  <si>
    <t>group 6</t>
  </si>
  <si>
    <t>72.5</t>
  </si>
  <si>
    <t>76.1</t>
  </si>
  <si>
    <t>74.1</t>
  </si>
  <si>
    <t>79.2</t>
  </si>
  <si>
    <t>80.5</t>
  </si>
  <si>
    <t>79.9</t>
  </si>
  <si>
    <t>73.9</t>
  </si>
  <si>
    <t>77.3</t>
  </si>
  <si>
    <t>75.5</t>
  </si>
  <si>
    <t>92.3</t>
  </si>
  <si>
    <t>90.9</t>
  </si>
  <si>
    <t>91.6</t>
  </si>
  <si>
    <t>95.2</t>
  </si>
  <si>
    <t>92.8</t>
  </si>
  <si>
    <t>94.0</t>
  </si>
  <si>
    <t>92.6</t>
  </si>
  <si>
    <t>91.1</t>
  </si>
  <si>
    <t>91.9</t>
  </si>
  <si>
    <t>87.4</t>
  </si>
  <si>
    <t>83.4</t>
  </si>
  <si>
    <t>86.8</t>
  </si>
  <si>
    <t>82.6</t>
  </si>
  <si>
    <t>85.0</t>
  </si>
  <si>
    <t>87.3</t>
  </si>
  <si>
    <t>79.6</t>
  </si>
  <si>
    <t>83.6</t>
  </si>
  <si>
    <t>82.5</t>
  </si>
  <si>
    <t>76.7</t>
  </si>
  <si>
    <t>85.9</t>
  </si>
  <si>
    <t>87.5</t>
  </si>
  <si>
    <t>83.1</t>
  </si>
  <si>
    <t>78.8</t>
  </si>
  <si>
    <t>80.9</t>
  </si>
  <si>
    <t>42.7</t>
  </si>
  <si>
    <t>64.6</t>
  </si>
  <si>
    <t>51.2</t>
  </si>
  <si>
    <t>92.9</t>
  </si>
  <si>
    <t>85.1</t>
  </si>
  <si>
    <t>90.0</t>
  </si>
  <si>
    <t>84.3</t>
  </si>
  <si>
    <t>88.6</t>
  </si>
  <si>
    <t>65.8</t>
  </si>
  <si>
    <t>54.9</t>
  </si>
  <si>
    <t>58.2</t>
  </si>
  <si>
    <t>72.6</t>
  </si>
  <si>
    <t>66.5</t>
  </si>
  <si>
    <t>69.9</t>
  </si>
  <si>
    <t>58.9</t>
  </si>
  <si>
    <t>63.5</t>
  </si>
  <si>
    <t>93.6</t>
  </si>
  <si>
    <t>86.7</t>
  </si>
  <si>
    <t>94.9</t>
  </si>
  <si>
    <t>91.2</t>
  </si>
  <si>
    <t>93.4</t>
  </si>
  <si>
    <t>94.3</t>
  </si>
  <si>
    <t>88.8</t>
  </si>
  <si>
    <t>91.8</t>
  </si>
  <si>
    <t>98.7</t>
  </si>
  <si>
    <t>92.5</t>
  </si>
  <si>
    <t>95.7</t>
  </si>
  <si>
    <t>96.4</t>
  </si>
  <si>
    <t>94.6</t>
  </si>
  <si>
    <t>97.7</t>
  </si>
  <si>
    <t>98.1</t>
  </si>
  <si>
    <t>96.1</t>
  </si>
  <si>
    <t>100.0</t>
  </si>
  <si>
    <t>95.5</t>
  </si>
  <si>
    <t>98.4</t>
  </si>
  <si>
    <t>96.8</t>
  </si>
  <si>
    <t>87.0</t>
  </si>
  <si>
    <t>89.3</t>
  </si>
  <si>
    <t>99.7</t>
  </si>
  <si>
    <t>94.1</t>
  </si>
  <si>
    <t>97.0</t>
  </si>
  <si>
    <t>93.5</t>
  </si>
  <si>
    <t>90.8</t>
  </si>
  <si>
    <t>81.3</t>
  </si>
  <si>
    <t>86.6</t>
  </si>
  <si>
    <t>87.6</t>
  </si>
  <si>
    <t>89.5</t>
  </si>
  <si>
    <t>91.3</t>
  </si>
  <si>
    <t>84.6</t>
  </si>
  <si>
    <t>88.0</t>
  </si>
  <si>
    <t>96.2</t>
  </si>
  <si>
    <t>97.9</t>
  </si>
  <si>
    <t>97.3</t>
  </si>
  <si>
    <t>95.6</t>
  </si>
  <si>
    <t>96.5</t>
  </si>
  <si>
    <t>97.5</t>
  </si>
  <si>
    <t>97.1</t>
  </si>
  <si>
    <t>81.0</t>
  </si>
  <si>
    <t>89.8</t>
  </si>
  <si>
    <t>83.3</t>
  </si>
  <si>
    <t>86.9</t>
  </si>
  <si>
    <t>91.4</t>
  </si>
  <si>
    <t>85.8</t>
  </si>
  <si>
    <t>88.9</t>
  </si>
  <si>
    <t>94.2</t>
  </si>
  <si>
    <t>92.1</t>
  </si>
  <si>
    <t>92.7</t>
  </si>
  <si>
    <t>87.7</t>
  </si>
  <si>
    <t>93.2</t>
  </si>
  <si>
    <t>91.5</t>
  </si>
  <si>
    <t>91.7</t>
  </si>
  <si>
    <t>95.0</t>
  </si>
  <si>
    <t>93.3</t>
  </si>
  <si>
    <t>81.8</t>
  </si>
  <si>
    <t>85.6</t>
  </si>
  <si>
    <t>97.8</t>
  </si>
  <si>
    <t>96.9</t>
  </si>
  <si>
    <t>84.8</t>
  </si>
  <si>
    <t>87.9</t>
  </si>
  <si>
    <t>93.8</t>
  </si>
  <si>
    <t>95.9</t>
  </si>
  <si>
    <t>98.3</t>
  </si>
  <si>
    <t>96.6</t>
  </si>
  <si>
    <t>81.4</t>
  </si>
  <si>
    <t>95.3</t>
  </si>
  <si>
    <t>89.9</t>
  </si>
  <si>
    <t>93.9</t>
  </si>
  <si>
    <t>71.0</t>
  </si>
  <si>
    <t>74.9</t>
  </si>
  <si>
    <t>89.6</t>
  </si>
  <si>
    <t>76.6</t>
  </si>
  <si>
    <t>81.1</t>
  </si>
  <si>
    <t>72.0</t>
  </si>
  <si>
    <t>92.4</t>
  </si>
  <si>
    <t>97.6</t>
  </si>
  <si>
    <t>75.7</t>
  </si>
  <si>
    <t>68.4</t>
  </si>
  <si>
    <t>72.3</t>
  </si>
  <si>
    <t>74.8</t>
  </si>
  <si>
    <t>83.9</t>
  </si>
  <si>
    <t>80.1</t>
  </si>
  <si>
    <t>70.0</t>
  </si>
  <si>
    <t>93.1</t>
  </si>
  <si>
    <t>94.5</t>
  </si>
  <si>
    <t>94.7</t>
  </si>
  <si>
    <t>86.4</t>
  </si>
  <si>
    <t>84.9</t>
  </si>
  <si>
    <t>88.1</t>
  </si>
  <si>
    <t>79.5</t>
  </si>
  <si>
    <t>83.8</t>
  </si>
  <si>
    <t>79.4</t>
  </si>
  <si>
    <t>85.2</t>
  </si>
  <si>
    <t>84.2</t>
  </si>
  <si>
    <t>85.4</t>
  </si>
  <si>
    <t>42.3</t>
  </si>
  <si>
    <t>35.9</t>
  </si>
  <si>
    <t>39.0</t>
  </si>
  <si>
    <t>64.7</t>
  </si>
  <si>
    <t>70.2</t>
  </si>
  <si>
    <t>49.9</t>
  </si>
  <si>
    <t>44.8</t>
  </si>
  <si>
    <t>47.1</t>
  </si>
  <si>
    <t>97.4</t>
  </si>
  <si>
    <t>98.5</t>
  </si>
  <si>
    <t>98.8</t>
  </si>
  <si>
    <t>99.4</t>
  </si>
  <si>
    <t>75.9</t>
  </si>
  <si>
    <t>79.3</t>
  </si>
  <si>
    <t>86.1</t>
  </si>
  <si>
    <t>81.7</t>
  </si>
  <si>
    <t>79.0</t>
  </si>
  <si>
    <t>84.7</t>
  </si>
  <si>
    <t>85.5</t>
  </si>
  <si>
    <t>93.0</t>
  </si>
  <si>
    <t>80.6</t>
  </si>
  <si>
    <t>61.5</t>
  </si>
  <si>
    <t>89.4</t>
  </si>
  <si>
    <t>94.8</t>
  </si>
  <si>
    <t>78.9</t>
  </si>
  <si>
    <t>90.2</t>
  </si>
  <si>
    <t>90.3</t>
  </si>
  <si>
    <t xml:space="preserve"> Dadra &amp; Nagar Haveli &amp; Daman &amp; Diu</t>
  </si>
  <si>
    <t>53.2</t>
  </si>
  <si>
    <t>71.9</t>
  </si>
  <si>
    <t>96.7</t>
  </si>
  <si>
    <t>16.7</t>
  </si>
  <si>
    <t>76.3</t>
  </si>
  <si>
    <t>77.9</t>
  </si>
  <si>
    <t>29.1</t>
  </si>
  <si>
    <t>25.5</t>
  </si>
  <si>
    <t>27.4</t>
  </si>
  <si>
    <t>79.7</t>
  </si>
  <si>
    <t>88.5</t>
  </si>
  <si>
    <t>99.5</t>
  </si>
  <si>
    <t>69.3</t>
  </si>
  <si>
    <t>99.6</t>
  </si>
  <si>
    <t>89.2</t>
  </si>
  <si>
    <t>80.4</t>
  </si>
  <si>
    <t>89.1</t>
  </si>
  <si>
    <t>82.7</t>
  </si>
  <si>
    <t>86.0</t>
  </si>
  <si>
    <t>91.0</t>
  </si>
  <si>
    <t>82.8</t>
  </si>
  <si>
    <t>90.6</t>
  </si>
  <si>
    <t>74.5</t>
  </si>
  <si>
    <t>81.2</t>
  </si>
  <si>
    <t>80.8</t>
  </si>
  <si>
    <t>77.7</t>
  </si>
  <si>
    <t>74.2</t>
  </si>
  <si>
    <t>76.0</t>
  </si>
  <si>
    <t>87.8</t>
  </si>
  <si>
    <t>96.3</t>
  </si>
  <si>
    <t>92.0</t>
  </si>
  <si>
    <t>88.3</t>
  </si>
  <si>
    <t>82.2</t>
  </si>
  <si>
    <t>80.0</t>
  </si>
  <si>
    <t>78.0</t>
  </si>
  <si>
    <t>49.8</t>
  </si>
  <si>
    <t>79.8</t>
  </si>
  <si>
    <t>65.3</t>
  </si>
  <si>
    <t>64.0</t>
  </si>
  <si>
    <t>64.5</t>
  </si>
  <si>
    <t>74.3</t>
  </si>
  <si>
    <t>67.4</t>
  </si>
  <si>
    <t>70.9</t>
  </si>
  <si>
    <t>70.4</t>
  </si>
  <si>
    <t>65.6</t>
  </si>
  <si>
    <t>67.8</t>
  </si>
  <si>
    <t>80.2</t>
  </si>
  <si>
    <t>94.4</t>
  </si>
  <si>
    <t>96.0</t>
  </si>
  <si>
    <t>98.6</t>
  </si>
  <si>
    <t>97.2</t>
  </si>
  <si>
    <t>82.9</t>
  </si>
  <si>
    <t>87.1</t>
  </si>
  <si>
    <t>98.0</t>
  </si>
  <si>
    <t>88.7</t>
  </si>
  <si>
    <t>77.4</t>
  </si>
  <si>
    <t>83.5</t>
  </si>
  <si>
    <t>90.7</t>
  </si>
  <si>
    <t>95.4</t>
  </si>
  <si>
    <t>98.2</t>
  </si>
  <si>
    <t>95.8</t>
  </si>
  <si>
    <t>69.1</t>
  </si>
  <si>
    <t>85.3</t>
  </si>
  <si>
    <t>69.2</t>
  </si>
  <si>
    <t>75.4</t>
  </si>
  <si>
    <t>71.2</t>
  </si>
  <si>
    <t>73.8</t>
  </si>
  <si>
    <t>82.1</t>
  </si>
  <si>
    <t>74.4</t>
  </si>
  <si>
    <t>77.0</t>
  </si>
  <si>
    <t>82.3</t>
  </si>
  <si>
    <t>46.4</t>
  </si>
  <si>
    <t>34.4</t>
  </si>
  <si>
    <t>40.2</t>
  </si>
  <si>
    <t>66.0</t>
  </si>
  <si>
    <t>71.7</t>
  </si>
  <si>
    <t>52.8</t>
  </si>
  <si>
    <t>47.3</t>
  </si>
  <si>
    <t>83.2</t>
  </si>
  <si>
    <t>95.1</t>
  </si>
  <si>
    <t>48.8</t>
  </si>
  <si>
    <t>70.8</t>
  </si>
  <si>
    <t>78.5</t>
  </si>
  <si>
    <t>33.7</t>
  </si>
  <si>
    <t>59.7</t>
  </si>
  <si>
    <t>47.7</t>
  </si>
  <si>
    <t>87.2</t>
  </si>
  <si>
    <t>45.4</t>
  </si>
  <si>
    <t>62.5</t>
  </si>
  <si>
    <t>54.0</t>
  </si>
  <si>
    <t>78.7</t>
  </si>
  <si>
    <t>86.2</t>
  </si>
  <si>
    <t>62.4</t>
  </si>
  <si>
    <t>42.8</t>
  </si>
  <si>
    <t>52.3</t>
  </si>
  <si>
    <t>76.5</t>
  </si>
  <si>
    <t>61.9</t>
  </si>
  <si>
    <t>69.0</t>
  </si>
  <si>
    <t>67.1</t>
  </si>
  <si>
    <t>49.2</t>
  </si>
  <si>
    <t>57.9</t>
  </si>
  <si>
    <t>59.1</t>
  </si>
  <si>
    <t>50.8</t>
  </si>
  <si>
    <t>55.1</t>
  </si>
  <si>
    <t>54.3</t>
  </si>
  <si>
    <t>58.4</t>
  </si>
  <si>
    <t>73.0</t>
  </si>
  <si>
    <t>59.6</t>
  </si>
  <si>
    <t>66.4</t>
  </si>
  <si>
    <t>78.1</t>
  </si>
  <si>
    <t>61.3</t>
  </si>
  <si>
    <t>68.0</t>
  </si>
  <si>
    <t>68.9</t>
  </si>
  <si>
    <t>54.5</t>
  </si>
  <si>
    <t>61.7</t>
  </si>
  <si>
    <t>75.1</t>
  </si>
  <si>
    <t>62.2</t>
  </si>
  <si>
    <t>69.7</t>
  </si>
  <si>
    <t>55.4</t>
  </si>
  <si>
    <t>44.9</t>
  </si>
  <si>
    <t>53.0</t>
  </si>
  <si>
    <t>60.3</t>
  </si>
  <si>
    <t>67.6</t>
  </si>
  <si>
    <t>47.8</t>
  </si>
  <si>
    <t>55.8</t>
  </si>
  <si>
    <t>56.0</t>
  </si>
  <si>
    <t>49.4</t>
  </si>
  <si>
    <t>52.9</t>
  </si>
  <si>
    <t>80.3</t>
  </si>
  <si>
    <t>69.5</t>
  </si>
  <si>
    <t>75.6</t>
  </si>
  <si>
    <t>68.8</t>
  </si>
  <si>
    <t>35.4</t>
  </si>
  <si>
    <t>45.0</t>
  </si>
  <si>
    <t>40.1</t>
  </si>
  <si>
    <t>52.6</t>
  </si>
  <si>
    <t>54.7</t>
  </si>
  <si>
    <t>53.7</t>
  </si>
  <si>
    <t>44.2</t>
  </si>
  <si>
    <t>50.1</t>
  </si>
  <si>
    <t>47.2</t>
  </si>
  <si>
    <t>72.9</t>
  </si>
  <si>
    <t>51.6</t>
  </si>
  <si>
    <t>62.1</t>
  </si>
  <si>
    <t>63.3</t>
  </si>
  <si>
    <t>57.4</t>
  </si>
  <si>
    <t>78.6</t>
  </si>
  <si>
    <t>83.7</t>
  </si>
  <si>
    <t>68.2</t>
  </si>
  <si>
    <t>51.0</t>
  </si>
  <si>
    <t>59.3</t>
  </si>
  <si>
    <t>62.8</t>
  </si>
  <si>
    <t>70.7</t>
  </si>
  <si>
    <t>53.4</t>
  </si>
  <si>
    <t>61.8</t>
  </si>
  <si>
    <t>60.6</t>
  </si>
  <si>
    <t>61.0</t>
  </si>
  <si>
    <t>68.6</t>
  </si>
  <si>
    <t>73.6</t>
  </si>
  <si>
    <t>65.1</t>
  </si>
  <si>
    <t>76.2</t>
  </si>
  <si>
    <t>69.6</t>
  </si>
  <si>
    <t>72.7</t>
  </si>
  <si>
    <t>75.0</t>
  </si>
  <si>
    <t>67.3</t>
  </si>
  <si>
    <t>69.4</t>
  </si>
  <si>
    <t>47.4</t>
  </si>
  <si>
    <t>59.0</t>
  </si>
  <si>
    <t>65.4</t>
  </si>
  <si>
    <t>72.4</t>
  </si>
  <si>
    <t>63.1</t>
  </si>
  <si>
    <t>63.4</t>
  </si>
  <si>
    <t>71.6</t>
  </si>
  <si>
    <t>78.3</t>
  </si>
  <si>
    <t>78.4</t>
  </si>
  <si>
    <t>70.5</t>
  </si>
  <si>
    <t>71.3</t>
  </si>
  <si>
    <t>75.3</t>
  </si>
  <si>
    <t>76.4</t>
  </si>
  <si>
    <t>66.2</t>
  </si>
  <si>
    <t>76.8</t>
  </si>
  <si>
    <t>73.3</t>
  </si>
  <si>
    <t>68.3</t>
  </si>
  <si>
    <t>58.3</t>
  </si>
  <si>
    <t>51.1</t>
  </si>
  <si>
    <t>53.6</t>
  </si>
  <si>
    <t>64.8</t>
  </si>
  <si>
    <t>61.4</t>
  </si>
  <si>
    <t>45.7</t>
  </si>
  <si>
    <t>59.2</t>
  </si>
  <si>
    <t>74.0</t>
  </si>
  <si>
    <t>60.9</t>
  </si>
  <si>
    <t>42.6</t>
  </si>
  <si>
    <t>51.9</t>
  </si>
  <si>
    <t>57.6</t>
  </si>
  <si>
    <t>68.5</t>
  </si>
  <si>
    <t>46.5</t>
  </si>
  <si>
    <t>56.5</t>
  </si>
  <si>
    <t>81.6</t>
  </si>
  <si>
    <t>82.4</t>
  </si>
  <si>
    <t>56.3</t>
  </si>
  <si>
    <t>44.7</t>
  </si>
  <si>
    <t>50.3</t>
  </si>
  <si>
    <t>72.8</t>
  </si>
  <si>
    <t>67.2</t>
  </si>
  <si>
    <t>64.1</t>
  </si>
  <si>
    <t>52.2</t>
  </si>
  <si>
    <t>58.1</t>
  </si>
  <si>
    <t>44.4</t>
  </si>
  <si>
    <t>55.3</t>
  </si>
  <si>
    <t>37.1</t>
  </si>
  <si>
    <t>27.0</t>
  </si>
  <si>
    <t>32.2</t>
  </si>
  <si>
    <t>51.3</t>
  </si>
  <si>
    <t>30.8</t>
  </si>
  <si>
    <t>36.8</t>
  </si>
  <si>
    <t>84.1</t>
  </si>
  <si>
    <t>65.5</t>
  </si>
  <si>
    <t>50.7</t>
  </si>
  <si>
    <t>75.8</t>
  </si>
  <si>
    <t>68.1</t>
  </si>
  <si>
    <t>63.6</t>
  </si>
  <si>
    <t>76.9</t>
  </si>
  <si>
    <t>60.1</t>
  </si>
  <si>
    <t>30.4</t>
  </si>
  <si>
    <t>45.9</t>
  </si>
  <si>
    <t>60.0</t>
  </si>
  <si>
    <t>71.1</t>
  </si>
  <si>
    <t>67.9</t>
  </si>
  <si>
    <t>41.6</t>
  </si>
  <si>
    <t>99.0</t>
  </si>
  <si>
    <t>77.2</t>
  </si>
  <si>
    <t>71.4</t>
  </si>
  <si>
    <t>66.9</t>
  </si>
  <si>
    <t>57.3</t>
  </si>
  <si>
    <t>57.5</t>
  </si>
  <si>
    <t>54.2</t>
  </si>
  <si>
    <t>65.2</t>
  </si>
  <si>
    <t>56.8</t>
  </si>
  <si>
    <t>67.5</t>
  </si>
  <si>
    <t>53.3</t>
  </si>
  <si>
    <t>58.6</t>
  </si>
  <si>
    <t>71.8</t>
  </si>
  <si>
    <t>58.8</t>
  </si>
  <si>
    <t>52.7</t>
  </si>
  <si>
    <t>59.9</t>
  </si>
  <si>
    <t>50.9</t>
  </si>
  <si>
    <t>79.1</t>
  </si>
  <si>
    <t>55.9</t>
  </si>
  <si>
    <t>90.4</t>
  </si>
  <si>
    <t>who used copy and paste tools</t>
  </si>
  <si>
    <t>group 7</t>
  </si>
  <si>
    <t>63.8</t>
  </si>
  <si>
    <t>74.7</t>
  </si>
  <si>
    <t>77.8</t>
  </si>
  <si>
    <t>63.2</t>
  </si>
  <si>
    <t>53.8</t>
  </si>
  <si>
    <t>99.2</t>
  </si>
  <si>
    <t>84.4</t>
  </si>
  <si>
    <t>56.9</t>
  </si>
  <si>
    <t>64.9</t>
  </si>
  <si>
    <t>66.7</t>
  </si>
  <si>
    <t>70.6</t>
  </si>
  <si>
    <t>83.0</t>
  </si>
  <si>
    <t>40.7</t>
  </si>
  <si>
    <t>33.6</t>
  </si>
  <si>
    <t>37.0</t>
  </si>
  <si>
    <t>47.6</t>
  </si>
  <si>
    <t>43.5</t>
  </si>
  <si>
    <t>86.3</t>
  </si>
  <si>
    <t>77.5</t>
  </si>
  <si>
    <t>Dadra &amp; Nagar Haveli&amp; Daman &amp; Diu</t>
  </si>
  <si>
    <t>82.0</t>
  </si>
  <si>
    <t>27.2</t>
  </si>
  <si>
    <t>28.2</t>
  </si>
  <si>
    <t>27.7</t>
  </si>
  <si>
    <t>68.7</t>
  </si>
  <si>
    <t>66.8</t>
  </si>
  <si>
    <t>85.7</t>
  </si>
  <si>
    <t>54.6</t>
  </si>
  <si>
    <t>54.8</t>
  </si>
  <si>
    <t>57.8</t>
  </si>
  <si>
    <t>62.3</t>
  </si>
  <si>
    <t>72.2</t>
  </si>
  <si>
    <t>93.7</t>
  </si>
  <si>
    <t>92.2</t>
  </si>
  <si>
    <t>57.1</t>
  </si>
  <si>
    <t>64.4</t>
  </si>
  <si>
    <t>99.8</t>
  </si>
  <si>
    <t>67.7</t>
  </si>
  <si>
    <t>81.5</t>
  </si>
  <si>
    <t>43.1</t>
  </si>
  <si>
    <t>31.6</t>
  </si>
  <si>
    <t>40.9</t>
  </si>
  <si>
    <t>77.6</t>
  </si>
  <si>
    <t>45.3</t>
  </si>
  <si>
    <t>49.3</t>
  </si>
  <si>
    <t>42.1</t>
  </si>
  <si>
    <t>43.2</t>
  </si>
  <si>
    <t>48.4</t>
  </si>
  <si>
    <t>43.0</t>
  </si>
  <si>
    <t>59.8</t>
  </si>
  <si>
    <t>48.6</t>
  </si>
  <si>
    <t>56.6</t>
  </si>
  <si>
    <t>41.3</t>
  </si>
  <si>
    <t>46.9</t>
  </si>
  <si>
    <t>46.6</t>
  </si>
  <si>
    <t>51.4</t>
  </si>
  <si>
    <t>49.5</t>
  </si>
  <si>
    <t>57.2</t>
  </si>
  <si>
    <t>52.0</t>
  </si>
  <si>
    <t>41.0</t>
  </si>
  <si>
    <t>40.8</t>
  </si>
  <si>
    <t>59.5</t>
  </si>
  <si>
    <t>56.1</t>
  </si>
  <si>
    <t>50.2</t>
  </si>
  <si>
    <t>48.7</t>
  </si>
  <si>
    <t>81.9</t>
  </si>
  <si>
    <t>63.9</t>
  </si>
  <si>
    <t>70.1</t>
  </si>
  <si>
    <t>64.3</t>
  </si>
  <si>
    <t>73.4</t>
  </si>
  <si>
    <t>62.0</t>
  </si>
  <si>
    <t>52.5</t>
  </si>
  <si>
    <t>50.6</t>
  </si>
  <si>
    <t>59.4</t>
  </si>
  <si>
    <t>71.5</t>
  </si>
  <si>
    <t>65.9</t>
  </si>
  <si>
    <t>66.3</t>
  </si>
  <si>
    <t>63.7</t>
  </si>
  <si>
    <t>58.5</t>
  </si>
  <si>
    <t>62.7</t>
  </si>
  <si>
    <t>70.3</t>
  </si>
  <si>
    <t>78.2</t>
  </si>
  <si>
    <t>46.8</t>
  </si>
  <si>
    <t>44.0</t>
  </si>
  <si>
    <t>49.0</t>
  </si>
  <si>
    <t>60.8</t>
  </si>
  <si>
    <t>64.2</t>
  </si>
  <si>
    <t>57.7</t>
  </si>
  <si>
    <t>43.3</t>
  </si>
  <si>
    <t>74.6</t>
  </si>
  <si>
    <t>66.1</t>
  </si>
  <si>
    <t>60.2</t>
  </si>
  <si>
    <t>58.0</t>
  </si>
  <si>
    <t>44.3</t>
  </si>
  <si>
    <t>55.6</t>
  </si>
  <si>
    <t>55.5</t>
  </si>
  <si>
    <t>61.2</t>
  </si>
  <si>
    <t>54.1</t>
  </si>
  <si>
    <t>24.1</t>
  </si>
  <si>
    <t>28.9</t>
  </si>
  <si>
    <t>48.5</t>
  </si>
  <si>
    <t>38.9</t>
  </si>
  <si>
    <t>28.4</t>
  </si>
  <si>
    <t>56.2</t>
  </si>
  <si>
    <t>73.7</t>
  </si>
  <si>
    <t>47.5</t>
  </si>
  <si>
    <t>56.7</t>
  </si>
  <si>
    <t>29.9</t>
  </si>
  <si>
    <t>44.1</t>
  </si>
  <si>
    <t>60.4</t>
  </si>
  <si>
    <t>33.4</t>
  </si>
  <si>
    <t>28.3</t>
  </si>
  <si>
    <t>31.1</t>
  </si>
  <si>
    <t>48.9</t>
  </si>
  <si>
    <t>38.0</t>
  </si>
  <si>
    <t>36.7</t>
  </si>
  <si>
    <t>32.6</t>
  </si>
  <si>
    <t>51.7</t>
  </si>
  <si>
    <t>49.7</t>
  </si>
  <si>
    <t>54.4</t>
  </si>
  <si>
    <t>32.3</t>
  </si>
  <si>
    <t>40.5</t>
  </si>
  <si>
    <t>36.4</t>
  </si>
  <si>
    <t>55.7</t>
  </si>
  <si>
    <t>42.5</t>
  </si>
  <si>
    <t>46.1</t>
  </si>
  <si>
    <t>persons who created an electronic presentation</t>
  </si>
  <si>
    <t>12.9</t>
  </si>
  <si>
    <t>8.4</t>
  </si>
  <si>
    <t>10.9</t>
  </si>
  <si>
    <t>17.3</t>
  </si>
  <si>
    <t>29.0</t>
  </si>
  <si>
    <t>23.6</t>
  </si>
  <si>
    <t>13.9</t>
  </si>
  <si>
    <t>14.2</t>
  </si>
  <si>
    <t>14.0</t>
  </si>
  <si>
    <t>group 8</t>
  </si>
  <si>
    <t>31.3</t>
  </si>
  <si>
    <t>30.5</t>
  </si>
  <si>
    <t>30.9</t>
  </si>
  <si>
    <t>43.9</t>
  </si>
  <si>
    <t>32.8</t>
  </si>
  <si>
    <t>32.1</t>
  </si>
  <si>
    <t>32.5</t>
  </si>
  <si>
    <t>24.6</t>
  </si>
  <si>
    <t>18.9</t>
  </si>
  <si>
    <t>21.8</t>
  </si>
  <si>
    <t>30.2</t>
  </si>
  <si>
    <t>25.7</t>
  </si>
  <si>
    <t>20.1</t>
  </si>
  <si>
    <t>23.0</t>
  </si>
  <si>
    <t>31.7</t>
  </si>
  <si>
    <t>28.5</t>
  </si>
  <si>
    <t>30.0</t>
  </si>
  <si>
    <t>28.8</t>
  </si>
  <si>
    <t>31.2</t>
  </si>
  <si>
    <t>28.6</t>
  </si>
  <si>
    <t>29.8</t>
  </si>
  <si>
    <t>31.4</t>
  </si>
  <si>
    <t>47.0</t>
  </si>
  <si>
    <t>43.6</t>
  </si>
  <si>
    <t>6.0</t>
  </si>
  <si>
    <t>18.7</t>
  </si>
  <si>
    <t>14.8</t>
  </si>
  <si>
    <t>26.7</t>
  </si>
  <si>
    <t>29.5</t>
  </si>
  <si>
    <t>41.1</t>
  </si>
  <si>
    <t>37.8</t>
  </si>
  <si>
    <t>39.5</t>
  </si>
  <si>
    <t>37.6</t>
  </si>
  <si>
    <t>37.7</t>
  </si>
  <si>
    <t>41.8</t>
  </si>
  <si>
    <t>36.0</t>
  </si>
  <si>
    <t>50.4</t>
  </si>
  <si>
    <t>65.0</t>
  </si>
  <si>
    <t>38.1</t>
  </si>
  <si>
    <t>44.6</t>
  </si>
  <si>
    <t>53.1</t>
  </si>
  <si>
    <t>22.2</t>
  </si>
  <si>
    <t>21.9</t>
  </si>
  <si>
    <t>22.0</t>
  </si>
  <si>
    <t>38.8</t>
  </si>
  <si>
    <t>24.8</t>
  </si>
  <si>
    <t>25.2</t>
  </si>
  <si>
    <t>37.4</t>
  </si>
  <si>
    <t>34.2</t>
  </si>
  <si>
    <t>52.1</t>
  </si>
  <si>
    <t>43.8</t>
  </si>
  <si>
    <t>46.0</t>
  </si>
  <si>
    <t>36.2</t>
  </si>
  <si>
    <t>38.3</t>
  </si>
  <si>
    <t>37.2</t>
  </si>
  <si>
    <t>41.2</t>
  </si>
  <si>
    <t>41.7</t>
  </si>
  <si>
    <t>41.4</t>
  </si>
  <si>
    <t>32.7</t>
  </si>
  <si>
    <t>31.9</t>
  </si>
  <si>
    <t>39.9</t>
  </si>
  <si>
    <t>34.7</t>
  </si>
  <si>
    <t>33.1</t>
  </si>
  <si>
    <t>33.9</t>
  </si>
  <si>
    <t>32.4</t>
  </si>
  <si>
    <t>35.6</t>
  </si>
  <si>
    <t>41.9</t>
  </si>
  <si>
    <t>37.3</t>
  </si>
  <si>
    <t>39.7</t>
  </si>
  <si>
    <t>40.0</t>
  </si>
  <si>
    <t>34.8</t>
  </si>
  <si>
    <t>22.1</t>
  </si>
  <si>
    <t>19.2</t>
  </si>
  <si>
    <t>20.7</t>
  </si>
  <si>
    <t>23.4</t>
  </si>
  <si>
    <t>15.9</t>
  </si>
  <si>
    <t>19.4</t>
  </si>
  <si>
    <t>22.4</t>
  </si>
  <si>
    <t>18.2</t>
  </si>
  <si>
    <t>20.3</t>
  </si>
  <si>
    <t>19.6</t>
  </si>
  <si>
    <t>22.3</t>
  </si>
  <si>
    <t>20.9</t>
  </si>
  <si>
    <t>26.6</t>
  </si>
  <si>
    <t>31.0</t>
  </si>
  <si>
    <t>28.7</t>
  </si>
  <si>
    <t>24.0</t>
  </si>
  <si>
    <t>33.5</t>
  </si>
  <si>
    <t>17.4</t>
  </si>
  <si>
    <t>21.2</t>
  </si>
  <si>
    <t>33.2</t>
  </si>
  <si>
    <t>21.0</t>
  </si>
  <si>
    <t>27.6</t>
  </si>
  <si>
    <t>36.5</t>
  </si>
  <si>
    <t>39.6</t>
  </si>
  <si>
    <t>32.0</t>
  </si>
  <si>
    <t>35.8</t>
  </si>
  <si>
    <t>30.6</t>
  </si>
  <si>
    <t>34.0</t>
  </si>
  <si>
    <t>34.5</t>
  </si>
  <si>
    <t>36.3</t>
  </si>
  <si>
    <t>27.5</t>
  </si>
  <si>
    <t>32.9</t>
  </si>
  <si>
    <t>25.8</t>
  </si>
  <si>
    <t>31.5</t>
  </si>
  <si>
    <t>29.7</t>
  </si>
  <si>
    <t>35.7</t>
  </si>
  <si>
    <t>56.4</t>
  </si>
  <si>
    <t>29.3</t>
  </si>
  <si>
    <t>45.5</t>
  </si>
  <si>
    <t>48.0</t>
  </si>
  <si>
    <t>39.2</t>
  </si>
  <si>
    <t>35.1</t>
  </si>
  <si>
    <t>38.2</t>
  </si>
  <si>
    <t>17.2</t>
  </si>
  <si>
    <t>12.2</t>
  </si>
  <si>
    <t>14.6</t>
  </si>
  <si>
    <t>15.3</t>
  </si>
  <si>
    <t>19.3</t>
  </si>
  <si>
    <t>17.9</t>
  </si>
  <si>
    <t>16.9</t>
  </si>
  <si>
    <t>14.4</t>
  </si>
  <si>
    <t>15.5</t>
  </si>
  <si>
    <t>25.9</t>
  </si>
  <si>
    <t>23.8</t>
  </si>
  <si>
    <t>25.3</t>
  </si>
  <si>
    <t>22.7</t>
  </si>
  <si>
    <t>23.2</t>
  </si>
  <si>
    <t>24.5</t>
  </si>
  <si>
    <t>20.4</t>
  </si>
  <si>
    <t>22.9</t>
  </si>
  <si>
    <t>27.9</t>
  </si>
  <si>
    <t>25.6</t>
  </si>
  <si>
    <t>0.0</t>
  </si>
  <si>
    <t>4.9</t>
  </si>
  <si>
    <t>1.4</t>
  </si>
  <si>
    <t>21.5</t>
  </si>
  <si>
    <t>9.7</t>
  </si>
  <si>
    <t>17.0</t>
  </si>
  <si>
    <t>10.5</t>
  </si>
  <si>
    <t>7.8</t>
  </si>
  <si>
    <t>9.6</t>
  </si>
  <si>
    <t>38.7</t>
  </si>
  <si>
    <t>11.3</t>
  </si>
  <si>
    <t>22.5</t>
  </si>
  <si>
    <t>36.9</t>
  </si>
  <si>
    <t>51.8</t>
  </si>
  <si>
    <t>9.2</t>
  </si>
  <si>
    <t>1.9</t>
  </si>
  <si>
    <t>4.2</t>
  </si>
  <si>
    <t>3.0</t>
  </si>
  <si>
    <t>18.3</t>
  </si>
  <si>
    <t>18.5</t>
  </si>
  <si>
    <t>36.1</t>
  </si>
  <si>
    <t>26.0</t>
  </si>
  <si>
    <t>55.2</t>
  </si>
  <si>
    <t>42.2</t>
  </si>
  <si>
    <t>30.3</t>
  </si>
  <si>
    <t>63.0</t>
  </si>
  <si>
    <t>53.5</t>
  </si>
  <si>
    <t>39.8</t>
  </si>
  <si>
    <t>11.1</t>
  </si>
  <si>
    <t>12.8</t>
  </si>
  <si>
    <t>23.5</t>
  </si>
  <si>
    <t>27.8</t>
  </si>
  <si>
    <t>16.4</t>
  </si>
  <si>
    <t>16.1</t>
  </si>
  <si>
    <t>16.3</t>
  </si>
  <si>
    <t>27.3</t>
  </si>
  <si>
    <t>41.5</t>
  </si>
  <si>
    <t>19.7</t>
  </si>
  <si>
    <t>26.5</t>
  </si>
  <si>
    <t>20.6</t>
  </si>
  <si>
    <t>33.0</t>
  </si>
  <si>
    <t>26.9</t>
  </si>
  <si>
    <t>29.6</t>
  </si>
  <si>
    <t>26.4</t>
  </si>
  <si>
    <t>40.4</t>
  </si>
  <si>
    <t>3.1</t>
  </si>
  <si>
    <t>38.4</t>
  </si>
  <si>
    <t>47.9</t>
  </si>
  <si>
    <t>42.4</t>
  </si>
  <si>
    <t>43.4</t>
  </si>
  <si>
    <t>57.0</t>
  </si>
  <si>
    <t>35.2</t>
  </si>
  <si>
    <t>23.3</t>
  </si>
  <si>
    <t>21.7</t>
  </si>
  <si>
    <t>26.1</t>
  </si>
  <si>
    <t>44.5</t>
  </si>
  <si>
    <t>43.7</t>
  </si>
  <si>
    <t>30.7</t>
  </si>
  <si>
    <t>31.8</t>
  </si>
  <si>
    <t>35.0</t>
  </si>
  <si>
    <t>34.9</t>
  </si>
  <si>
    <t>24.7</t>
  </si>
  <si>
    <t>18.1</t>
  </si>
  <si>
    <t>24.9</t>
  </si>
  <si>
    <t>17.5</t>
  </si>
  <si>
    <t>21.3</t>
  </si>
  <si>
    <t>19.5</t>
  </si>
  <si>
    <t>24.4</t>
  </si>
  <si>
    <t>26.2</t>
  </si>
  <si>
    <t>34.6</t>
  </si>
  <si>
    <t>26.8</t>
  </si>
  <si>
    <t>35.3</t>
  </si>
  <si>
    <t>36.6</t>
  </si>
  <si>
    <t>37.5</t>
  </si>
  <si>
    <t>25.4</t>
  </si>
  <si>
    <t>20.0</t>
  </si>
  <si>
    <t>33.8</t>
  </si>
  <si>
    <t>34.1</t>
  </si>
  <si>
    <t>46.2</t>
  </si>
  <si>
    <t>20.2</t>
  </si>
  <si>
    <t>14.1</t>
  </si>
  <si>
    <t>11.6</t>
  </si>
  <si>
    <t>13.4</t>
  </si>
  <si>
    <t>16.2</t>
  </si>
  <si>
    <t>45.2</t>
  </si>
  <si>
    <t>24.3</t>
  </si>
  <si>
    <t>21.6</t>
  </si>
  <si>
    <t>23.9</t>
  </si>
  <si>
    <t>0.8</t>
  </si>
  <si>
    <t>1.8</t>
  </si>
  <si>
    <t>1.2</t>
  </si>
  <si>
    <t>17.8</t>
  </si>
  <si>
    <t>6.7</t>
  </si>
  <si>
    <t>13.7</t>
  </si>
  <si>
    <t>8.5</t>
  </si>
  <si>
    <t>3.9</t>
  </si>
  <si>
    <t>18.4</t>
  </si>
  <si>
    <t>28.1</t>
  </si>
  <si>
    <t>24.2</t>
  </si>
  <si>
    <t>9.9</t>
  </si>
  <si>
    <t>21.1</t>
  </si>
  <si>
    <t>10.6</t>
  </si>
  <si>
    <t>11.9</t>
  </si>
  <si>
    <t>17.7</t>
  </si>
  <si>
    <t>15.0</t>
  </si>
  <si>
    <t>19.0</t>
  </si>
  <si>
    <t>38.6</t>
  </si>
  <si>
    <t>29.4</t>
  </si>
  <si>
    <t>25.1</t>
  </si>
  <si>
    <t>30.1</t>
  </si>
  <si>
    <t>33.3</t>
  </si>
  <si>
    <t>6.1</t>
  </si>
  <si>
    <t>7.3</t>
  </si>
  <si>
    <t>8.8</t>
  </si>
  <si>
    <t>22.8</t>
  </si>
  <si>
    <t>21.4</t>
  </si>
  <si>
    <t>16.6</t>
  </si>
  <si>
    <t>20.8</t>
  </si>
  <si>
    <t>17.6</t>
  </si>
  <si>
    <t>2.7</t>
  </si>
  <si>
    <t>6.8</t>
  </si>
  <si>
    <t>4.7</t>
  </si>
  <si>
    <t>22.6</t>
  </si>
  <si>
    <t>45.1</t>
  </si>
  <si>
    <t>39.3</t>
  </si>
  <si>
    <t>18.8</t>
  </si>
  <si>
    <t>14.7</t>
  </si>
  <si>
    <t>29.2</t>
  </si>
  <si>
    <t>39.1</t>
  </si>
  <si>
    <t>25.0</t>
  </si>
  <si>
    <t>20.5</t>
  </si>
  <si>
    <t>19.8</t>
  </si>
  <si>
    <t>13.1</t>
  </si>
  <si>
    <t>16.5</t>
  </si>
  <si>
    <t>11.5</t>
  </si>
  <si>
    <t>12.6</t>
  </si>
  <si>
    <t>13.2</t>
  </si>
  <si>
    <t>18.6</t>
  </si>
  <si>
    <t>12.4</t>
  </si>
  <si>
    <t>15.2</t>
  </si>
  <si>
    <t>9.5</t>
  </si>
  <si>
    <t>8.2</t>
  </si>
  <si>
    <t>15.8</t>
  </si>
  <si>
    <t>13.6</t>
  </si>
  <si>
    <t>27.1</t>
  </si>
  <si>
    <t>0.5</t>
  </si>
  <si>
    <t>0.4</t>
  </si>
  <si>
    <t>5.8</t>
  </si>
  <si>
    <t>6.3</t>
  </si>
  <si>
    <t>45.6</t>
  </si>
  <si>
    <t>40.6</t>
  </si>
  <si>
    <t>42.0</t>
  </si>
  <si>
    <t>48.1</t>
  </si>
  <si>
    <t>11.7</t>
  </si>
  <si>
    <t>15.7</t>
  </si>
  <si>
    <t>19.1</t>
  </si>
  <si>
    <t>persons able to create electronic documents</t>
  </si>
  <si>
    <t>group 9</t>
  </si>
  <si>
    <t>16.0</t>
  </si>
  <si>
    <t>13.8</t>
  </si>
  <si>
    <t>23.7</t>
  </si>
  <si>
    <t>12.3</t>
  </si>
  <si>
    <t>7.5</t>
  </si>
  <si>
    <t>14.9</t>
  </si>
  <si>
    <t>8.6</t>
  </si>
  <si>
    <t>9.3</t>
  </si>
  <si>
    <t>10.0</t>
  </si>
  <si>
    <t>10.7</t>
  </si>
  <si>
    <t>39.4</t>
  </si>
  <si>
    <t>49.1</t>
  </si>
  <si>
    <t>15.4</t>
  </si>
  <si>
    <t>16.8</t>
  </si>
  <si>
    <t>55.0</t>
  </si>
  <si>
    <t>38.5</t>
  </si>
  <si>
    <t>26.3</t>
  </si>
  <si>
    <t>50.0</t>
  </si>
  <si>
    <t>5.0</t>
  </si>
  <si>
    <t>12.1</t>
  </si>
  <si>
    <t>66.6</t>
  </si>
  <si>
    <t>6.6</t>
  </si>
  <si>
    <t>8.1</t>
  </si>
  <si>
    <t>7.4</t>
  </si>
  <si>
    <t>34.3</t>
  </si>
  <si>
    <t>13.3</t>
  </si>
  <si>
    <t>52.4</t>
  </si>
  <si>
    <t>4.1</t>
  </si>
  <si>
    <t>0.7</t>
  </si>
  <si>
    <t>2.4</t>
  </si>
  <si>
    <t>14.5</t>
  </si>
  <si>
    <t>5.9</t>
  </si>
  <si>
    <t>5.4</t>
  </si>
  <si>
    <t>6.2</t>
  </si>
  <si>
    <t>9.4</t>
  </si>
  <si>
    <t>17.1</t>
  </si>
  <si>
    <t>45.8</t>
  </si>
  <si>
    <t>51.5</t>
  </si>
  <si>
    <t>19.9</t>
  </si>
  <si>
    <t>10.3</t>
  </si>
  <si>
    <t>3.7</t>
  </si>
  <si>
    <t>14.3</t>
  </si>
  <si>
    <t>6.4</t>
  </si>
  <si>
    <t>23.1</t>
  </si>
  <si>
    <t>4.0</t>
  </si>
  <si>
    <t>60.7</t>
  </si>
  <si>
    <t>62.6</t>
  </si>
  <si>
    <t>11.8</t>
  </si>
  <si>
    <t>6.5</t>
  </si>
  <si>
    <t>8.7</t>
  </si>
  <si>
    <t>6.9</t>
  </si>
  <si>
    <t>8.0</t>
  </si>
  <si>
    <t>28.0</t>
  </si>
  <si>
    <t>67.0</t>
  </si>
  <si>
    <t>5.1</t>
  </si>
  <si>
    <t>7.7</t>
  </si>
  <si>
    <t>9.8</t>
  </si>
  <si>
    <t>13.5</t>
  </si>
  <si>
    <t>11.2</t>
  </si>
  <si>
    <t>49.6</t>
  </si>
  <si>
    <t>1.0</t>
  </si>
  <si>
    <t>10.4</t>
  </si>
  <si>
    <t>11.0</t>
  </si>
  <si>
    <t>3.5</t>
  </si>
  <si>
    <t>10.2</t>
  </si>
  <si>
    <t>5.6</t>
  </si>
  <si>
    <t>40.3</t>
  </si>
  <si>
    <t>42.9</t>
  </si>
  <si>
    <t>61.6</t>
  </si>
  <si>
    <t>12.7</t>
  </si>
  <si>
    <t>10.8</t>
  </si>
  <si>
    <t>7.0</t>
  </si>
  <si>
    <t>9.1</t>
  </si>
  <si>
    <t>11.4</t>
  </si>
  <si>
    <t>5.7</t>
  </si>
  <si>
    <t>7.6</t>
  </si>
  <si>
    <t>4.6</t>
  </si>
  <si>
    <t>2.8</t>
  </si>
  <si>
    <t>3.8</t>
  </si>
  <si>
    <t>5.2</t>
  </si>
  <si>
    <t>7.9</t>
  </si>
  <si>
    <t>2.0</t>
  </si>
  <si>
    <t>4.8</t>
  </si>
  <si>
    <t>7.2</t>
  </si>
  <si>
    <t>5.5</t>
  </si>
  <si>
    <t>8.3</t>
  </si>
  <si>
    <t>8.9</t>
  </si>
  <si>
    <t>7.1</t>
  </si>
  <si>
    <t>1.1</t>
  </si>
  <si>
    <t>2.1</t>
  </si>
  <si>
    <t>3.4</t>
  </si>
  <si>
    <t>5.3</t>
  </si>
  <si>
    <t>2.5</t>
  </si>
  <si>
    <t>48.2</t>
  </si>
  <si>
    <t>10.1</t>
  </si>
  <si>
    <t>persons able to complain about cybercrime/ report cyber fraud</t>
  </si>
  <si>
    <t>group 10</t>
  </si>
  <si>
    <t>60.5</t>
  </si>
  <si>
    <t>4.5</t>
  </si>
  <si>
    <t>13.0</t>
  </si>
  <si>
    <t>18.0</t>
  </si>
  <si>
    <t>12.5</t>
  </si>
  <si>
    <t>12.0</t>
  </si>
  <si>
    <t>15.6</t>
  </si>
  <si>
    <t>1.6</t>
  </si>
  <si>
    <t>1.5</t>
  </si>
  <si>
    <t>4.3</t>
  </si>
  <si>
    <t>37.9</t>
  </si>
  <si>
    <t>4.4</t>
  </si>
  <si>
    <t>2.9</t>
  </si>
  <si>
    <t>46.3</t>
  </si>
  <si>
    <t>3.2</t>
  </si>
  <si>
    <t>9.0</t>
  </si>
  <si>
    <t>3.6</t>
  </si>
  <si>
    <t>2.6</t>
  </si>
  <si>
    <t>15.1</t>
  </si>
  <si>
    <t>46.7</t>
  </si>
  <si>
    <t>2.3</t>
  </si>
  <si>
    <t>48.3</t>
  </si>
  <si>
    <t>73.5</t>
  </si>
  <si>
    <t>persons who are able to send or receive email</t>
  </si>
  <si>
    <t>group 11</t>
  </si>
  <si>
    <t>88.4</t>
  </si>
  <si>
    <t>62.9</t>
  </si>
  <si>
    <t>77.1</t>
  </si>
  <si>
    <t>69.8</t>
  </si>
  <si>
    <t>50.5</t>
  </si>
  <si>
    <t>53.9</t>
  </si>
  <si>
    <t>73.2</t>
  </si>
  <si>
    <t>73.1</t>
  </si>
  <si>
    <t>98.9</t>
  </si>
  <si>
    <t>99.1</t>
  </si>
  <si>
    <t>35.5</t>
  </si>
  <si>
    <t>persons who reported the ability to perform online banking transactions</t>
  </si>
  <si>
    <t>group 12</t>
  </si>
  <si>
    <t>65.7</t>
  </si>
  <si>
    <t>72.1</t>
  </si>
  <si>
    <t>75.2</t>
  </si>
  <si>
    <t>61.1</t>
  </si>
  <si>
    <t>58.7</t>
  </si>
  <si>
    <t>who are able to perform online banking UPI Only</t>
  </si>
  <si>
    <t>group 12.1</t>
  </si>
  <si>
    <t>who are able to perform online banking Netbanking only</t>
  </si>
  <si>
    <t>who are able to perform online banking both Netbanking and Upi</t>
  </si>
  <si>
    <t>households made online purchases of goods</t>
  </si>
  <si>
    <t>group 15</t>
  </si>
  <si>
    <t>households made online purchases of goods Food Items</t>
  </si>
  <si>
    <t>households made online purchases of goods Non Food Items</t>
  </si>
  <si>
    <t>households made online purchases of goods Both</t>
  </si>
  <si>
    <t>mobile phone ( excluding smart phone) only</t>
  </si>
  <si>
    <t xml:space="preserve">own smart phone only </t>
  </si>
  <si>
    <t xml:space="preserve">own mobile phone ( excluding smart phone) only </t>
  </si>
  <si>
    <t>landline</t>
  </si>
  <si>
    <t>group 13</t>
  </si>
  <si>
    <t>Dadra &amp; Nagar
 Haveli &amp; Daman &amp; Diu</t>
  </si>
  <si>
    <t>Smartphone only</t>
  </si>
  <si>
    <t xml:space="preserve">Mobile phone other than smartphone </t>
  </si>
  <si>
    <t xml:space="preserve">both smart and other than smart </t>
  </si>
  <si>
    <t xml:space="preserve">both landline and mobile phone </t>
  </si>
  <si>
    <t xml:space="preserve">either landline or mobile phone </t>
  </si>
  <si>
    <t xml:space="preserve">optical fibre connection </t>
  </si>
  <si>
    <t xml:space="preserve">with intrnet facility </t>
  </si>
  <si>
    <t>group 14</t>
  </si>
  <si>
    <t>fixed wifi network</t>
  </si>
  <si>
    <t xml:space="preserve">mobile network </t>
  </si>
  <si>
    <t>both fixed/wifi and mobile netwrok</t>
  </si>
  <si>
    <t xml:space="preserve">without internet facility </t>
  </si>
  <si>
    <t>group 14.1</t>
  </si>
  <si>
    <t xml:space="preserve">do not know how to use it </t>
  </si>
  <si>
    <t xml:space="preserve">do not need the internet </t>
  </si>
  <si>
    <t xml:space="preserve">internet service is available but it does not correspond to household needs </t>
  </si>
  <si>
    <t xml:space="preserve">others </t>
  </si>
  <si>
    <t xml:space="preserve">used mobile phone </t>
  </si>
  <si>
    <t>group 1</t>
  </si>
  <si>
    <t>All-India</t>
  </si>
  <si>
    <t>all-India</t>
  </si>
  <si>
    <t xml:space="preserve"> Age 15-29</t>
  </si>
  <si>
    <t>states</t>
  </si>
  <si>
    <t>persons who used internet, at least once,</t>
  </si>
  <si>
    <t>group 3</t>
  </si>
  <si>
    <t xml:space="preserve"> </t>
  </si>
  <si>
    <t>all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</si>
</sst>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eelawadee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Leelawadee"/>
      <family val="2"/>
      <charset val="22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0D4B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(T2)'!$B$1371:$B$1399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(T2)'!$L$1371:$L$1399</c:f>
              <c:numCache>
                <c:formatCode>General</c:formatCode>
                <c:ptCount val="20"/>
                <c:pt idx="0">
                  <c:v>-7.7999999999999972</c:v>
                </c:pt>
                <c:pt idx="1">
                  <c:v>-0.70000000000000284</c:v>
                </c:pt>
                <c:pt idx="2">
                  <c:v>-7.7999999999999972</c:v>
                </c:pt>
                <c:pt idx="3">
                  <c:v>-6.4000000000000057</c:v>
                </c:pt>
                <c:pt idx="4">
                  <c:v>0.89999999999999147</c:v>
                </c:pt>
                <c:pt idx="5">
                  <c:v>2.6000000000000085</c:v>
                </c:pt>
                <c:pt idx="6">
                  <c:v>0.5</c:v>
                </c:pt>
                <c:pt idx="7">
                  <c:v>-5.6999999999999886</c:v>
                </c:pt>
                <c:pt idx="8">
                  <c:v>-4.2000000000000028</c:v>
                </c:pt>
                <c:pt idx="9">
                  <c:v>1.2999999999999972</c:v>
                </c:pt>
                <c:pt idx="10">
                  <c:v>-4.0999999999999943</c:v>
                </c:pt>
                <c:pt idx="11">
                  <c:v>-2.3000000000000114</c:v>
                </c:pt>
                <c:pt idx="12">
                  <c:v>-3.5</c:v>
                </c:pt>
                <c:pt idx="13">
                  <c:v>-4.6000000000000085</c:v>
                </c:pt>
                <c:pt idx="14">
                  <c:v>-10.899999999999991</c:v>
                </c:pt>
                <c:pt idx="15">
                  <c:v>-7.5999999999999943</c:v>
                </c:pt>
                <c:pt idx="16">
                  <c:v>-1</c:v>
                </c:pt>
                <c:pt idx="17">
                  <c:v>1.7000000000000028</c:v>
                </c:pt>
                <c:pt idx="18">
                  <c:v>-6.1999999999999886</c:v>
                </c:pt>
                <c:pt idx="19">
                  <c:v>-7.8999999999999915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D9F-BB07-467A40C92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(T2)'!$B$1482:$B$1510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(T2)'!$L$1482:$L$1510</c:f>
              <c:numCache>
                <c:formatCode>General</c:formatCode>
                <c:ptCount val="20"/>
                <c:pt idx="0">
                  <c:v>-6.6999999999999886</c:v>
                </c:pt>
                <c:pt idx="1">
                  <c:v>-9.9999999999994316E-2</c:v>
                </c:pt>
                <c:pt idx="2">
                  <c:v>-7.2999999999999972</c:v>
                </c:pt>
                <c:pt idx="3">
                  <c:v>-8.2999999999999972</c:v>
                </c:pt>
                <c:pt idx="4">
                  <c:v>-3</c:v>
                </c:pt>
                <c:pt idx="5">
                  <c:v>5.1000000000000085</c:v>
                </c:pt>
                <c:pt idx="6">
                  <c:v>11.699999999999989</c:v>
                </c:pt>
                <c:pt idx="7">
                  <c:v>-3.5</c:v>
                </c:pt>
                <c:pt idx="8">
                  <c:v>-3.7000000000000028</c:v>
                </c:pt>
                <c:pt idx="9">
                  <c:v>-0.5</c:v>
                </c:pt>
                <c:pt idx="10">
                  <c:v>-3.7000000000000028</c:v>
                </c:pt>
                <c:pt idx="11">
                  <c:v>-2.9000000000000057</c:v>
                </c:pt>
                <c:pt idx="12">
                  <c:v>-5</c:v>
                </c:pt>
                <c:pt idx="13">
                  <c:v>-9.2999999999999972</c:v>
                </c:pt>
                <c:pt idx="14">
                  <c:v>-5.1999999999999886</c:v>
                </c:pt>
                <c:pt idx="15">
                  <c:v>0.59999999999999432</c:v>
                </c:pt>
                <c:pt idx="16">
                  <c:v>0.20000000000000284</c:v>
                </c:pt>
                <c:pt idx="17">
                  <c:v>4.4000000000000057</c:v>
                </c:pt>
                <c:pt idx="18">
                  <c:v>-4.2000000000000028</c:v>
                </c:pt>
                <c:pt idx="19">
                  <c:v>-10.199999999999989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4313-B3C4-3B1FF09BC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who used copy and paste tools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(T2)'!$B$1593:$B$1624</c:f>
              <c:strCache>
                <c:ptCount val="21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  <c:pt idx="20">
                  <c:v>Dadra &amp; Nagar Haveli&amp; Daman &amp; Diu</c:v>
                </c:pt>
              </c:strCache>
            </c:strRef>
          </c:cat>
          <c:val>
            <c:numRef>
              <c:f>'Own Mobile Phone (T2)'!$L$1593:$L$1624</c:f>
              <c:numCache>
                <c:formatCode>General</c:formatCode>
                <c:ptCount val="21"/>
                <c:pt idx="0">
                  <c:v>-24</c:v>
                </c:pt>
                <c:pt idx="1">
                  <c:v>-9.7000000000000028</c:v>
                </c:pt>
                <c:pt idx="2">
                  <c:v>1.2999999999999972</c:v>
                </c:pt>
                <c:pt idx="3">
                  <c:v>-37.099999999999994</c:v>
                </c:pt>
                <c:pt idx="4">
                  <c:v>-13.299999999999997</c:v>
                </c:pt>
                <c:pt idx="5">
                  <c:v>-8.8000000000000043</c:v>
                </c:pt>
                <c:pt idx="6">
                  <c:v>20.6</c:v>
                </c:pt>
                <c:pt idx="7">
                  <c:v>-12</c:v>
                </c:pt>
                <c:pt idx="8">
                  <c:v>-13.599999999999994</c:v>
                </c:pt>
                <c:pt idx="9">
                  <c:v>4.6000000000000014</c:v>
                </c:pt>
                <c:pt idx="10">
                  <c:v>-9.8000000000000007</c:v>
                </c:pt>
                <c:pt idx="11">
                  <c:v>2.3000000000000043</c:v>
                </c:pt>
                <c:pt idx="12">
                  <c:v>1.8999999999999986</c:v>
                </c:pt>
                <c:pt idx="13">
                  <c:v>-0.5</c:v>
                </c:pt>
                <c:pt idx="14">
                  <c:v>-4.3000000000000007</c:v>
                </c:pt>
                <c:pt idx="15">
                  <c:v>-18.899999999999999</c:v>
                </c:pt>
                <c:pt idx="16">
                  <c:v>-11.299999999999997</c:v>
                </c:pt>
                <c:pt idx="17">
                  <c:v>8.5</c:v>
                </c:pt>
                <c:pt idx="18">
                  <c:v>1.8999999999999986</c:v>
                </c:pt>
                <c:pt idx="19">
                  <c:v>-11.399999999999999</c:v>
                </c:pt>
                <c:pt idx="20">
                  <c:v>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E69-AB23-9F3D73236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persons who created an electronic presentation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(T2)'!$B$1704:$B$1732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(T2)'!$L$1704:$L$1732</c:f>
              <c:numCache>
                <c:formatCode>General</c:formatCode>
                <c:ptCount val="20"/>
                <c:pt idx="0">
                  <c:v>-28.1</c:v>
                </c:pt>
                <c:pt idx="1">
                  <c:v>-21.5</c:v>
                </c:pt>
                <c:pt idx="2">
                  <c:v>-10.600000000000001</c:v>
                </c:pt>
                <c:pt idx="3">
                  <c:v>48.300000000000004</c:v>
                </c:pt>
                <c:pt idx="4">
                  <c:v>-17.3</c:v>
                </c:pt>
                <c:pt idx="5">
                  <c:v>-2.2999999999999972</c:v>
                </c:pt>
                <c:pt idx="6">
                  <c:v>-7.2000000000000028</c:v>
                </c:pt>
                <c:pt idx="7">
                  <c:v>-19.7</c:v>
                </c:pt>
                <c:pt idx="8">
                  <c:v>-24.7</c:v>
                </c:pt>
                <c:pt idx="9">
                  <c:v>-4.2000000000000028</c:v>
                </c:pt>
                <c:pt idx="10">
                  <c:v>-25.400000000000002</c:v>
                </c:pt>
                <c:pt idx="11">
                  <c:v>-7.8000000000000007</c:v>
                </c:pt>
                <c:pt idx="12">
                  <c:v>-13.2</c:v>
                </c:pt>
                <c:pt idx="13">
                  <c:v>-9.4999999999999964</c:v>
                </c:pt>
                <c:pt idx="14">
                  <c:v>-13.100000000000001</c:v>
                </c:pt>
                <c:pt idx="15">
                  <c:v>-21.1</c:v>
                </c:pt>
                <c:pt idx="16">
                  <c:v>-18.499999999999996</c:v>
                </c:pt>
                <c:pt idx="17">
                  <c:v>-2</c:v>
                </c:pt>
                <c:pt idx="18">
                  <c:v>-18.899999999999999</c:v>
                </c:pt>
                <c:pt idx="19">
                  <c:v>-24.099999999999998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6AC-92BF-D57B7EE88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persons able to create electronic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(T2)'!$B$1815:$B$1843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(T2)'!$L$1815:$L$1843</c:f>
              <c:numCache>
                <c:formatCode>General</c:formatCode>
                <c:ptCount val="20"/>
                <c:pt idx="0">
                  <c:v>-6.4000000000000021</c:v>
                </c:pt>
                <c:pt idx="1">
                  <c:v>-18.500000000000004</c:v>
                </c:pt>
                <c:pt idx="2">
                  <c:v>-11.999999999999998</c:v>
                </c:pt>
                <c:pt idx="3">
                  <c:v>-0.40000000000000568</c:v>
                </c:pt>
                <c:pt idx="4">
                  <c:v>-5.8000000000000007</c:v>
                </c:pt>
                <c:pt idx="5">
                  <c:v>-1.9000000000000021</c:v>
                </c:pt>
                <c:pt idx="6">
                  <c:v>2.5</c:v>
                </c:pt>
                <c:pt idx="7">
                  <c:v>-25.6</c:v>
                </c:pt>
                <c:pt idx="8">
                  <c:v>-21.2</c:v>
                </c:pt>
                <c:pt idx="9">
                  <c:v>-13.600000000000001</c:v>
                </c:pt>
                <c:pt idx="10">
                  <c:v>-13.900000000000002</c:v>
                </c:pt>
                <c:pt idx="11">
                  <c:v>-7.1999999999999993</c:v>
                </c:pt>
                <c:pt idx="12">
                  <c:v>-5.3000000000000007</c:v>
                </c:pt>
                <c:pt idx="13">
                  <c:v>-6.7999999999999972</c:v>
                </c:pt>
                <c:pt idx="14">
                  <c:v>-8.0999999999999979</c:v>
                </c:pt>
                <c:pt idx="15">
                  <c:v>-27.8</c:v>
                </c:pt>
                <c:pt idx="16">
                  <c:v>-22.6</c:v>
                </c:pt>
                <c:pt idx="17">
                  <c:v>-6.8999999999999986</c:v>
                </c:pt>
                <c:pt idx="18">
                  <c:v>-18.900000000000002</c:v>
                </c:pt>
                <c:pt idx="19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17A-A9CD-F9A923C34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persons able to complain about cybercrime/ report cyber 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(T2)'!$B$1926:$B$1954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(T2)'!$L$1926:$L$1954</c:f>
              <c:numCache>
                <c:formatCode>General</c:formatCode>
                <c:ptCount val="20"/>
                <c:pt idx="0">
                  <c:v>-14.200000000000003</c:v>
                </c:pt>
                <c:pt idx="1">
                  <c:v>-16.399999999999999</c:v>
                </c:pt>
                <c:pt idx="2">
                  <c:v>-19.899999999999999</c:v>
                </c:pt>
                <c:pt idx="3">
                  <c:v>-6.2999999999999972</c:v>
                </c:pt>
                <c:pt idx="4">
                  <c:v>-23.799999999999997</c:v>
                </c:pt>
                <c:pt idx="5">
                  <c:v>3</c:v>
                </c:pt>
                <c:pt idx="6">
                  <c:v>13.799999999999997</c:v>
                </c:pt>
                <c:pt idx="7">
                  <c:v>-11.900000000000006</c:v>
                </c:pt>
                <c:pt idx="8">
                  <c:v>-0.89999999999999147</c:v>
                </c:pt>
                <c:pt idx="9">
                  <c:v>-4.5</c:v>
                </c:pt>
                <c:pt idx="10">
                  <c:v>-22.099999999999994</c:v>
                </c:pt>
                <c:pt idx="11">
                  <c:v>-7</c:v>
                </c:pt>
                <c:pt idx="12">
                  <c:v>-17.200000000000003</c:v>
                </c:pt>
                <c:pt idx="13">
                  <c:v>-9.7000000000000028</c:v>
                </c:pt>
                <c:pt idx="14">
                  <c:v>-16.400000000000006</c:v>
                </c:pt>
                <c:pt idx="15">
                  <c:v>-6.6999999999999886</c:v>
                </c:pt>
                <c:pt idx="16">
                  <c:v>-16.599999999999994</c:v>
                </c:pt>
                <c:pt idx="17">
                  <c:v>20.799999999999997</c:v>
                </c:pt>
                <c:pt idx="18">
                  <c:v>-12.199999999999996</c:v>
                </c:pt>
                <c:pt idx="19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4D2-A461-F7D9E77497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persons who are able to send or receive email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 Mobile Phone (T2)'!$B$2037:$B$2065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'Own Mobile Phone (T2)'!$L$2037:$L$2065</c:f>
              <c:numCache>
                <c:formatCode>General</c:formatCode>
                <c:ptCount val="20"/>
                <c:pt idx="0">
                  <c:v>-6.5999999999999943</c:v>
                </c:pt>
                <c:pt idx="1">
                  <c:v>-15</c:v>
                </c:pt>
                <c:pt idx="2">
                  <c:v>-14.300000000000004</c:v>
                </c:pt>
                <c:pt idx="3">
                  <c:v>-24.899999999999991</c:v>
                </c:pt>
                <c:pt idx="4">
                  <c:v>-20</c:v>
                </c:pt>
                <c:pt idx="5">
                  <c:v>-8.3999999999999915</c:v>
                </c:pt>
                <c:pt idx="6">
                  <c:v>2.9000000000000057</c:v>
                </c:pt>
                <c:pt idx="7">
                  <c:v>-18</c:v>
                </c:pt>
                <c:pt idx="8">
                  <c:v>-5</c:v>
                </c:pt>
                <c:pt idx="9">
                  <c:v>1.7000000000000028</c:v>
                </c:pt>
                <c:pt idx="10">
                  <c:v>-20.5</c:v>
                </c:pt>
                <c:pt idx="11">
                  <c:v>-11.799999999999997</c:v>
                </c:pt>
                <c:pt idx="12">
                  <c:v>-21.099999999999994</c:v>
                </c:pt>
                <c:pt idx="13">
                  <c:v>-11.699999999999996</c:v>
                </c:pt>
                <c:pt idx="14">
                  <c:v>-16</c:v>
                </c:pt>
                <c:pt idx="15">
                  <c:v>-10.300000000000011</c:v>
                </c:pt>
                <c:pt idx="16">
                  <c:v>-3.8999999999999915</c:v>
                </c:pt>
                <c:pt idx="17">
                  <c:v>17.400000000000006</c:v>
                </c:pt>
                <c:pt idx="18">
                  <c:v>-11.5</c:v>
                </c:pt>
                <c:pt idx="19">
                  <c:v>-17.5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ED4-A0D2-1C335AC121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persons who reported the ability to perform online banking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3630</xdr:row>
      <xdr:rowOff>114300</xdr:rowOff>
    </xdr:from>
    <xdr:to>
      <xdr:col>21</xdr:col>
      <xdr:colOff>624840</xdr:colOff>
      <xdr:row>3647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E350C-BCC6-AB2D-0EC7-4E8529DD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3631</xdr:row>
      <xdr:rowOff>53340</xdr:rowOff>
    </xdr:from>
    <xdr:to>
      <xdr:col>19</xdr:col>
      <xdr:colOff>373380</xdr:colOff>
      <xdr:row>3647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1D766-C4BC-492F-620F-A97CE5FDA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</xdr:colOff>
      <xdr:row>3631</xdr:row>
      <xdr:rowOff>121920</xdr:rowOff>
    </xdr:from>
    <xdr:to>
      <xdr:col>18</xdr:col>
      <xdr:colOff>1386840</xdr:colOff>
      <xdr:row>3648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C115D-0CFE-A500-4871-B5FD53E0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102870</xdr:colOff>
      <xdr:row>3635</xdr:row>
      <xdr:rowOff>114300</xdr:rowOff>
    </xdr:from>
    <xdr:to>
      <xdr:col>18</xdr:col>
      <xdr:colOff>838200</xdr:colOff>
      <xdr:row>3654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DE9B8-92AA-941C-6D61-8DA68BB4B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3636</xdr:row>
      <xdr:rowOff>137160</xdr:rowOff>
    </xdr:from>
    <xdr:to>
      <xdr:col>21</xdr:col>
      <xdr:colOff>594360</xdr:colOff>
      <xdr:row>3652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995DF-A659-4575-D9BA-B88E19AB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521970</xdr:colOff>
      <xdr:row>3637</xdr:row>
      <xdr:rowOff>91440</xdr:rowOff>
    </xdr:from>
    <xdr:to>
      <xdr:col>20</xdr:col>
      <xdr:colOff>373380</xdr:colOff>
      <xdr:row>3654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9766F0-6773-301F-3779-276F36C6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64770</xdr:colOff>
      <xdr:row>3638</xdr:row>
      <xdr:rowOff>182880</xdr:rowOff>
    </xdr:from>
    <xdr:to>
      <xdr:col>21</xdr:col>
      <xdr:colOff>640080</xdr:colOff>
      <xdr:row>3657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7EA6EE-1B48-FD2A-C543-0F13DFF1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867-F6D8-4EC2-B6C7-E8FD57073D4D}">
  <sheetPr filterMode="1">
    <outlinePr summaryBelow="0" summaryRight="0"/>
  </sheetPr>
  <dimension ref="A1:T3627"/>
  <sheetViews>
    <sheetView tabSelected="1" zoomScale="10" zoomScaleNormal="10" workbookViewId="0">
      <pane ySplit="1" topLeftCell="A2564" activePane="bottomLeft" state="frozen"/>
      <selection activeCell="H1" sqref="H1"/>
      <selection pane="bottomLeft" activeCell="S2456" sqref="S2456"/>
    </sheetView>
  </sheetViews>
  <sheetFormatPr defaultColWidth="13.88671875" defaultRowHeight="15.75" customHeight="1" x14ac:dyDescent="0.3"/>
  <cols>
    <col min="12" max="12" width="19.109375" customWidth="1"/>
    <col min="19" max="19" width="52.109375" customWidth="1"/>
  </cols>
  <sheetData>
    <row r="1" spans="1:2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</row>
    <row r="2" spans="1:20" ht="15.75" customHeight="1" x14ac:dyDescent="0.3">
      <c r="A2" s="5" t="s">
        <v>20</v>
      </c>
      <c r="B2" s="6" t="s">
        <v>21</v>
      </c>
      <c r="C2" s="7">
        <v>75.900000000000006</v>
      </c>
      <c r="D2" s="7">
        <v>55</v>
      </c>
      <c r="E2" s="7">
        <v>64.400000000000006</v>
      </c>
      <c r="F2" s="7">
        <v>85.6</v>
      </c>
      <c r="G2" s="7">
        <v>71.2</v>
      </c>
      <c r="H2" s="7">
        <v>78.7</v>
      </c>
      <c r="I2" s="7">
        <v>78.900000000000006</v>
      </c>
      <c r="J2" s="7">
        <v>59</v>
      </c>
      <c r="K2" s="7">
        <v>68.5</v>
      </c>
      <c r="L2" s="7">
        <v>-14.3</v>
      </c>
      <c r="M2" s="7">
        <v>-9.6999999999999993</v>
      </c>
      <c r="N2" s="7">
        <v>-16.2</v>
      </c>
      <c r="O2" s="8" t="s">
        <v>22</v>
      </c>
      <c r="P2" s="7">
        <v>-20.9</v>
      </c>
      <c r="Q2" s="7">
        <v>-14.4</v>
      </c>
      <c r="R2" s="7">
        <v>-19.899999999999999</v>
      </c>
      <c r="S2" t="s">
        <v>23</v>
      </c>
      <c r="T2" t="s">
        <v>24</v>
      </c>
    </row>
    <row r="3" spans="1:20" ht="15.75" customHeight="1" x14ac:dyDescent="0.3">
      <c r="A3" s="5" t="s">
        <v>20</v>
      </c>
      <c r="B3" s="6" t="s">
        <v>25</v>
      </c>
      <c r="C3" s="7">
        <v>77.099999999999994</v>
      </c>
      <c r="D3" s="7">
        <v>62.4</v>
      </c>
      <c r="E3" s="7">
        <v>69.5</v>
      </c>
      <c r="F3" s="7">
        <v>86.2</v>
      </c>
      <c r="G3" s="7">
        <v>81.5</v>
      </c>
      <c r="H3" s="7">
        <v>84.2</v>
      </c>
      <c r="I3" s="7">
        <v>81.2</v>
      </c>
      <c r="J3" s="7">
        <v>69.7</v>
      </c>
      <c r="K3" s="7">
        <v>75.7</v>
      </c>
      <c r="L3" s="7">
        <v>-14.7</v>
      </c>
      <c r="M3" s="7">
        <v>-9.1</v>
      </c>
      <c r="N3" s="7">
        <v>-19.100000000000001</v>
      </c>
      <c r="O3" s="8" t="s">
        <v>22</v>
      </c>
      <c r="P3" s="7">
        <v>-14.7</v>
      </c>
      <c r="Q3" s="7">
        <v>-4.7</v>
      </c>
      <c r="R3" s="7">
        <v>-11.5</v>
      </c>
      <c r="S3" t="s">
        <v>23</v>
      </c>
      <c r="T3" t="s">
        <v>24</v>
      </c>
    </row>
    <row r="4" spans="1:20" ht="15.75" customHeight="1" x14ac:dyDescent="0.3">
      <c r="A4" s="5" t="s">
        <v>20</v>
      </c>
      <c r="B4" s="6" t="s">
        <v>26</v>
      </c>
      <c r="C4" s="7">
        <v>70.8</v>
      </c>
      <c r="D4" s="7">
        <v>42</v>
      </c>
      <c r="E4" s="7">
        <v>57.4</v>
      </c>
      <c r="F4" s="7">
        <v>78.400000000000006</v>
      </c>
      <c r="G4" s="7">
        <v>51.3</v>
      </c>
      <c r="H4" s="7">
        <v>66.099999999999994</v>
      </c>
      <c r="I4" s="7">
        <v>72.599999999999994</v>
      </c>
      <c r="J4" s="7">
        <v>44.2</v>
      </c>
      <c r="K4" s="7">
        <v>59.4</v>
      </c>
      <c r="L4" s="7">
        <v>-8.6999999999999993</v>
      </c>
      <c r="M4" s="7">
        <v>-7.6</v>
      </c>
      <c r="N4" s="7">
        <v>-9.3000000000000007</v>
      </c>
      <c r="O4" s="8" t="s">
        <v>22</v>
      </c>
      <c r="P4" s="7">
        <v>-28.8</v>
      </c>
      <c r="Q4" s="7">
        <v>-27.1</v>
      </c>
      <c r="R4" s="7">
        <v>-28.4</v>
      </c>
      <c r="S4" t="s">
        <v>23</v>
      </c>
      <c r="T4" t="s">
        <v>24</v>
      </c>
    </row>
    <row r="5" spans="1:20" ht="15.75" hidden="1" customHeight="1" x14ac:dyDescent="0.3">
      <c r="A5" s="5" t="s">
        <v>20</v>
      </c>
      <c r="B5" s="6" t="s">
        <v>27</v>
      </c>
      <c r="C5" s="7">
        <v>62.9</v>
      </c>
      <c r="D5" s="7">
        <v>36.4</v>
      </c>
      <c r="E5" s="7">
        <v>49.2</v>
      </c>
      <c r="F5" s="7">
        <v>84.3</v>
      </c>
      <c r="G5" s="7">
        <v>69</v>
      </c>
      <c r="H5" s="7">
        <v>74.3</v>
      </c>
      <c r="I5" s="7">
        <v>67.2</v>
      </c>
      <c r="J5" s="7">
        <v>46.4</v>
      </c>
      <c r="K5" s="7">
        <v>55.7</v>
      </c>
      <c r="L5" s="7">
        <v>-25.1</v>
      </c>
      <c r="M5" s="7">
        <v>-21.4</v>
      </c>
      <c r="N5" s="7">
        <v>-32.6</v>
      </c>
      <c r="O5" s="8" t="s">
        <v>28</v>
      </c>
      <c r="P5" s="7">
        <v>-26.5</v>
      </c>
      <c r="Q5" s="7">
        <v>-15.3</v>
      </c>
      <c r="R5" s="7">
        <v>-20.8</v>
      </c>
      <c r="S5" t="s">
        <v>23</v>
      </c>
      <c r="T5" t="s">
        <v>24</v>
      </c>
    </row>
    <row r="6" spans="1:20" ht="15.75" customHeight="1" x14ac:dyDescent="0.3">
      <c r="A6" s="5" t="s">
        <v>20</v>
      </c>
      <c r="B6" s="6" t="s">
        <v>29</v>
      </c>
      <c r="C6" s="7">
        <v>81.3</v>
      </c>
      <c r="D6" s="7">
        <v>64.5</v>
      </c>
      <c r="E6" s="7">
        <v>73.099999999999994</v>
      </c>
      <c r="F6" s="7">
        <v>81.7</v>
      </c>
      <c r="G6" s="7">
        <v>77.5</v>
      </c>
      <c r="H6" s="7">
        <v>79.400000000000006</v>
      </c>
      <c r="I6" s="7">
        <v>81.5</v>
      </c>
      <c r="J6" s="7">
        <v>71.7</v>
      </c>
      <c r="K6" s="7">
        <v>76.5</v>
      </c>
      <c r="L6" s="7">
        <v>-6.3</v>
      </c>
      <c r="M6" s="7">
        <v>-0.4</v>
      </c>
      <c r="N6" s="7">
        <v>-13</v>
      </c>
      <c r="O6" s="8" t="s">
        <v>22</v>
      </c>
      <c r="P6" s="7">
        <v>-16.8</v>
      </c>
      <c r="Q6" s="7">
        <v>-4.2</v>
      </c>
      <c r="R6" s="7">
        <v>-9.8000000000000007</v>
      </c>
      <c r="S6" t="s">
        <v>23</v>
      </c>
      <c r="T6" t="s">
        <v>24</v>
      </c>
    </row>
    <row r="7" spans="1:20" ht="15.75" customHeight="1" x14ac:dyDescent="0.3">
      <c r="A7" s="5" t="s">
        <v>20</v>
      </c>
      <c r="B7" s="6" t="s">
        <v>30</v>
      </c>
      <c r="C7" s="7">
        <v>71.400000000000006</v>
      </c>
      <c r="D7" s="7">
        <v>68.5</v>
      </c>
      <c r="E7" s="7">
        <v>69.900000000000006</v>
      </c>
      <c r="F7" s="7">
        <v>77</v>
      </c>
      <c r="G7" s="7">
        <v>79.900000000000006</v>
      </c>
      <c r="H7" s="7">
        <v>78.3</v>
      </c>
      <c r="I7" s="7">
        <v>74.099999999999994</v>
      </c>
      <c r="J7" s="7">
        <v>73.3</v>
      </c>
      <c r="K7" s="7">
        <v>73.7</v>
      </c>
      <c r="L7" s="7">
        <v>-8.4</v>
      </c>
      <c r="M7" s="7">
        <v>-5.6</v>
      </c>
      <c r="N7" s="7">
        <v>-11.4</v>
      </c>
      <c r="O7" s="8" t="s">
        <v>22</v>
      </c>
      <c r="P7" s="7">
        <v>-2.9</v>
      </c>
      <c r="Q7" s="7">
        <v>2.9</v>
      </c>
      <c r="R7" s="7">
        <v>-0.8</v>
      </c>
      <c r="S7" t="s">
        <v>23</v>
      </c>
      <c r="T7" t="s">
        <v>24</v>
      </c>
    </row>
    <row r="8" spans="1:20" ht="15.75" hidden="1" customHeight="1" x14ac:dyDescent="0.3">
      <c r="A8" s="5" t="s">
        <v>20</v>
      </c>
      <c r="B8" s="6" t="s">
        <v>31</v>
      </c>
      <c r="C8" s="7">
        <v>88.1</v>
      </c>
      <c r="D8" s="7">
        <v>84.2</v>
      </c>
      <c r="E8" s="7">
        <v>86.5</v>
      </c>
      <c r="F8" s="7">
        <v>81.7</v>
      </c>
      <c r="G8" s="7">
        <v>84</v>
      </c>
      <c r="H8" s="7">
        <v>83.2</v>
      </c>
      <c r="I8" s="7">
        <v>86.3</v>
      </c>
      <c r="J8" s="7">
        <v>84.1</v>
      </c>
      <c r="K8" s="7">
        <v>85.3</v>
      </c>
      <c r="L8" s="7">
        <v>3.3</v>
      </c>
      <c r="M8" s="7">
        <v>6.4</v>
      </c>
      <c r="N8" s="7">
        <v>0.2</v>
      </c>
      <c r="O8" s="8" t="s">
        <v>28</v>
      </c>
      <c r="P8" s="7">
        <v>-3.9</v>
      </c>
      <c r="Q8" s="7">
        <v>2.2999999999999998</v>
      </c>
      <c r="R8" s="7">
        <v>-2.2000000000000002</v>
      </c>
      <c r="S8" t="s">
        <v>23</v>
      </c>
      <c r="T8" t="s">
        <v>24</v>
      </c>
    </row>
    <row r="9" spans="1:20" ht="15.75" customHeight="1" x14ac:dyDescent="0.3">
      <c r="A9" s="5" t="s">
        <v>20</v>
      </c>
      <c r="B9" s="6" t="s">
        <v>32</v>
      </c>
      <c r="C9" s="7">
        <v>67.400000000000006</v>
      </c>
      <c r="D9" s="7">
        <v>44.1</v>
      </c>
      <c r="E9" s="7">
        <v>56.6</v>
      </c>
      <c r="F9" s="7">
        <v>78.8</v>
      </c>
      <c r="G9" s="7">
        <v>59.6</v>
      </c>
      <c r="H9" s="7">
        <v>71.5</v>
      </c>
      <c r="I9" s="7">
        <v>71.099999999999994</v>
      </c>
      <c r="J9" s="7">
        <v>48</v>
      </c>
      <c r="K9" s="7">
        <v>60.9</v>
      </c>
      <c r="L9" s="7">
        <v>-14.9</v>
      </c>
      <c r="M9" s="7">
        <v>-11.4</v>
      </c>
      <c r="N9" s="7">
        <v>-15.5</v>
      </c>
      <c r="O9" s="8" t="s">
        <v>22</v>
      </c>
      <c r="P9" s="7">
        <v>-23.3</v>
      </c>
      <c r="Q9" s="7">
        <v>-19.2</v>
      </c>
      <c r="R9" s="7">
        <v>-23.1</v>
      </c>
      <c r="S9" t="s">
        <v>23</v>
      </c>
      <c r="T9" t="s">
        <v>24</v>
      </c>
    </row>
    <row r="10" spans="1:20" ht="15.75" customHeight="1" x14ac:dyDescent="0.3">
      <c r="A10" s="5" t="s">
        <v>20</v>
      </c>
      <c r="B10" s="6" t="s">
        <v>33</v>
      </c>
      <c r="C10" s="7">
        <v>75.2</v>
      </c>
      <c r="D10" s="7">
        <v>61.8</v>
      </c>
      <c r="E10" s="7">
        <v>69</v>
      </c>
      <c r="F10" s="7">
        <v>80.099999999999994</v>
      </c>
      <c r="G10" s="7">
        <v>57.6</v>
      </c>
      <c r="H10" s="7">
        <v>71.599999999999994</v>
      </c>
      <c r="I10" s="7">
        <v>77.2</v>
      </c>
      <c r="J10" s="7">
        <v>60.4</v>
      </c>
      <c r="K10" s="7">
        <v>70</v>
      </c>
      <c r="L10" s="7">
        <v>-2.6</v>
      </c>
      <c r="M10" s="7">
        <v>-4.9000000000000004</v>
      </c>
      <c r="N10" s="7">
        <v>4.2</v>
      </c>
      <c r="O10" s="8" t="s">
        <v>22</v>
      </c>
      <c r="P10" s="7">
        <v>-13.4</v>
      </c>
      <c r="Q10" s="7">
        <v>-22.5</v>
      </c>
      <c r="R10" s="7">
        <v>-16.8</v>
      </c>
      <c r="S10" t="s">
        <v>23</v>
      </c>
      <c r="T10" t="s">
        <v>24</v>
      </c>
    </row>
    <row r="11" spans="1:20" ht="15.75" hidden="1" customHeight="1" x14ac:dyDescent="0.3">
      <c r="A11" s="5" t="s">
        <v>20</v>
      </c>
      <c r="B11" s="6" t="s">
        <v>34</v>
      </c>
      <c r="C11" s="7">
        <v>100</v>
      </c>
      <c r="D11" s="7">
        <v>86.6</v>
      </c>
      <c r="E11" s="7">
        <v>91.8</v>
      </c>
      <c r="F11" s="7">
        <v>98.1</v>
      </c>
      <c r="G11" s="7">
        <v>97.3</v>
      </c>
      <c r="H11" s="7">
        <v>97.8</v>
      </c>
      <c r="I11" s="7">
        <v>98.6</v>
      </c>
      <c r="J11" s="7">
        <v>92.8</v>
      </c>
      <c r="K11" s="7">
        <v>95.9</v>
      </c>
      <c r="L11" s="7">
        <v>-6</v>
      </c>
      <c r="M11" s="7">
        <v>1.9</v>
      </c>
      <c r="N11" s="7">
        <v>-10.7</v>
      </c>
      <c r="O11" s="8" t="s">
        <v>35</v>
      </c>
      <c r="P11" s="7">
        <v>-13.4</v>
      </c>
      <c r="Q11" s="7">
        <v>-0.8</v>
      </c>
      <c r="R11" s="7">
        <v>-5.8</v>
      </c>
      <c r="S11" t="s">
        <v>23</v>
      </c>
      <c r="T11" t="s">
        <v>24</v>
      </c>
    </row>
    <row r="12" spans="1:20" ht="15.75" customHeight="1" x14ac:dyDescent="0.3">
      <c r="A12" s="5" t="s">
        <v>20</v>
      </c>
      <c r="B12" s="6" t="s">
        <v>36</v>
      </c>
      <c r="C12" s="7">
        <v>59.7</v>
      </c>
      <c r="D12" s="7">
        <v>50.2</v>
      </c>
      <c r="E12" s="7">
        <v>54.9</v>
      </c>
      <c r="F12" s="7">
        <v>80.3</v>
      </c>
      <c r="G12" s="7">
        <v>65.7</v>
      </c>
      <c r="H12" s="7">
        <v>73.599999999999994</v>
      </c>
      <c r="I12" s="7">
        <v>64</v>
      </c>
      <c r="J12" s="7">
        <v>53</v>
      </c>
      <c r="K12" s="7">
        <v>58.5</v>
      </c>
      <c r="L12" s="7">
        <v>-18.7</v>
      </c>
      <c r="M12" s="7">
        <v>-20.6</v>
      </c>
      <c r="N12" s="7">
        <v>-15.5</v>
      </c>
      <c r="O12" s="8" t="s">
        <v>22</v>
      </c>
      <c r="P12" s="7">
        <v>-9.5</v>
      </c>
      <c r="Q12" s="7">
        <v>-14.6</v>
      </c>
      <c r="R12" s="7">
        <v>-11</v>
      </c>
      <c r="S12" t="s">
        <v>23</v>
      </c>
      <c r="T12" t="s">
        <v>24</v>
      </c>
    </row>
    <row r="13" spans="1:20" ht="15.75" hidden="1" customHeight="1" x14ac:dyDescent="0.3">
      <c r="A13" s="5" t="s">
        <v>20</v>
      </c>
      <c r="B13" s="6" t="s">
        <v>37</v>
      </c>
      <c r="C13" s="7">
        <v>81.099999999999994</v>
      </c>
      <c r="D13" s="7">
        <v>80</v>
      </c>
      <c r="E13" s="7">
        <v>80.599999999999994</v>
      </c>
      <c r="F13" s="7">
        <v>81.3</v>
      </c>
      <c r="G13" s="7">
        <v>83.2</v>
      </c>
      <c r="H13" s="7">
        <v>82.3</v>
      </c>
      <c r="I13" s="7">
        <v>81.2</v>
      </c>
      <c r="J13" s="7">
        <v>81.599999999999994</v>
      </c>
      <c r="K13" s="7">
        <v>81.400000000000006</v>
      </c>
      <c r="L13" s="7">
        <v>-1.7</v>
      </c>
      <c r="M13" s="7">
        <v>-0.2</v>
      </c>
      <c r="N13" s="7">
        <v>-3.2</v>
      </c>
      <c r="O13" s="8" t="s">
        <v>28</v>
      </c>
      <c r="P13" s="7">
        <v>-1.1000000000000001</v>
      </c>
      <c r="Q13" s="7">
        <v>1.9</v>
      </c>
      <c r="R13" s="7">
        <v>0.4</v>
      </c>
      <c r="S13" t="s">
        <v>23</v>
      </c>
      <c r="T13" t="s">
        <v>24</v>
      </c>
    </row>
    <row r="14" spans="1:20" ht="15.75" hidden="1" customHeight="1" x14ac:dyDescent="0.3">
      <c r="A14" s="5" t="s">
        <v>20</v>
      </c>
      <c r="B14" s="6" t="s">
        <v>38</v>
      </c>
      <c r="C14" s="7">
        <v>76.900000000000006</v>
      </c>
      <c r="D14" s="7">
        <v>81.7</v>
      </c>
      <c r="E14" s="7">
        <v>79.5</v>
      </c>
      <c r="F14" s="7">
        <v>84.8</v>
      </c>
      <c r="G14" s="7">
        <v>92</v>
      </c>
      <c r="H14" s="7">
        <v>87.8</v>
      </c>
      <c r="I14" s="7">
        <v>81.099999999999994</v>
      </c>
      <c r="J14" s="7">
        <v>86.4</v>
      </c>
      <c r="K14" s="7">
        <v>83.7</v>
      </c>
      <c r="L14" s="7">
        <v>-8.3000000000000007</v>
      </c>
      <c r="M14" s="7">
        <v>-7.9</v>
      </c>
      <c r="N14" s="7">
        <v>-10.3</v>
      </c>
      <c r="O14" s="8" t="s">
        <v>28</v>
      </c>
      <c r="P14" s="7">
        <v>4.8</v>
      </c>
      <c r="Q14" s="7">
        <v>7.2</v>
      </c>
      <c r="R14" s="7">
        <v>5.3</v>
      </c>
      <c r="S14" t="s">
        <v>23</v>
      </c>
      <c r="T14" t="s">
        <v>24</v>
      </c>
    </row>
    <row r="15" spans="1:20" ht="15.75" hidden="1" customHeight="1" x14ac:dyDescent="0.3">
      <c r="A15" s="5" t="s">
        <v>20</v>
      </c>
      <c r="B15" s="6" t="s">
        <v>39</v>
      </c>
      <c r="C15" s="7">
        <v>70.3</v>
      </c>
      <c r="D15" s="7">
        <v>78.8</v>
      </c>
      <c r="E15" s="7">
        <v>74.2</v>
      </c>
      <c r="F15" s="7">
        <v>94</v>
      </c>
      <c r="G15" s="7">
        <v>86.6</v>
      </c>
      <c r="H15" s="7">
        <v>90.3</v>
      </c>
      <c r="I15" s="7">
        <v>74.7</v>
      </c>
      <c r="J15" s="7">
        <v>80.5</v>
      </c>
      <c r="K15" s="7">
        <v>77.400000000000006</v>
      </c>
      <c r="L15" s="7">
        <v>-16.100000000000001</v>
      </c>
      <c r="M15" s="7">
        <v>-23.7</v>
      </c>
      <c r="N15" s="7">
        <v>-7.8</v>
      </c>
      <c r="O15" s="8" t="s">
        <v>28</v>
      </c>
      <c r="P15" s="7">
        <v>8.5</v>
      </c>
      <c r="Q15" s="7">
        <v>-7.4</v>
      </c>
      <c r="R15" s="7">
        <v>5.8</v>
      </c>
      <c r="S15" t="s">
        <v>23</v>
      </c>
      <c r="T15" t="s">
        <v>24</v>
      </c>
    </row>
    <row r="16" spans="1:20" ht="15.75" hidden="1" customHeight="1" x14ac:dyDescent="0.3">
      <c r="A16" s="5" t="s">
        <v>20</v>
      </c>
      <c r="B16" s="6" t="s">
        <v>40</v>
      </c>
      <c r="C16" s="7">
        <v>76</v>
      </c>
      <c r="D16" s="7">
        <v>78.5</v>
      </c>
      <c r="E16" s="7">
        <v>77.2</v>
      </c>
      <c r="F16" s="7">
        <v>79.400000000000006</v>
      </c>
      <c r="G16" s="7">
        <v>77.599999999999994</v>
      </c>
      <c r="H16" s="7">
        <v>78.400000000000006</v>
      </c>
      <c r="I16" s="7">
        <v>76.900000000000006</v>
      </c>
      <c r="J16" s="7">
        <v>78.2</v>
      </c>
      <c r="K16" s="7">
        <v>77.599999999999994</v>
      </c>
      <c r="L16" s="7">
        <v>-1.2</v>
      </c>
      <c r="M16" s="7">
        <v>-3.4</v>
      </c>
      <c r="N16" s="7">
        <v>0.9</v>
      </c>
      <c r="O16" s="8" t="s">
        <v>28</v>
      </c>
      <c r="P16" s="7">
        <v>2.5</v>
      </c>
      <c r="Q16" s="7">
        <v>-1.8</v>
      </c>
      <c r="R16" s="7">
        <v>1.3</v>
      </c>
      <c r="S16" t="s">
        <v>23</v>
      </c>
      <c r="T16" t="s">
        <v>24</v>
      </c>
    </row>
    <row r="17" spans="1:20" ht="15.75" customHeight="1" x14ac:dyDescent="0.3">
      <c r="A17" s="5" t="s">
        <v>20</v>
      </c>
      <c r="B17" s="6" t="s">
        <v>41</v>
      </c>
      <c r="C17" s="7">
        <v>81.3</v>
      </c>
      <c r="D17" s="7">
        <v>62.4</v>
      </c>
      <c r="E17" s="7">
        <v>72.7</v>
      </c>
      <c r="F17" s="7">
        <v>86.8</v>
      </c>
      <c r="G17" s="7">
        <v>80.400000000000006</v>
      </c>
      <c r="H17" s="7">
        <v>83.8</v>
      </c>
      <c r="I17" s="7">
        <v>83.9</v>
      </c>
      <c r="J17" s="7">
        <v>71.2</v>
      </c>
      <c r="K17" s="7">
        <v>78.099999999999994</v>
      </c>
      <c r="L17" s="7">
        <v>-11.1</v>
      </c>
      <c r="M17" s="7">
        <v>-5.5</v>
      </c>
      <c r="N17" s="7">
        <v>-18</v>
      </c>
      <c r="O17" s="8" t="s">
        <v>22</v>
      </c>
      <c r="P17" s="7">
        <v>-18.899999999999999</v>
      </c>
      <c r="Q17" s="7">
        <v>-6.4</v>
      </c>
      <c r="R17" s="7">
        <v>-12.7</v>
      </c>
      <c r="S17" t="s">
        <v>23</v>
      </c>
      <c r="T17" t="s">
        <v>24</v>
      </c>
    </row>
    <row r="18" spans="1:20" ht="14.4" x14ac:dyDescent="0.3">
      <c r="A18" s="5" t="s">
        <v>20</v>
      </c>
      <c r="B18" s="6" t="s">
        <v>42</v>
      </c>
      <c r="C18" s="7">
        <v>82.5</v>
      </c>
      <c r="D18" s="7">
        <v>41.5</v>
      </c>
      <c r="E18" s="7">
        <v>63.4</v>
      </c>
      <c r="F18" s="7">
        <v>85.8</v>
      </c>
      <c r="G18" s="7">
        <v>65.900000000000006</v>
      </c>
      <c r="H18" s="7">
        <v>76.400000000000006</v>
      </c>
      <c r="I18" s="7">
        <v>83.4</v>
      </c>
      <c r="J18" s="7">
        <v>48.2</v>
      </c>
      <c r="K18" s="7">
        <v>66.900000000000006</v>
      </c>
      <c r="L18" s="7">
        <v>-13</v>
      </c>
      <c r="M18" s="7">
        <v>-3.3</v>
      </c>
      <c r="N18" s="7">
        <v>-24.4</v>
      </c>
      <c r="O18" s="8" t="s">
        <v>22</v>
      </c>
      <c r="P18" s="7">
        <v>-41</v>
      </c>
      <c r="Q18" s="7">
        <v>-19.899999999999999</v>
      </c>
      <c r="R18" s="7">
        <v>-35.200000000000003</v>
      </c>
      <c r="S18" t="s">
        <v>23</v>
      </c>
      <c r="T18" t="s">
        <v>24</v>
      </c>
    </row>
    <row r="19" spans="1:20" ht="14.4" hidden="1" x14ac:dyDescent="0.3">
      <c r="A19" s="5" t="s">
        <v>20</v>
      </c>
      <c r="B19" s="6" t="s">
        <v>43</v>
      </c>
      <c r="C19" s="7">
        <v>100</v>
      </c>
      <c r="D19" s="7">
        <v>84.2</v>
      </c>
      <c r="E19" s="7">
        <v>88.6</v>
      </c>
      <c r="F19" s="7">
        <v>72.099999999999994</v>
      </c>
      <c r="G19" s="7">
        <v>70.8</v>
      </c>
      <c r="H19" s="7">
        <v>71.599999999999994</v>
      </c>
      <c r="I19" s="7">
        <v>76.2</v>
      </c>
      <c r="J19" s="7">
        <v>76.599999999999994</v>
      </c>
      <c r="K19" s="7">
        <v>76.400000000000006</v>
      </c>
      <c r="L19" s="7">
        <v>17</v>
      </c>
      <c r="M19" s="7">
        <v>27.9</v>
      </c>
      <c r="N19" s="7">
        <v>13.4</v>
      </c>
      <c r="O19" s="8" t="s">
        <v>35</v>
      </c>
      <c r="P19" s="7">
        <v>-15.8</v>
      </c>
      <c r="Q19" s="7">
        <v>-1.3</v>
      </c>
      <c r="R19" s="7">
        <v>0.4</v>
      </c>
      <c r="S19" t="s">
        <v>23</v>
      </c>
      <c r="T19" t="s">
        <v>24</v>
      </c>
    </row>
    <row r="20" spans="1:20" ht="14.4" hidden="1" x14ac:dyDescent="0.3">
      <c r="A20" s="5" t="s">
        <v>20</v>
      </c>
      <c r="B20" s="6" t="s">
        <v>44</v>
      </c>
      <c r="C20" s="7">
        <v>66.7</v>
      </c>
      <c r="D20" s="7">
        <v>83.3</v>
      </c>
      <c r="E20" s="7">
        <v>75</v>
      </c>
      <c r="F20" s="7">
        <v>76.3</v>
      </c>
      <c r="G20" s="7">
        <v>100</v>
      </c>
      <c r="H20" s="7">
        <v>85.3</v>
      </c>
      <c r="I20" s="7">
        <v>68.7</v>
      </c>
      <c r="J20" s="7">
        <v>85.6</v>
      </c>
      <c r="K20" s="7">
        <v>76.8</v>
      </c>
      <c r="L20" s="7">
        <v>-10.3</v>
      </c>
      <c r="M20" s="7">
        <v>-9.6</v>
      </c>
      <c r="N20" s="7">
        <v>-16.7</v>
      </c>
      <c r="O20" s="8" t="s">
        <v>35</v>
      </c>
      <c r="P20" s="7">
        <v>16.600000000000001</v>
      </c>
      <c r="Q20" s="7">
        <v>23.7</v>
      </c>
      <c r="R20" s="7">
        <v>16.899999999999999</v>
      </c>
      <c r="S20" t="s">
        <v>23</v>
      </c>
      <c r="T20" t="s">
        <v>24</v>
      </c>
    </row>
    <row r="21" spans="1:20" ht="14.4" x14ac:dyDescent="0.3">
      <c r="A21" s="5" t="s">
        <v>20</v>
      </c>
      <c r="B21" s="6" t="s">
        <v>45</v>
      </c>
      <c r="C21" s="7">
        <v>87.2</v>
      </c>
      <c r="D21" s="7">
        <v>82.6</v>
      </c>
      <c r="E21" s="7">
        <v>85.1</v>
      </c>
      <c r="F21" s="7">
        <v>86.9</v>
      </c>
      <c r="G21" s="7">
        <v>85.3</v>
      </c>
      <c r="H21" s="7">
        <v>86.2</v>
      </c>
      <c r="I21" s="7">
        <v>87</v>
      </c>
      <c r="J21" s="7">
        <v>84.1</v>
      </c>
      <c r="K21" s="7">
        <v>85.7</v>
      </c>
      <c r="L21" s="7">
        <v>-1.1000000000000001</v>
      </c>
      <c r="M21" s="7">
        <v>0.3</v>
      </c>
      <c r="N21" s="7">
        <v>-2.7</v>
      </c>
      <c r="O21" s="8" t="s">
        <v>22</v>
      </c>
      <c r="P21" s="7">
        <v>-4.5999999999999996</v>
      </c>
      <c r="Q21" s="7">
        <v>-1.6</v>
      </c>
      <c r="R21" s="7">
        <v>-2.9</v>
      </c>
      <c r="S21" t="s">
        <v>23</v>
      </c>
      <c r="T21" t="s">
        <v>24</v>
      </c>
    </row>
    <row r="22" spans="1:20" ht="14.4" x14ac:dyDescent="0.3">
      <c r="A22" s="5" t="s">
        <v>20</v>
      </c>
      <c r="B22" s="6" t="s">
        <v>46</v>
      </c>
      <c r="C22" s="7">
        <v>81.400000000000006</v>
      </c>
      <c r="D22" s="7">
        <v>59.8</v>
      </c>
      <c r="E22" s="7">
        <v>71.400000000000006</v>
      </c>
      <c r="F22" s="7">
        <v>84.9</v>
      </c>
      <c r="G22" s="7">
        <v>80.099999999999994</v>
      </c>
      <c r="H22" s="7">
        <v>82.3</v>
      </c>
      <c r="I22" s="7">
        <v>82.9</v>
      </c>
      <c r="J22" s="7">
        <v>70.5</v>
      </c>
      <c r="K22" s="7">
        <v>76.599999999999994</v>
      </c>
      <c r="L22" s="7">
        <v>-10.9</v>
      </c>
      <c r="M22" s="7">
        <v>-3.5</v>
      </c>
      <c r="N22" s="7">
        <v>-20.3</v>
      </c>
      <c r="O22" s="8" t="s">
        <v>22</v>
      </c>
      <c r="P22" s="7">
        <v>-21.6</v>
      </c>
      <c r="Q22" s="7">
        <v>-4.8</v>
      </c>
      <c r="R22" s="7">
        <v>-12.4</v>
      </c>
      <c r="S22" t="s">
        <v>23</v>
      </c>
      <c r="T22" t="s">
        <v>24</v>
      </c>
    </row>
    <row r="23" spans="1:20" ht="14.4" x14ac:dyDescent="0.3">
      <c r="A23" s="5" t="s">
        <v>20</v>
      </c>
      <c r="B23" s="6" t="s">
        <v>47</v>
      </c>
      <c r="C23" s="7">
        <v>72.400000000000006</v>
      </c>
      <c r="D23" s="7">
        <v>53.6</v>
      </c>
      <c r="E23" s="7">
        <v>62.5</v>
      </c>
      <c r="F23" s="7">
        <v>80.3</v>
      </c>
      <c r="G23" s="7">
        <v>70</v>
      </c>
      <c r="H23" s="7">
        <v>75.400000000000006</v>
      </c>
      <c r="I23" s="7">
        <v>74</v>
      </c>
      <c r="J23" s="7">
        <v>56.4</v>
      </c>
      <c r="K23" s="7">
        <v>65</v>
      </c>
      <c r="L23" s="7">
        <v>-12.9</v>
      </c>
      <c r="M23" s="7">
        <v>-7.9</v>
      </c>
      <c r="N23" s="7">
        <v>-16.399999999999999</v>
      </c>
      <c r="O23" s="8" t="s">
        <v>22</v>
      </c>
      <c r="P23" s="7">
        <v>-18.8</v>
      </c>
      <c r="Q23" s="7">
        <v>-10.3</v>
      </c>
      <c r="R23" s="7">
        <v>-17.600000000000001</v>
      </c>
      <c r="S23" t="s">
        <v>23</v>
      </c>
      <c r="T23" t="s">
        <v>24</v>
      </c>
    </row>
    <row r="24" spans="1:20" ht="14.4" hidden="1" x14ac:dyDescent="0.3">
      <c r="A24" s="5" t="s">
        <v>20</v>
      </c>
      <c r="B24" s="6" t="s">
        <v>48</v>
      </c>
      <c r="C24" s="7">
        <v>77.3</v>
      </c>
      <c r="D24" s="7">
        <v>58</v>
      </c>
      <c r="E24" s="7">
        <v>68.2</v>
      </c>
      <c r="F24" s="7">
        <v>83.9</v>
      </c>
      <c r="G24" s="7">
        <v>80.7</v>
      </c>
      <c r="H24" s="7">
        <v>82.6</v>
      </c>
      <c r="I24" s="7">
        <v>78.599999999999994</v>
      </c>
      <c r="J24" s="7">
        <v>61.7</v>
      </c>
      <c r="K24" s="7">
        <v>70.900000000000006</v>
      </c>
      <c r="L24" s="7">
        <v>-14.4</v>
      </c>
      <c r="M24" s="7">
        <v>-6.6</v>
      </c>
      <c r="N24" s="7">
        <v>-22.7</v>
      </c>
      <c r="O24" s="8" t="s">
        <v>35</v>
      </c>
      <c r="P24" s="7">
        <v>-19.3</v>
      </c>
      <c r="Q24" s="7">
        <v>-3.2</v>
      </c>
      <c r="R24" s="7">
        <v>-16.899999999999999</v>
      </c>
      <c r="S24" t="s">
        <v>23</v>
      </c>
      <c r="T24" t="s">
        <v>24</v>
      </c>
    </row>
    <row r="25" spans="1:20" ht="14.4" x14ac:dyDescent="0.3">
      <c r="A25" s="5" t="s">
        <v>20</v>
      </c>
      <c r="B25" s="6" t="s">
        <v>49</v>
      </c>
      <c r="C25" s="7">
        <v>66.2</v>
      </c>
      <c r="D25" s="7">
        <v>73.900000000000006</v>
      </c>
      <c r="E25" s="7">
        <v>69.900000000000006</v>
      </c>
      <c r="F25" s="7">
        <v>74.2</v>
      </c>
      <c r="G25" s="7">
        <v>66.2</v>
      </c>
      <c r="H25" s="7">
        <v>71.099999999999994</v>
      </c>
      <c r="I25" s="7">
        <v>67.900000000000006</v>
      </c>
      <c r="J25" s="7">
        <v>72.7</v>
      </c>
      <c r="K25" s="7">
        <v>70.099999999999994</v>
      </c>
      <c r="L25" s="7">
        <v>-1.2</v>
      </c>
      <c r="M25" s="7">
        <v>-8</v>
      </c>
      <c r="N25" s="7">
        <v>7.7</v>
      </c>
      <c r="O25" s="8" t="s">
        <v>22</v>
      </c>
      <c r="P25" s="7">
        <v>7.7</v>
      </c>
      <c r="Q25" s="7">
        <v>-8</v>
      </c>
      <c r="R25" s="7">
        <v>4.8</v>
      </c>
      <c r="S25" t="s">
        <v>23</v>
      </c>
      <c r="T25" t="s">
        <v>24</v>
      </c>
    </row>
    <row r="26" spans="1:20" ht="14.4" x14ac:dyDescent="0.3">
      <c r="A26" s="5" t="s">
        <v>20</v>
      </c>
      <c r="B26" s="6" t="s">
        <v>50</v>
      </c>
      <c r="C26" s="7">
        <v>75.3</v>
      </c>
      <c r="D26" s="7">
        <v>52.8</v>
      </c>
      <c r="E26" s="7">
        <v>64.400000000000006</v>
      </c>
      <c r="F26" s="7">
        <v>83</v>
      </c>
      <c r="G26" s="7">
        <v>67.3</v>
      </c>
      <c r="H26" s="7">
        <v>75.7</v>
      </c>
      <c r="I26" s="7">
        <v>78.7</v>
      </c>
      <c r="J26" s="7">
        <v>58.8</v>
      </c>
      <c r="K26" s="7">
        <v>69.2</v>
      </c>
      <c r="L26" s="7">
        <v>-11.3</v>
      </c>
      <c r="M26" s="7">
        <v>-7.7</v>
      </c>
      <c r="N26" s="7">
        <v>-14.5</v>
      </c>
      <c r="O26" s="8" t="s">
        <v>22</v>
      </c>
      <c r="P26" s="7">
        <v>-22.5</v>
      </c>
      <c r="Q26" s="7">
        <v>-15.7</v>
      </c>
      <c r="R26" s="7">
        <v>-19.899999999999999</v>
      </c>
      <c r="S26" t="s">
        <v>23</v>
      </c>
      <c r="T26" t="s">
        <v>24</v>
      </c>
    </row>
    <row r="27" spans="1:20" ht="14.4" x14ac:dyDescent="0.3">
      <c r="A27" s="5" t="s">
        <v>20</v>
      </c>
      <c r="B27" s="6" t="s">
        <v>51</v>
      </c>
      <c r="C27" s="7">
        <v>80.5</v>
      </c>
      <c r="D27" s="7">
        <v>43.6</v>
      </c>
      <c r="E27" s="7">
        <v>62.3</v>
      </c>
      <c r="F27" s="7">
        <v>81.900000000000006</v>
      </c>
      <c r="G27" s="7">
        <v>56.6</v>
      </c>
      <c r="H27" s="7">
        <v>71.599999999999994</v>
      </c>
      <c r="I27" s="7">
        <v>81.3</v>
      </c>
      <c r="J27" s="7">
        <v>49.6</v>
      </c>
      <c r="K27" s="7">
        <v>67.099999999999994</v>
      </c>
      <c r="L27" s="7">
        <v>-9.3000000000000007</v>
      </c>
      <c r="M27" s="7">
        <v>-1.4</v>
      </c>
      <c r="N27" s="7">
        <v>-13</v>
      </c>
      <c r="O27" s="8" t="s">
        <v>22</v>
      </c>
      <c r="P27" s="7">
        <v>-36.9</v>
      </c>
      <c r="Q27" s="7">
        <v>-25.3</v>
      </c>
      <c r="R27" s="7">
        <v>-31.7</v>
      </c>
      <c r="S27" t="s">
        <v>23</v>
      </c>
      <c r="T27" t="s">
        <v>24</v>
      </c>
    </row>
    <row r="28" spans="1:20" ht="14.4" x14ac:dyDescent="0.3">
      <c r="A28" s="5" t="s">
        <v>20</v>
      </c>
      <c r="B28" s="6" t="s">
        <v>52</v>
      </c>
      <c r="C28" s="7">
        <v>100</v>
      </c>
      <c r="D28" s="7">
        <v>85</v>
      </c>
      <c r="E28" s="7">
        <v>89.6</v>
      </c>
      <c r="F28" s="7">
        <v>58.8</v>
      </c>
      <c r="G28" s="7">
        <v>100</v>
      </c>
      <c r="H28" s="7">
        <v>77.3</v>
      </c>
      <c r="I28" s="7">
        <v>75.5</v>
      </c>
      <c r="J28" s="7">
        <v>90.2</v>
      </c>
      <c r="K28" s="7">
        <v>84.1</v>
      </c>
      <c r="L28" s="7">
        <v>12.3</v>
      </c>
      <c r="M28" s="7">
        <v>41.2</v>
      </c>
      <c r="N28" s="7">
        <v>-15</v>
      </c>
      <c r="O28" s="8" t="s">
        <v>22</v>
      </c>
      <c r="P28" s="7">
        <v>-15</v>
      </c>
      <c r="Q28" s="7">
        <v>41.2</v>
      </c>
      <c r="R28" s="7">
        <v>14.7</v>
      </c>
      <c r="S28" t="s">
        <v>23</v>
      </c>
      <c r="T28" t="s">
        <v>24</v>
      </c>
    </row>
    <row r="29" spans="1:20" ht="14.4" x14ac:dyDescent="0.3">
      <c r="A29" s="5" t="s">
        <v>20</v>
      </c>
      <c r="B29" s="6" t="s">
        <v>53</v>
      </c>
      <c r="C29" s="7">
        <v>67.900000000000006</v>
      </c>
      <c r="D29" s="7">
        <v>79</v>
      </c>
      <c r="E29" s="7">
        <v>72.2</v>
      </c>
      <c r="F29" s="7">
        <v>91.4</v>
      </c>
      <c r="G29" s="7">
        <v>76</v>
      </c>
      <c r="H29" s="7">
        <v>85.7</v>
      </c>
      <c r="I29" s="7">
        <v>90.6</v>
      </c>
      <c r="J29" s="7">
        <v>76.099999999999994</v>
      </c>
      <c r="K29" s="7">
        <v>85.2</v>
      </c>
      <c r="L29" s="7">
        <v>-13.5</v>
      </c>
      <c r="M29" s="7">
        <v>-23.5</v>
      </c>
      <c r="N29" s="7">
        <v>3</v>
      </c>
      <c r="O29" s="8" t="s">
        <v>22</v>
      </c>
      <c r="P29" s="7">
        <v>11.1</v>
      </c>
      <c r="Q29" s="7">
        <v>-15.4</v>
      </c>
      <c r="R29" s="7">
        <v>-14.5</v>
      </c>
      <c r="S29" t="s">
        <v>23</v>
      </c>
      <c r="T29" t="s">
        <v>24</v>
      </c>
    </row>
    <row r="30" spans="1:20" ht="14.4" hidden="1" x14ac:dyDescent="0.3">
      <c r="A30" s="5" t="s">
        <v>20</v>
      </c>
      <c r="B30" s="6" t="s">
        <v>54</v>
      </c>
      <c r="C30" s="7">
        <v>100</v>
      </c>
      <c r="D30" s="7">
        <v>56.5</v>
      </c>
      <c r="E30" s="7">
        <v>73.8</v>
      </c>
      <c r="F30" s="7">
        <v>58.2</v>
      </c>
      <c r="G30" s="7">
        <v>35.799999999999997</v>
      </c>
      <c r="H30" s="7">
        <v>51</v>
      </c>
      <c r="I30" s="7">
        <v>65.900000000000006</v>
      </c>
      <c r="J30" s="7">
        <v>44.4</v>
      </c>
      <c r="K30" s="7">
        <v>57.3</v>
      </c>
      <c r="L30" s="7">
        <v>22.8</v>
      </c>
      <c r="M30" s="7">
        <v>41.8</v>
      </c>
      <c r="N30" s="7">
        <v>20.7</v>
      </c>
      <c r="O30" s="8" t="s">
        <v>35</v>
      </c>
      <c r="P30" s="7">
        <v>-43.5</v>
      </c>
      <c r="Q30" s="7">
        <v>-22.4</v>
      </c>
      <c r="R30" s="7">
        <v>-21.5</v>
      </c>
      <c r="S30" t="s">
        <v>23</v>
      </c>
      <c r="T30" t="s">
        <v>24</v>
      </c>
    </row>
    <row r="31" spans="1:20" ht="14.4" x14ac:dyDescent="0.3">
      <c r="A31" s="5" t="s">
        <v>20</v>
      </c>
      <c r="B31" s="6" t="s">
        <v>55</v>
      </c>
      <c r="C31" s="7">
        <v>82.3</v>
      </c>
      <c r="D31" s="7">
        <v>51.6</v>
      </c>
      <c r="E31" s="7">
        <v>66.599999999999994</v>
      </c>
      <c r="F31" s="7">
        <v>78.2</v>
      </c>
      <c r="G31" s="7">
        <v>68.7</v>
      </c>
      <c r="H31" s="7">
        <v>73.5</v>
      </c>
      <c r="I31" s="7">
        <v>81.599999999999994</v>
      </c>
      <c r="J31" s="7">
        <v>54.4</v>
      </c>
      <c r="K31" s="7">
        <v>67.8</v>
      </c>
      <c r="L31" s="7">
        <v>-6.9</v>
      </c>
      <c r="M31" s="7">
        <v>4.0999999999999996</v>
      </c>
      <c r="N31" s="7">
        <v>-17.100000000000001</v>
      </c>
      <c r="O31" s="8" t="s">
        <v>22</v>
      </c>
      <c r="P31" s="7">
        <v>-30.7</v>
      </c>
      <c r="Q31" s="7">
        <v>-9.5</v>
      </c>
      <c r="R31" s="7">
        <v>-27.2</v>
      </c>
      <c r="S31" t="s">
        <v>23</v>
      </c>
      <c r="T31" t="s">
        <v>24</v>
      </c>
    </row>
    <row r="32" spans="1:20" ht="14.4" hidden="1" x14ac:dyDescent="0.3">
      <c r="A32" s="5" t="s">
        <v>20</v>
      </c>
      <c r="B32" s="6" t="s">
        <v>56</v>
      </c>
      <c r="C32" s="8"/>
      <c r="D32" s="8"/>
      <c r="E32" s="8"/>
      <c r="F32" s="7">
        <v>91.8</v>
      </c>
      <c r="G32" s="7">
        <v>85</v>
      </c>
      <c r="H32" s="7">
        <v>87.4</v>
      </c>
      <c r="I32" s="7">
        <v>91.8</v>
      </c>
      <c r="J32" s="7">
        <v>85</v>
      </c>
      <c r="K32" s="7">
        <v>87.4</v>
      </c>
      <c r="L32" s="8"/>
      <c r="M32" s="8"/>
      <c r="N32" s="8"/>
      <c r="O32" s="8" t="s">
        <v>35</v>
      </c>
      <c r="P32" s="8"/>
      <c r="Q32" s="7">
        <v>-6.8</v>
      </c>
      <c r="R32" s="7">
        <v>-6.8</v>
      </c>
      <c r="S32" t="s">
        <v>23</v>
      </c>
      <c r="T32" t="s">
        <v>24</v>
      </c>
    </row>
    <row r="33" spans="1:20" ht="14.4" x14ac:dyDescent="0.3">
      <c r="A33" s="5" t="s">
        <v>20</v>
      </c>
      <c r="B33" s="6" t="s">
        <v>57</v>
      </c>
      <c r="C33" s="7">
        <v>74.099999999999994</v>
      </c>
      <c r="D33" s="7">
        <v>49.3</v>
      </c>
      <c r="E33" s="7">
        <v>61.9</v>
      </c>
      <c r="F33" s="7">
        <v>77.3</v>
      </c>
      <c r="G33" s="7">
        <v>53.2</v>
      </c>
      <c r="H33" s="7">
        <v>66.599999999999994</v>
      </c>
      <c r="I33" s="7">
        <v>74.5</v>
      </c>
      <c r="J33" s="7">
        <v>49.7</v>
      </c>
      <c r="K33" s="7">
        <v>62.5</v>
      </c>
      <c r="L33" s="7">
        <v>-4.7</v>
      </c>
      <c r="M33" s="7">
        <v>-3.2</v>
      </c>
      <c r="N33" s="7">
        <v>-3.9</v>
      </c>
      <c r="O33" s="8" t="s">
        <v>22</v>
      </c>
      <c r="P33" s="7">
        <v>-24.8</v>
      </c>
      <c r="Q33" s="7">
        <v>-24.1</v>
      </c>
      <c r="R33" s="7">
        <v>-24.8</v>
      </c>
      <c r="S33" t="s">
        <v>23</v>
      </c>
      <c r="T33" t="s">
        <v>24</v>
      </c>
    </row>
    <row r="34" spans="1:20" ht="14.4" hidden="1" x14ac:dyDescent="0.3">
      <c r="A34" s="5" t="s">
        <v>20</v>
      </c>
      <c r="B34" s="6" t="s">
        <v>58</v>
      </c>
      <c r="C34" s="7">
        <v>72.400000000000006</v>
      </c>
      <c r="D34" s="7">
        <v>54.9</v>
      </c>
      <c r="E34" s="7">
        <v>63.7</v>
      </c>
      <c r="F34" s="7">
        <v>82.6</v>
      </c>
      <c r="G34" s="7">
        <v>75.400000000000006</v>
      </c>
      <c r="H34" s="7">
        <v>78.900000000000006</v>
      </c>
      <c r="I34" s="7">
        <v>73.599999999999994</v>
      </c>
      <c r="J34" s="7">
        <v>57.4</v>
      </c>
      <c r="K34" s="7">
        <v>65.5</v>
      </c>
      <c r="L34" s="7">
        <v>-15.2</v>
      </c>
      <c r="M34" s="7">
        <v>-10.199999999999999</v>
      </c>
      <c r="N34" s="7">
        <v>-20.5</v>
      </c>
      <c r="O34" s="8" t="s">
        <v>28</v>
      </c>
      <c r="P34" s="7">
        <v>-17.5</v>
      </c>
      <c r="Q34" s="7">
        <v>-7.2</v>
      </c>
      <c r="R34" s="7">
        <v>-16.2</v>
      </c>
      <c r="S34" t="s">
        <v>23</v>
      </c>
      <c r="T34" t="s">
        <v>24</v>
      </c>
    </row>
    <row r="35" spans="1:20" ht="14.4" hidden="1" x14ac:dyDescent="0.3">
      <c r="A35" s="5" t="s">
        <v>20</v>
      </c>
      <c r="B35" s="6" t="s">
        <v>59</v>
      </c>
      <c r="C35" s="7">
        <v>74.900000000000006</v>
      </c>
      <c r="D35" s="7">
        <v>60.4</v>
      </c>
      <c r="E35" s="7">
        <v>68.5</v>
      </c>
      <c r="F35" s="7">
        <v>87</v>
      </c>
      <c r="G35" s="7">
        <v>82</v>
      </c>
      <c r="H35" s="7">
        <v>84.3</v>
      </c>
      <c r="I35" s="7">
        <v>77.5</v>
      </c>
      <c r="J35" s="7">
        <v>66.5</v>
      </c>
      <c r="K35" s="7">
        <v>72.3</v>
      </c>
      <c r="L35" s="7">
        <v>-15.8</v>
      </c>
      <c r="M35" s="7">
        <v>-12.1</v>
      </c>
      <c r="N35" s="7">
        <v>-21.6</v>
      </c>
      <c r="O35" s="8" t="s">
        <v>28</v>
      </c>
      <c r="P35" s="7">
        <v>-14.5</v>
      </c>
      <c r="Q35" s="7">
        <v>-5</v>
      </c>
      <c r="R35" s="7">
        <v>-11</v>
      </c>
      <c r="S35" t="s">
        <v>23</v>
      </c>
      <c r="T35" t="s">
        <v>24</v>
      </c>
    </row>
    <row r="36" spans="1:20" ht="14.4" x14ac:dyDescent="0.3">
      <c r="A36" s="5" t="s">
        <v>20</v>
      </c>
      <c r="B36" s="6" t="s">
        <v>60</v>
      </c>
      <c r="C36" s="7">
        <v>81.7</v>
      </c>
      <c r="D36" s="7">
        <v>63.1</v>
      </c>
      <c r="E36" s="7">
        <v>72.5</v>
      </c>
      <c r="F36" s="7">
        <v>89</v>
      </c>
      <c r="G36" s="7">
        <v>75.7</v>
      </c>
      <c r="H36" s="7">
        <v>82</v>
      </c>
      <c r="I36" s="7">
        <v>84.2</v>
      </c>
      <c r="J36" s="7">
        <v>67.8</v>
      </c>
      <c r="K36" s="7">
        <v>75.900000000000006</v>
      </c>
      <c r="L36" s="7">
        <v>-9.5</v>
      </c>
      <c r="M36" s="7">
        <v>-7.3</v>
      </c>
      <c r="N36" s="7">
        <v>-12.6</v>
      </c>
      <c r="O36" s="8" t="s">
        <v>22</v>
      </c>
      <c r="P36" s="7">
        <v>-18.600000000000001</v>
      </c>
      <c r="Q36" s="7">
        <v>-13.3</v>
      </c>
      <c r="R36" s="7">
        <v>-16.399999999999999</v>
      </c>
      <c r="S36" t="s">
        <v>23</v>
      </c>
      <c r="T36" t="s">
        <v>24</v>
      </c>
    </row>
    <row r="37" spans="1:20" ht="14.4" hidden="1" x14ac:dyDescent="0.3">
      <c r="A37" s="5" t="s">
        <v>20</v>
      </c>
      <c r="B37" s="6" t="s">
        <v>61</v>
      </c>
      <c r="C37" s="7">
        <v>74.8</v>
      </c>
      <c r="D37" s="7">
        <v>51.7</v>
      </c>
      <c r="E37" s="7">
        <v>63.6</v>
      </c>
      <c r="F37" s="7">
        <v>82.7</v>
      </c>
      <c r="G37" s="7">
        <v>69.5</v>
      </c>
      <c r="H37" s="7">
        <v>76.599999999999994</v>
      </c>
      <c r="I37" s="7">
        <v>77.5</v>
      </c>
      <c r="J37" s="7">
        <v>57.2</v>
      </c>
      <c r="K37" s="7">
        <v>67.8</v>
      </c>
      <c r="L37" s="7">
        <v>-13</v>
      </c>
      <c r="M37" s="7">
        <v>-7.9</v>
      </c>
      <c r="N37" s="7">
        <v>-17.8</v>
      </c>
      <c r="O37" s="8" t="s">
        <v>62</v>
      </c>
      <c r="P37" s="7">
        <v>-23.1</v>
      </c>
      <c r="Q37" s="7">
        <v>-13.2</v>
      </c>
      <c r="R37" s="7">
        <v>-20.3</v>
      </c>
      <c r="S37" t="s">
        <v>23</v>
      </c>
      <c r="T37" t="s">
        <v>24</v>
      </c>
    </row>
    <row r="38" spans="1:20" ht="14.4" hidden="1" x14ac:dyDescent="0.3">
      <c r="A38" s="5" t="s">
        <v>20</v>
      </c>
      <c r="B38" s="6" t="s">
        <v>63</v>
      </c>
      <c r="C38" s="7">
        <v>100</v>
      </c>
      <c r="D38" s="7">
        <v>53.6</v>
      </c>
      <c r="E38" s="7">
        <v>86.6</v>
      </c>
      <c r="F38" s="7">
        <v>94.3</v>
      </c>
      <c r="G38" s="7">
        <v>73.400000000000006</v>
      </c>
      <c r="H38" s="7">
        <v>86.2</v>
      </c>
      <c r="I38" s="7">
        <v>97.2</v>
      </c>
      <c r="J38" s="7">
        <v>65.400000000000006</v>
      </c>
      <c r="K38" s="7">
        <v>86.4</v>
      </c>
      <c r="L38" s="7">
        <v>0.4</v>
      </c>
      <c r="M38" s="7">
        <v>5.7</v>
      </c>
      <c r="N38" s="7">
        <v>-19.8</v>
      </c>
      <c r="O38" s="8" t="s">
        <v>35</v>
      </c>
      <c r="P38" s="7">
        <v>-46.4</v>
      </c>
      <c r="Q38" s="7">
        <v>-20.9</v>
      </c>
      <c r="R38" s="7">
        <v>-31.8</v>
      </c>
      <c r="S38" t="s">
        <v>23</v>
      </c>
      <c r="T38" t="s">
        <v>24</v>
      </c>
    </row>
    <row r="39" spans="1:20" ht="14.4" hidden="1" x14ac:dyDescent="0.3">
      <c r="A39" s="5" t="s">
        <v>64</v>
      </c>
      <c r="B39" s="8" t="s">
        <v>63</v>
      </c>
      <c r="C39" s="7">
        <v>100</v>
      </c>
      <c r="D39" s="7">
        <v>76.8</v>
      </c>
      <c r="E39" s="7">
        <v>90.9</v>
      </c>
      <c r="F39" s="7">
        <v>96.3</v>
      </c>
      <c r="G39" s="7">
        <v>72.099999999999994</v>
      </c>
      <c r="H39" s="7">
        <v>87.3</v>
      </c>
      <c r="I39" s="7">
        <v>98.3</v>
      </c>
      <c r="J39" s="7">
        <v>74.8</v>
      </c>
      <c r="K39" s="7">
        <v>89.3</v>
      </c>
      <c r="L39" s="7">
        <v>3.6</v>
      </c>
      <c r="M39" s="7">
        <v>3.7</v>
      </c>
      <c r="N39" s="7">
        <v>4.7</v>
      </c>
      <c r="O39" s="8" t="s">
        <v>35</v>
      </c>
      <c r="P39" s="7">
        <v>-23.2</v>
      </c>
      <c r="Q39" s="7">
        <v>-24.2</v>
      </c>
      <c r="R39" s="7">
        <v>-23.5</v>
      </c>
      <c r="S39" t="s">
        <v>23</v>
      </c>
      <c r="T39" t="s">
        <v>24</v>
      </c>
    </row>
    <row r="40" spans="1:20" ht="14.4" hidden="1" x14ac:dyDescent="0.3">
      <c r="A40" s="5" t="s">
        <v>64</v>
      </c>
      <c r="B40" s="8" t="s">
        <v>61</v>
      </c>
      <c r="C40" s="7">
        <v>81.2</v>
      </c>
      <c r="D40" s="7">
        <v>56.9</v>
      </c>
      <c r="E40" s="7">
        <v>69.3</v>
      </c>
      <c r="F40" s="7">
        <v>87.4</v>
      </c>
      <c r="G40" s="7">
        <v>76.099999999999994</v>
      </c>
      <c r="H40" s="7">
        <v>82</v>
      </c>
      <c r="I40" s="7">
        <v>83.3</v>
      </c>
      <c r="J40" s="7">
        <v>63</v>
      </c>
      <c r="K40" s="7">
        <v>73.400000000000006</v>
      </c>
      <c r="L40" s="7">
        <v>-12.7</v>
      </c>
      <c r="M40" s="7">
        <v>-6.2</v>
      </c>
      <c r="N40" s="7">
        <v>-19.2</v>
      </c>
      <c r="O40" s="8" t="s">
        <v>62</v>
      </c>
      <c r="P40" s="7">
        <v>-24.3</v>
      </c>
      <c r="Q40" s="7">
        <v>-11.3</v>
      </c>
      <c r="R40" s="7">
        <v>-20.3</v>
      </c>
      <c r="S40" t="s">
        <v>23</v>
      </c>
      <c r="T40" t="s">
        <v>24</v>
      </c>
    </row>
    <row r="41" spans="1:20" ht="14.4" x14ac:dyDescent="0.3">
      <c r="A41" s="5" t="s">
        <v>64</v>
      </c>
      <c r="B41" s="8" t="s">
        <v>60</v>
      </c>
      <c r="C41" s="7">
        <v>86.1</v>
      </c>
      <c r="D41" s="7">
        <v>60.5</v>
      </c>
      <c r="E41" s="7">
        <v>73.099999999999994</v>
      </c>
      <c r="F41" s="7">
        <v>91.7</v>
      </c>
      <c r="G41" s="7">
        <v>79.7</v>
      </c>
      <c r="H41" s="7">
        <v>85.3</v>
      </c>
      <c r="I41" s="7">
        <v>88</v>
      </c>
      <c r="J41" s="7">
        <v>67.400000000000006</v>
      </c>
      <c r="K41" s="7">
        <v>77.3</v>
      </c>
      <c r="L41" s="7">
        <v>-12.2</v>
      </c>
      <c r="M41" s="7">
        <v>-5.6</v>
      </c>
      <c r="N41" s="7">
        <v>-19.2</v>
      </c>
      <c r="O41" s="8" t="s">
        <v>22</v>
      </c>
      <c r="P41" s="7">
        <v>-25.6</v>
      </c>
      <c r="Q41" s="7">
        <v>-12</v>
      </c>
      <c r="R41" s="7">
        <v>-20.6</v>
      </c>
      <c r="S41" t="s">
        <v>23</v>
      </c>
      <c r="T41" t="s">
        <v>24</v>
      </c>
    </row>
    <row r="42" spans="1:20" ht="14.4" hidden="1" x14ac:dyDescent="0.3">
      <c r="A42" s="5" t="s">
        <v>64</v>
      </c>
      <c r="B42" s="8" t="s">
        <v>59</v>
      </c>
      <c r="C42" s="7">
        <v>79.099999999999994</v>
      </c>
      <c r="D42" s="7">
        <v>62.2</v>
      </c>
      <c r="E42" s="7">
        <v>70.7</v>
      </c>
      <c r="F42" s="7">
        <v>91.3</v>
      </c>
      <c r="G42" s="7">
        <v>85.4</v>
      </c>
      <c r="H42" s="7">
        <v>88.2</v>
      </c>
      <c r="I42" s="7">
        <v>81.8</v>
      </c>
      <c r="J42" s="7">
        <v>67.7</v>
      </c>
      <c r="K42" s="7">
        <v>74.8</v>
      </c>
      <c r="L42" s="7">
        <v>-17.5</v>
      </c>
      <c r="M42" s="7">
        <v>-12.2</v>
      </c>
      <c r="N42" s="7">
        <v>-23.2</v>
      </c>
      <c r="O42" s="8" t="s">
        <v>28</v>
      </c>
      <c r="P42" s="7">
        <v>-16.899999999999999</v>
      </c>
      <c r="Q42" s="7">
        <v>-5.9</v>
      </c>
      <c r="R42" s="7">
        <v>-14.1</v>
      </c>
      <c r="S42" t="s">
        <v>23</v>
      </c>
      <c r="T42" t="s">
        <v>24</v>
      </c>
    </row>
    <row r="43" spans="1:20" ht="14.4" hidden="1" x14ac:dyDescent="0.3">
      <c r="A43" s="5" t="s">
        <v>64</v>
      </c>
      <c r="B43" s="8" t="s">
        <v>58</v>
      </c>
      <c r="C43" s="7">
        <v>79.900000000000006</v>
      </c>
      <c r="D43" s="7">
        <v>59.7</v>
      </c>
      <c r="E43" s="7">
        <v>70</v>
      </c>
      <c r="F43" s="7">
        <v>88.1</v>
      </c>
      <c r="G43" s="7">
        <v>80.2</v>
      </c>
      <c r="H43" s="7">
        <v>84</v>
      </c>
      <c r="I43" s="7">
        <v>80.8</v>
      </c>
      <c r="J43" s="7">
        <v>62.3</v>
      </c>
      <c r="K43" s="7">
        <v>71.599999999999994</v>
      </c>
      <c r="L43" s="7">
        <v>-14</v>
      </c>
      <c r="M43" s="7">
        <v>-8.1999999999999993</v>
      </c>
      <c r="N43" s="7">
        <v>-20.5</v>
      </c>
      <c r="O43" s="8" t="s">
        <v>28</v>
      </c>
      <c r="P43" s="7">
        <v>-20.2</v>
      </c>
      <c r="Q43" s="7">
        <v>-7.9</v>
      </c>
      <c r="R43" s="7">
        <v>-18.5</v>
      </c>
      <c r="S43" t="s">
        <v>23</v>
      </c>
      <c r="T43" t="s">
        <v>24</v>
      </c>
    </row>
    <row r="44" spans="1:20" ht="14.4" x14ac:dyDescent="0.3">
      <c r="A44" s="5" t="s">
        <v>64</v>
      </c>
      <c r="B44" s="8" t="s">
        <v>57</v>
      </c>
      <c r="C44" s="7">
        <v>80.3</v>
      </c>
      <c r="D44" s="7">
        <v>58.3</v>
      </c>
      <c r="E44" s="7">
        <v>69.400000000000006</v>
      </c>
      <c r="F44" s="7">
        <v>82.6</v>
      </c>
      <c r="G44" s="7">
        <v>61.2</v>
      </c>
      <c r="H44" s="7">
        <v>73</v>
      </c>
      <c r="I44" s="7">
        <v>80.599999999999994</v>
      </c>
      <c r="J44" s="7">
        <v>58.6</v>
      </c>
      <c r="K44" s="7">
        <v>69.8</v>
      </c>
      <c r="L44" s="7">
        <v>-3.6</v>
      </c>
      <c r="M44" s="7">
        <v>-2.2999999999999998</v>
      </c>
      <c r="N44" s="7">
        <v>-2.9</v>
      </c>
      <c r="O44" s="8" t="s">
        <v>22</v>
      </c>
      <c r="P44" s="7">
        <v>-22</v>
      </c>
      <c r="Q44" s="7">
        <v>-21.4</v>
      </c>
      <c r="R44" s="7">
        <v>-22</v>
      </c>
      <c r="S44" t="s">
        <v>23</v>
      </c>
      <c r="T44" t="s">
        <v>24</v>
      </c>
    </row>
    <row r="45" spans="1:20" ht="14.4" hidden="1" x14ac:dyDescent="0.3">
      <c r="A45" s="5" t="s">
        <v>64</v>
      </c>
      <c r="B45" s="8" t="s">
        <v>56</v>
      </c>
      <c r="C45" s="8"/>
      <c r="D45" s="8"/>
      <c r="E45" s="8"/>
      <c r="F45" s="7">
        <v>89</v>
      </c>
      <c r="G45" s="7">
        <v>82.8</v>
      </c>
      <c r="H45" s="7">
        <v>85.7</v>
      </c>
      <c r="I45" s="7">
        <v>89</v>
      </c>
      <c r="J45" s="7">
        <v>82.8</v>
      </c>
      <c r="K45" s="7">
        <v>85.7</v>
      </c>
      <c r="L45" s="8"/>
      <c r="M45" s="8"/>
      <c r="N45" s="8"/>
      <c r="O45" s="8" t="s">
        <v>35</v>
      </c>
      <c r="P45" s="8"/>
      <c r="Q45" s="7">
        <v>-6.2</v>
      </c>
      <c r="R45" s="7">
        <v>-6.2</v>
      </c>
      <c r="S45" t="s">
        <v>23</v>
      </c>
      <c r="T45" t="s">
        <v>24</v>
      </c>
    </row>
    <row r="46" spans="1:20" ht="14.4" x14ac:dyDescent="0.3">
      <c r="A46" s="5" t="s">
        <v>64</v>
      </c>
      <c r="B46" s="8" t="s">
        <v>55</v>
      </c>
      <c r="C46" s="7">
        <v>84.8</v>
      </c>
      <c r="D46" s="7">
        <v>53.2</v>
      </c>
      <c r="E46" s="7">
        <v>68.5</v>
      </c>
      <c r="F46" s="7">
        <v>86.2</v>
      </c>
      <c r="G46" s="7">
        <v>73</v>
      </c>
      <c r="H46" s="7">
        <v>79.5</v>
      </c>
      <c r="I46" s="7">
        <v>85.1</v>
      </c>
      <c r="J46" s="7">
        <v>56.8</v>
      </c>
      <c r="K46" s="7">
        <v>70.5</v>
      </c>
      <c r="L46" s="7">
        <v>-11</v>
      </c>
      <c r="M46" s="7">
        <v>-1.4</v>
      </c>
      <c r="N46" s="7">
        <v>-19.8</v>
      </c>
      <c r="O46" s="8" t="s">
        <v>22</v>
      </c>
      <c r="P46" s="7">
        <v>-31.6</v>
      </c>
      <c r="Q46" s="7">
        <v>-13.2</v>
      </c>
      <c r="R46" s="7">
        <v>-28.3</v>
      </c>
      <c r="S46" t="s">
        <v>23</v>
      </c>
      <c r="T46" t="s">
        <v>24</v>
      </c>
    </row>
    <row r="47" spans="1:20" ht="14.4" hidden="1" x14ac:dyDescent="0.3">
      <c r="A47" s="5" t="s">
        <v>64</v>
      </c>
      <c r="B47" s="8" t="s">
        <v>54</v>
      </c>
      <c r="C47" s="7">
        <v>100</v>
      </c>
      <c r="D47" s="7">
        <v>53.6</v>
      </c>
      <c r="E47" s="7">
        <v>76</v>
      </c>
      <c r="F47" s="7">
        <v>74.5</v>
      </c>
      <c r="G47" s="7">
        <v>66.099999999999994</v>
      </c>
      <c r="H47" s="7">
        <v>70.900000000000006</v>
      </c>
      <c r="I47" s="7">
        <v>79.2</v>
      </c>
      <c r="J47" s="7">
        <v>62.9</v>
      </c>
      <c r="K47" s="7">
        <v>72</v>
      </c>
      <c r="L47" s="7">
        <v>5.0999999999999996</v>
      </c>
      <c r="M47" s="7">
        <v>25.5</v>
      </c>
      <c r="N47" s="7">
        <v>-12.5</v>
      </c>
      <c r="O47" s="8" t="s">
        <v>35</v>
      </c>
      <c r="P47" s="7">
        <v>-46.4</v>
      </c>
      <c r="Q47" s="7">
        <v>-8.4</v>
      </c>
      <c r="R47" s="7">
        <v>-16.3</v>
      </c>
      <c r="S47" t="s">
        <v>23</v>
      </c>
      <c r="T47" t="s">
        <v>24</v>
      </c>
    </row>
    <row r="48" spans="1:20" ht="14.4" x14ac:dyDescent="0.3">
      <c r="A48" s="5" t="s">
        <v>64</v>
      </c>
      <c r="B48" s="8" t="s">
        <v>53</v>
      </c>
      <c r="C48" s="7">
        <v>82</v>
      </c>
      <c r="D48" s="7">
        <v>81.5</v>
      </c>
      <c r="E48" s="7">
        <v>81.8</v>
      </c>
      <c r="F48" s="7">
        <v>93.4</v>
      </c>
      <c r="G48" s="7">
        <v>85.7</v>
      </c>
      <c r="H48" s="7">
        <v>90.4</v>
      </c>
      <c r="I48" s="7">
        <v>93</v>
      </c>
      <c r="J48" s="7">
        <v>85.5</v>
      </c>
      <c r="K48" s="7">
        <v>90</v>
      </c>
      <c r="L48" s="7">
        <v>-8.6</v>
      </c>
      <c r="M48" s="7">
        <v>-11.4</v>
      </c>
      <c r="N48" s="7">
        <v>-4.2</v>
      </c>
      <c r="O48" s="8" t="s">
        <v>22</v>
      </c>
      <c r="P48" s="7">
        <v>-0.5</v>
      </c>
      <c r="Q48" s="7">
        <v>-7.7</v>
      </c>
      <c r="R48" s="7">
        <v>-7.5</v>
      </c>
      <c r="S48" t="s">
        <v>23</v>
      </c>
      <c r="T48" t="s">
        <v>24</v>
      </c>
    </row>
    <row r="49" spans="1:20" ht="14.4" x14ac:dyDescent="0.3">
      <c r="A49" s="5" t="s">
        <v>64</v>
      </c>
      <c r="B49" s="8" t="s">
        <v>52</v>
      </c>
      <c r="C49" s="7">
        <v>100</v>
      </c>
      <c r="D49" s="7">
        <v>88</v>
      </c>
      <c r="E49" s="7">
        <v>92.9</v>
      </c>
      <c r="F49" s="7">
        <v>76.7</v>
      </c>
      <c r="G49" s="7">
        <v>100</v>
      </c>
      <c r="H49" s="7">
        <v>88.1</v>
      </c>
      <c r="I49" s="7">
        <v>86.7</v>
      </c>
      <c r="J49" s="7">
        <v>93.6</v>
      </c>
      <c r="K49" s="7">
        <v>90.4</v>
      </c>
      <c r="L49" s="7">
        <v>4.8</v>
      </c>
      <c r="M49" s="7">
        <v>23.3</v>
      </c>
      <c r="N49" s="7">
        <v>-12</v>
      </c>
      <c r="O49" s="8" t="s">
        <v>22</v>
      </c>
      <c r="P49" s="7">
        <v>-12</v>
      </c>
      <c r="Q49" s="7">
        <v>23.3</v>
      </c>
      <c r="R49" s="7">
        <v>6.9</v>
      </c>
      <c r="S49" t="s">
        <v>23</v>
      </c>
      <c r="T49" t="s">
        <v>24</v>
      </c>
    </row>
    <row r="50" spans="1:20" ht="14.4" x14ac:dyDescent="0.3">
      <c r="A50" s="5" t="s">
        <v>64</v>
      </c>
      <c r="B50" s="8" t="s">
        <v>51</v>
      </c>
      <c r="C50" s="7">
        <v>84.4</v>
      </c>
      <c r="D50" s="7">
        <v>49.4</v>
      </c>
      <c r="E50" s="7">
        <v>67.5</v>
      </c>
      <c r="F50" s="7">
        <v>86.2</v>
      </c>
      <c r="G50" s="7">
        <v>63.3</v>
      </c>
      <c r="H50" s="7">
        <v>76.599999999999994</v>
      </c>
      <c r="I50" s="7">
        <v>85.4</v>
      </c>
      <c r="J50" s="7">
        <v>56.1</v>
      </c>
      <c r="K50" s="7">
        <v>72.2</v>
      </c>
      <c r="L50" s="7">
        <v>-9.1</v>
      </c>
      <c r="M50" s="7">
        <v>-1.8</v>
      </c>
      <c r="N50" s="7">
        <v>-13.9</v>
      </c>
      <c r="O50" s="8" t="s">
        <v>22</v>
      </c>
      <c r="P50" s="7">
        <v>-35</v>
      </c>
      <c r="Q50" s="7">
        <v>-22.9</v>
      </c>
      <c r="R50" s="7">
        <v>-29.3</v>
      </c>
      <c r="S50" t="s">
        <v>23</v>
      </c>
      <c r="T50" t="s">
        <v>24</v>
      </c>
    </row>
    <row r="51" spans="1:20" ht="14.4" x14ac:dyDescent="0.3">
      <c r="A51" s="5" t="s">
        <v>64</v>
      </c>
      <c r="B51" s="8" t="s">
        <v>50</v>
      </c>
      <c r="C51" s="7">
        <v>83.5</v>
      </c>
      <c r="D51" s="7">
        <v>58.2</v>
      </c>
      <c r="E51" s="7">
        <v>71.400000000000006</v>
      </c>
      <c r="F51" s="7">
        <v>89.4</v>
      </c>
      <c r="G51" s="7">
        <v>73.3</v>
      </c>
      <c r="H51" s="7">
        <v>82.1</v>
      </c>
      <c r="I51" s="7">
        <v>86</v>
      </c>
      <c r="J51" s="7">
        <v>64.3</v>
      </c>
      <c r="K51" s="7">
        <v>75.900000000000006</v>
      </c>
      <c r="L51" s="7">
        <v>-10.7</v>
      </c>
      <c r="M51" s="7">
        <v>-5.9</v>
      </c>
      <c r="N51" s="7">
        <v>-15.1</v>
      </c>
      <c r="O51" s="8" t="s">
        <v>22</v>
      </c>
      <c r="P51" s="7">
        <v>-25.3</v>
      </c>
      <c r="Q51" s="7">
        <v>-16.100000000000001</v>
      </c>
      <c r="R51" s="7">
        <v>-21.7</v>
      </c>
      <c r="S51" t="s">
        <v>23</v>
      </c>
      <c r="T51" t="s">
        <v>24</v>
      </c>
    </row>
    <row r="52" spans="1:20" ht="14.4" x14ac:dyDescent="0.3">
      <c r="A52" s="5" t="s">
        <v>64</v>
      </c>
      <c r="B52" s="8" t="s">
        <v>49</v>
      </c>
      <c r="C52" s="7">
        <v>77.8</v>
      </c>
      <c r="D52" s="7">
        <v>82.4</v>
      </c>
      <c r="E52" s="7">
        <v>80</v>
      </c>
      <c r="F52" s="7">
        <v>83.1</v>
      </c>
      <c r="G52" s="7">
        <v>75.400000000000006</v>
      </c>
      <c r="H52" s="7">
        <v>79.599999999999994</v>
      </c>
      <c r="I52" s="7">
        <v>78.900000000000006</v>
      </c>
      <c r="J52" s="7">
        <v>81.099999999999994</v>
      </c>
      <c r="K52" s="7">
        <v>80</v>
      </c>
      <c r="L52" s="7">
        <v>0.4</v>
      </c>
      <c r="M52" s="7">
        <v>-5.3</v>
      </c>
      <c r="N52" s="7">
        <v>7</v>
      </c>
      <c r="O52" s="8" t="s">
        <v>22</v>
      </c>
      <c r="P52" s="7">
        <v>4.5999999999999996</v>
      </c>
      <c r="Q52" s="7">
        <v>-7.7</v>
      </c>
      <c r="R52" s="7">
        <v>2.2000000000000002</v>
      </c>
      <c r="S52" t="s">
        <v>23</v>
      </c>
      <c r="T52" t="s">
        <v>24</v>
      </c>
    </row>
    <row r="53" spans="1:20" ht="14.4" hidden="1" x14ac:dyDescent="0.3">
      <c r="A53" s="5" t="s">
        <v>64</v>
      </c>
      <c r="B53" s="8" t="s">
        <v>48</v>
      </c>
      <c r="C53" s="7">
        <v>82.9</v>
      </c>
      <c r="D53" s="7">
        <v>69.2</v>
      </c>
      <c r="E53" s="7">
        <v>76.8</v>
      </c>
      <c r="F53" s="7">
        <v>89.6</v>
      </c>
      <c r="G53" s="7">
        <v>88.9</v>
      </c>
      <c r="H53" s="7">
        <v>89.3</v>
      </c>
      <c r="I53" s="7">
        <v>84.4</v>
      </c>
      <c r="J53" s="7">
        <v>73.7</v>
      </c>
      <c r="K53" s="7">
        <v>79.5</v>
      </c>
      <c r="L53" s="7">
        <v>-12.5</v>
      </c>
      <c r="M53" s="7">
        <v>-6.7</v>
      </c>
      <c r="N53" s="7">
        <v>-19.7</v>
      </c>
      <c r="O53" s="8" t="s">
        <v>35</v>
      </c>
      <c r="P53" s="7">
        <v>-13.7</v>
      </c>
      <c r="Q53" s="7">
        <v>-0.7</v>
      </c>
      <c r="R53" s="7">
        <v>-10.7</v>
      </c>
      <c r="S53" t="s">
        <v>23</v>
      </c>
      <c r="T53" t="s">
        <v>24</v>
      </c>
    </row>
    <row r="54" spans="1:20" ht="14.4" x14ac:dyDescent="0.3">
      <c r="A54" s="5" t="s">
        <v>64</v>
      </c>
      <c r="B54" s="8" t="s">
        <v>47</v>
      </c>
      <c r="C54" s="7">
        <v>80.599999999999994</v>
      </c>
      <c r="D54" s="7">
        <v>57.1</v>
      </c>
      <c r="E54" s="7">
        <v>68.2</v>
      </c>
      <c r="F54" s="7">
        <v>86.7</v>
      </c>
      <c r="G54" s="7">
        <v>66.900000000000006</v>
      </c>
      <c r="H54" s="7">
        <v>77.2</v>
      </c>
      <c r="I54" s="7">
        <v>81.900000000000006</v>
      </c>
      <c r="J54" s="7">
        <v>58.9</v>
      </c>
      <c r="K54" s="7">
        <v>70</v>
      </c>
      <c r="L54" s="7">
        <v>-9</v>
      </c>
      <c r="M54" s="7">
        <v>-6.1</v>
      </c>
      <c r="N54" s="7">
        <v>-9.8000000000000007</v>
      </c>
      <c r="O54" s="8" t="s">
        <v>22</v>
      </c>
      <c r="P54" s="7">
        <v>-23.5</v>
      </c>
      <c r="Q54" s="7">
        <v>-19.8</v>
      </c>
      <c r="R54" s="7">
        <v>-23</v>
      </c>
      <c r="S54" t="s">
        <v>23</v>
      </c>
      <c r="T54" t="s">
        <v>24</v>
      </c>
    </row>
    <row r="55" spans="1:20" ht="14.4" x14ac:dyDescent="0.3">
      <c r="A55" s="5" t="s">
        <v>64</v>
      </c>
      <c r="B55" s="8" t="s">
        <v>46</v>
      </c>
      <c r="C55" s="7">
        <v>87.7</v>
      </c>
      <c r="D55" s="7">
        <v>66.599999999999994</v>
      </c>
      <c r="E55" s="7">
        <v>77.7</v>
      </c>
      <c r="F55" s="7">
        <v>90.8</v>
      </c>
      <c r="G55" s="7">
        <v>85.3</v>
      </c>
      <c r="H55" s="7">
        <v>87.8</v>
      </c>
      <c r="I55" s="7">
        <v>89</v>
      </c>
      <c r="J55" s="7">
        <v>76.3</v>
      </c>
      <c r="K55" s="7">
        <v>82.5</v>
      </c>
      <c r="L55" s="7">
        <v>-10.1</v>
      </c>
      <c r="M55" s="7">
        <v>-3.1</v>
      </c>
      <c r="N55" s="7">
        <v>-18.7</v>
      </c>
      <c r="O55" s="8" t="s">
        <v>22</v>
      </c>
      <c r="P55" s="7">
        <v>-21.1</v>
      </c>
      <c r="Q55" s="7">
        <v>-5.5</v>
      </c>
      <c r="R55" s="7">
        <v>-12.7</v>
      </c>
      <c r="S55" t="s">
        <v>23</v>
      </c>
      <c r="T55" t="s">
        <v>24</v>
      </c>
    </row>
    <row r="56" spans="1:20" ht="14.4" x14ac:dyDescent="0.3">
      <c r="A56" s="5" t="s">
        <v>64</v>
      </c>
      <c r="B56" s="8" t="s">
        <v>45</v>
      </c>
      <c r="C56" s="7">
        <v>90.3</v>
      </c>
      <c r="D56" s="7">
        <v>87.5</v>
      </c>
      <c r="E56" s="7">
        <v>88.9</v>
      </c>
      <c r="F56" s="7">
        <v>90.3</v>
      </c>
      <c r="G56" s="7">
        <v>89.8</v>
      </c>
      <c r="H56" s="7">
        <v>90.1</v>
      </c>
      <c r="I56" s="7">
        <v>90.3</v>
      </c>
      <c r="J56" s="7">
        <v>88.8</v>
      </c>
      <c r="K56" s="7">
        <v>89.6</v>
      </c>
      <c r="L56" s="7">
        <v>-1.2</v>
      </c>
      <c r="M56" s="7">
        <v>0</v>
      </c>
      <c r="N56" s="7">
        <v>-2.2999999999999998</v>
      </c>
      <c r="O56" s="8" t="s">
        <v>22</v>
      </c>
      <c r="P56" s="7">
        <v>-2.8</v>
      </c>
      <c r="Q56" s="7">
        <v>-0.5</v>
      </c>
      <c r="R56" s="7">
        <v>-1.5</v>
      </c>
      <c r="S56" t="s">
        <v>23</v>
      </c>
      <c r="T56" t="s">
        <v>24</v>
      </c>
    </row>
    <row r="57" spans="1:20" ht="14.4" hidden="1" x14ac:dyDescent="0.3">
      <c r="A57" s="5" t="s">
        <v>64</v>
      </c>
      <c r="B57" s="8" t="s">
        <v>44</v>
      </c>
      <c r="C57" s="7">
        <v>81.099999999999994</v>
      </c>
      <c r="D57" s="7">
        <v>91.9</v>
      </c>
      <c r="E57" s="7">
        <v>86.9</v>
      </c>
      <c r="F57" s="7">
        <v>87.3</v>
      </c>
      <c r="G57" s="7">
        <v>100</v>
      </c>
      <c r="H57" s="7">
        <v>91.5</v>
      </c>
      <c r="I57" s="7">
        <v>82.4</v>
      </c>
      <c r="J57" s="7">
        <v>92.8</v>
      </c>
      <c r="K57" s="7">
        <v>87.7</v>
      </c>
      <c r="L57" s="7">
        <v>-4.5999999999999996</v>
      </c>
      <c r="M57" s="7">
        <v>-6.2</v>
      </c>
      <c r="N57" s="7">
        <v>-8.1</v>
      </c>
      <c r="O57" s="8" t="s">
        <v>35</v>
      </c>
      <c r="P57" s="7">
        <v>10.8</v>
      </c>
      <c r="Q57" s="7">
        <v>12.7</v>
      </c>
      <c r="R57" s="7">
        <v>10.4</v>
      </c>
      <c r="S57" t="s">
        <v>23</v>
      </c>
      <c r="T57" t="s">
        <v>24</v>
      </c>
    </row>
    <row r="58" spans="1:20" ht="14.4" hidden="1" x14ac:dyDescent="0.3">
      <c r="A58" s="5" t="s">
        <v>64</v>
      </c>
      <c r="B58" s="8" t="s">
        <v>43</v>
      </c>
      <c r="C58" s="7">
        <v>100</v>
      </c>
      <c r="D58" s="7">
        <v>89.1</v>
      </c>
      <c r="E58" s="7">
        <v>93.4</v>
      </c>
      <c r="F58" s="7">
        <v>83.3</v>
      </c>
      <c r="G58" s="7">
        <v>81.8</v>
      </c>
      <c r="H58" s="7">
        <v>82.8</v>
      </c>
      <c r="I58" s="7">
        <v>86.6</v>
      </c>
      <c r="J58" s="7">
        <v>84.7</v>
      </c>
      <c r="K58" s="7">
        <v>85.8</v>
      </c>
      <c r="L58" s="7">
        <v>10.6</v>
      </c>
      <c r="M58" s="7">
        <v>16.7</v>
      </c>
      <c r="N58" s="7">
        <v>7.3</v>
      </c>
      <c r="O58" s="8" t="s">
        <v>35</v>
      </c>
      <c r="P58" s="7">
        <v>-10.9</v>
      </c>
      <c r="Q58" s="7">
        <v>-1.5</v>
      </c>
      <c r="R58" s="7">
        <v>-1.9</v>
      </c>
      <c r="S58" t="s">
        <v>23</v>
      </c>
      <c r="T58" t="s">
        <v>24</v>
      </c>
    </row>
    <row r="59" spans="1:20" ht="14.4" x14ac:dyDescent="0.3">
      <c r="A59" s="5" t="s">
        <v>64</v>
      </c>
      <c r="B59" s="8" t="s">
        <v>42</v>
      </c>
      <c r="C59" s="7">
        <v>86.1</v>
      </c>
      <c r="D59" s="7">
        <v>43.3</v>
      </c>
      <c r="E59" s="7">
        <v>66.7</v>
      </c>
      <c r="F59" s="7">
        <v>89.5</v>
      </c>
      <c r="G59" s="7">
        <v>73.099999999999994</v>
      </c>
      <c r="H59" s="7">
        <v>81.5</v>
      </c>
      <c r="I59" s="7">
        <v>87</v>
      </c>
      <c r="J59" s="7">
        <v>52.3</v>
      </c>
      <c r="K59" s="7">
        <v>71</v>
      </c>
      <c r="L59" s="7">
        <v>-14.8</v>
      </c>
      <c r="M59" s="7">
        <v>-3.4</v>
      </c>
      <c r="N59" s="7">
        <v>-29.8</v>
      </c>
      <c r="O59" s="8" t="s">
        <v>22</v>
      </c>
      <c r="P59" s="7">
        <v>-42.8</v>
      </c>
      <c r="Q59" s="7">
        <v>-16.399999999999999</v>
      </c>
      <c r="R59" s="7">
        <v>-34.700000000000003</v>
      </c>
      <c r="S59" t="s">
        <v>23</v>
      </c>
      <c r="T59" t="s">
        <v>24</v>
      </c>
    </row>
    <row r="60" spans="1:20" ht="14.4" x14ac:dyDescent="0.3">
      <c r="A60" s="5" t="s">
        <v>64</v>
      </c>
      <c r="B60" s="8" t="s">
        <v>41</v>
      </c>
      <c r="C60" s="7">
        <v>87.3</v>
      </c>
      <c r="D60" s="7">
        <v>64.2</v>
      </c>
      <c r="E60" s="7">
        <v>76.900000000000006</v>
      </c>
      <c r="F60" s="7">
        <v>90.2</v>
      </c>
      <c r="G60" s="7">
        <v>83</v>
      </c>
      <c r="H60" s="7">
        <v>86.7</v>
      </c>
      <c r="I60" s="7">
        <v>88.6</v>
      </c>
      <c r="J60" s="7">
        <v>73.099999999999994</v>
      </c>
      <c r="K60" s="7">
        <v>81.400000000000006</v>
      </c>
      <c r="L60" s="7">
        <v>-9.8000000000000007</v>
      </c>
      <c r="M60" s="7">
        <v>-2.9</v>
      </c>
      <c r="N60" s="7">
        <v>-18.8</v>
      </c>
      <c r="O60" s="8" t="s">
        <v>22</v>
      </c>
      <c r="P60" s="7">
        <v>-23.1</v>
      </c>
      <c r="Q60" s="7">
        <v>-7.2</v>
      </c>
      <c r="R60" s="7">
        <v>-15.5</v>
      </c>
      <c r="S60" t="s">
        <v>23</v>
      </c>
      <c r="T60" t="s">
        <v>24</v>
      </c>
    </row>
    <row r="61" spans="1:20" ht="14.4" hidden="1" x14ac:dyDescent="0.3">
      <c r="A61" s="5" t="s">
        <v>64</v>
      </c>
      <c r="B61" s="8" t="s">
        <v>40</v>
      </c>
      <c r="C61" s="7">
        <v>82.7</v>
      </c>
      <c r="D61" s="7">
        <v>81.8</v>
      </c>
      <c r="E61" s="7">
        <v>82.3</v>
      </c>
      <c r="F61" s="7">
        <v>85.3</v>
      </c>
      <c r="G61" s="7">
        <v>81.3</v>
      </c>
      <c r="H61" s="7">
        <v>83.2</v>
      </c>
      <c r="I61" s="7">
        <v>83.4</v>
      </c>
      <c r="J61" s="7">
        <v>81.7</v>
      </c>
      <c r="K61" s="7">
        <v>82.6</v>
      </c>
      <c r="L61" s="7">
        <v>-0.9</v>
      </c>
      <c r="M61" s="7">
        <v>-2.6</v>
      </c>
      <c r="N61" s="7">
        <v>0.5</v>
      </c>
      <c r="O61" s="8" t="s">
        <v>28</v>
      </c>
      <c r="P61" s="7">
        <v>-0.9</v>
      </c>
      <c r="Q61" s="7">
        <v>-4</v>
      </c>
      <c r="R61" s="7">
        <v>-1.7</v>
      </c>
      <c r="S61" t="s">
        <v>23</v>
      </c>
      <c r="T61" t="s">
        <v>24</v>
      </c>
    </row>
    <row r="62" spans="1:20" ht="14.4" hidden="1" x14ac:dyDescent="0.3">
      <c r="A62" s="5" t="s">
        <v>64</v>
      </c>
      <c r="B62" s="8" t="s">
        <v>39</v>
      </c>
      <c r="C62" s="7">
        <v>80.2</v>
      </c>
      <c r="D62" s="7">
        <v>81.599999999999994</v>
      </c>
      <c r="E62" s="7">
        <v>80.8</v>
      </c>
      <c r="F62" s="7">
        <v>95.6</v>
      </c>
      <c r="G62" s="7">
        <v>90.9</v>
      </c>
      <c r="H62" s="7">
        <v>93.2</v>
      </c>
      <c r="I62" s="7">
        <v>83</v>
      </c>
      <c r="J62" s="7">
        <v>83.5</v>
      </c>
      <c r="K62" s="7">
        <v>83.3</v>
      </c>
      <c r="L62" s="7">
        <v>-12.4</v>
      </c>
      <c r="M62" s="7">
        <v>-15.4</v>
      </c>
      <c r="N62" s="7">
        <v>-9.3000000000000007</v>
      </c>
      <c r="O62" s="8" t="s">
        <v>28</v>
      </c>
      <c r="P62" s="7">
        <v>1.4</v>
      </c>
      <c r="Q62" s="7">
        <v>-4.7</v>
      </c>
      <c r="R62" s="7">
        <v>0.5</v>
      </c>
      <c r="S62" t="s">
        <v>23</v>
      </c>
      <c r="T62" t="s">
        <v>24</v>
      </c>
    </row>
    <row r="63" spans="1:20" ht="14.4" hidden="1" x14ac:dyDescent="0.3">
      <c r="A63" s="5" t="s">
        <v>64</v>
      </c>
      <c r="B63" s="8" t="s">
        <v>38</v>
      </c>
      <c r="C63" s="7">
        <v>85.3</v>
      </c>
      <c r="D63" s="7">
        <v>81.7</v>
      </c>
      <c r="E63" s="7">
        <v>83.7</v>
      </c>
      <c r="F63" s="7">
        <v>89.1</v>
      </c>
      <c r="G63" s="7">
        <v>94.3</v>
      </c>
      <c r="H63" s="7">
        <v>91.3</v>
      </c>
      <c r="I63" s="7">
        <v>87.2</v>
      </c>
      <c r="J63" s="7">
        <v>87.3</v>
      </c>
      <c r="K63" s="7">
        <v>87.3</v>
      </c>
      <c r="L63" s="7">
        <v>-7.6</v>
      </c>
      <c r="M63" s="7">
        <v>-3.8</v>
      </c>
      <c r="N63" s="7">
        <v>-12.6</v>
      </c>
      <c r="O63" s="8" t="s">
        <v>28</v>
      </c>
      <c r="P63" s="7">
        <v>-3.6</v>
      </c>
      <c r="Q63" s="7">
        <v>5.2</v>
      </c>
      <c r="R63" s="7">
        <v>0.1</v>
      </c>
      <c r="S63" t="s">
        <v>23</v>
      </c>
      <c r="T63" t="s">
        <v>24</v>
      </c>
    </row>
    <row r="64" spans="1:20" ht="14.4" hidden="1" x14ac:dyDescent="0.3">
      <c r="A64" s="5" t="s">
        <v>64</v>
      </c>
      <c r="B64" s="8" t="s">
        <v>37</v>
      </c>
      <c r="C64" s="7">
        <v>86.1</v>
      </c>
      <c r="D64" s="7">
        <v>84.7</v>
      </c>
      <c r="E64" s="7">
        <v>85.3</v>
      </c>
      <c r="F64" s="7">
        <v>88.2</v>
      </c>
      <c r="G64" s="7">
        <v>87.8</v>
      </c>
      <c r="H64" s="7">
        <v>88</v>
      </c>
      <c r="I64" s="7">
        <v>87.1</v>
      </c>
      <c r="J64" s="7">
        <v>86</v>
      </c>
      <c r="K64" s="7">
        <v>86.6</v>
      </c>
      <c r="L64" s="7">
        <v>-2.7</v>
      </c>
      <c r="M64" s="7">
        <v>-2.1</v>
      </c>
      <c r="N64" s="7">
        <v>-3.1</v>
      </c>
      <c r="O64" s="8" t="s">
        <v>28</v>
      </c>
      <c r="P64" s="7">
        <v>-1.4</v>
      </c>
      <c r="Q64" s="7">
        <v>-0.4</v>
      </c>
      <c r="R64" s="7">
        <v>-1.1000000000000001</v>
      </c>
      <c r="S64" t="s">
        <v>23</v>
      </c>
      <c r="T64" t="s">
        <v>24</v>
      </c>
    </row>
    <row r="65" spans="1:20" ht="14.4" x14ac:dyDescent="0.3">
      <c r="A65" s="5" t="s">
        <v>64</v>
      </c>
      <c r="B65" s="8" t="s">
        <v>36</v>
      </c>
      <c r="C65" s="7">
        <v>69.599999999999994</v>
      </c>
      <c r="D65" s="7">
        <v>52.9</v>
      </c>
      <c r="E65" s="7">
        <v>60.9</v>
      </c>
      <c r="F65" s="7">
        <v>83.1</v>
      </c>
      <c r="G65" s="7">
        <v>68.5</v>
      </c>
      <c r="H65" s="7">
        <v>76.2</v>
      </c>
      <c r="I65" s="7">
        <v>72.3</v>
      </c>
      <c r="J65" s="7">
        <v>55.6</v>
      </c>
      <c r="K65" s="7">
        <v>63.7</v>
      </c>
      <c r="L65" s="7">
        <v>-15.3</v>
      </c>
      <c r="M65" s="7">
        <v>-13.5</v>
      </c>
      <c r="N65" s="7">
        <v>-15.6</v>
      </c>
      <c r="O65" s="8" t="s">
        <v>22</v>
      </c>
      <c r="P65" s="7">
        <v>-16.7</v>
      </c>
      <c r="Q65" s="7">
        <v>-14.6</v>
      </c>
      <c r="R65" s="7">
        <v>-16.7</v>
      </c>
      <c r="S65" t="s">
        <v>23</v>
      </c>
      <c r="T65" t="s">
        <v>24</v>
      </c>
    </row>
    <row r="66" spans="1:20" ht="14.4" hidden="1" x14ac:dyDescent="0.3">
      <c r="A66" s="5" t="s">
        <v>64</v>
      </c>
      <c r="B66" s="8" t="s">
        <v>34</v>
      </c>
      <c r="C66" s="7">
        <v>100</v>
      </c>
      <c r="D66" s="7">
        <v>91.3</v>
      </c>
      <c r="E66" s="7">
        <v>94.8</v>
      </c>
      <c r="F66" s="7">
        <v>98.9</v>
      </c>
      <c r="G66" s="7">
        <v>97.5</v>
      </c>
      <c r="H66" s="7">
        <v>98.4</v>
      </c>
      <c r="I66" s="7">
        <v>99.1</v>
      </c>
      <c r="J66" s="7">
        <v>94.7</v>
      </c>
      <c r="K66" s="7">
        <v>97.3</v>
      </c>
      <c r="L66" s="7">
        <v>-3.6</v>
      </c>
      <c r="M66" s="7">
        <v>1.1000000000000001</v>
      </c>
      <c r="N66" s="7">
        <v>-6.2</v>
      </c>
      <c r="O66" s="8" t="s">
        <v>35</v>
      </c>
      <c r="P66" s="7">
        <v>-8.6999999999999993</v>
      </c>
      <c r="Q66" s="7">
        <v>-1.4</v>
      </c>
      <c r="R66" s="7">
        <v>-4.4000000000000004</v>
      </c>
      <c r="S66" t="s">
        <v>23</v>
      </c>
      <c r="T66" t="s">
        <v>24</v>
      </c>
    </row>
    <row r="67" spans="1:20" ht="14.4" x14ac:dyDescent="0.3">
      <c r="A67" s="5" t="s">
        <v>64</v>
      </c>
      <c r="B67" s="8" t="s">
        <v>33</v>
      </c>
      <c r="C67" s="7">
        <v>82.9</v>
      </c>
      <c r="D67" s="7">
        <v>65.400000000000006</v>
      </c>
      <c r="E67" s="7">
        <v>74.900000000000006</v>
      </c>
      <c r="F67" s="7">
        <v>83.5</v>
      </c>
      <c r="G67" s="7">
        <v>70.099999999999994</v>
      </c>
      <c r="H67" s="7">
        <v>78.099999999999994</v>
      </c>
      <c r="I67" s="7">
        <v>83.1</v>
      </c>
      <c r="J67" s="7">
        <v>67</v>
      </c>
      <c r="K67" s="7">
        <v>76.099999999999994</v>
      </c>
      <c r="L67" s="7">
        <v>-3.2</v>
      </c>
      <c r="M67" s="7">
        <v>-0.6</v>
      </c>
      <c r="N67" s="7">
        <v>-4.7</v>
      </c>
      <c r="O67" s="8" t="s">
        <v>22</v>
      </c>
      <c r="P67" s="7">
        <v>-17.5</v>
      </c>
      <c r="Q67" s="7">
        <v>-13.4</v>
      </c>
      <c r="R67" s="7">
        <v>-16.100000000000001</v>
      </c>
      <c r="S67" t="s">
        <v>23</v>
      </c>
      <c r="T67" t="s">
        <v>24</v>
      </c>
    </row>
    <row r="68" spans="1:20" ht="14.4" x14ac:dyDescent="0.3">
      <c r="A68" s="5" t="s">
        <v>64</v>
      </c>
      <c r="B68" s="8" t="s">
        <v>32</v>
      </c>
      <c r="C68" s="7">
        <v>75.3</v>
      </c>
      <c r="D68" s="7">
        <v>49.9</v>
      </c>
      <c r="E68" s="7">
        <v>63.1</v>
      </c>
      <c r="F68" s="7">
        <v>84.3</v>
      </c>
      <c r="G68" s="7">
        <v>68.2</v>
      </c>
      <c r="H68" s="7">
        <v>77.8</v>
      </c>
      <c r="I68" s="7">
        <v>78.2</v>
      </c>
      <c r="J68" s="7">
        <v>54.5</v>
      </c>
      <c r="K68" s="7">
        <v>67.400000000000006</v>
      </c>
      <c r="L68" s="7">
        <v>-14.7</v>
      </c>
      <c r="M68" s="7">
        <v>-9</v>
      </c>
      <c r="N68" s="7">
        <v>-18.3</v>
      </c>
      <c r="O68" s="8" t="s">
        <v>22</v>
      </c>
      <c r="P68" s="7">
        <v>-25.4</v>
      </c>
      <c r="Q68" s="7">
        <v>-16.100000000000001</v>
      </c>
      <c r="R68" s="7">
        <v>-23.7</v>
      </c>
      <c r="S68" t="s">
        <v>23</v>
      </c>
      <c r="T68" t="s">
        <v>24</v>
      </c>
    </row>
    <row r="69" spans="1:20" ht="14.4" hidden="1" x14ac:dyDescent="0.3">
      <c r="A69" s="5" t="s">
        <v>64</v>
      </c>
      <c r="B69" s="8" t="s">
        <v>31</v>
      </c>
      <c r="C69" s="7">
        <v>91.7</v>
      </c>
      <c r="D69" s="7">
        <v>88.2</v>
      </c>
      <c r="E69" s="7">
        <v>90.3</v>
      </c>
      <c r="F69" s="7">
        <v>86.5</v>
      </c>
      <c r="G69" s="7">
        <v>87.3</v>
      </c>
      <c r="H69" s="7">
        <v>87</v>
      </c>
      <c r="I69" s="7">
        <v>90.4</v>
      </c>
      <c r="J69" s="7">
        <v>87.8</v>
      </c>
      <c r="K69" s="7">
        <v>89.1</v>
      </c>
      <c r="L69" s="7">
        <v>3.3</v>
      </c>
      <c r="M69" s="7">
        <v>5.2</v>
      </c>
      <c r="N69" s="7">
        <v>0.9</v>
      </c>
      <c r="O69" s="8" t="s">
        <v>28</v>
      </c>
      <c r="P69" s="7">
        <v>-3.5</v>
      </c>
      <c r="Q69" s="7">
        <v>0.8</v>
      </c>
      <c r="R69" s="7">
        <v>-2.6</v>
      </c>
      <c r="S69" t="s">
        <v>23</v>
      </c>
      <c r="T69" t="s">
        <v>24</v>
      </c>
    </row>
    <row r="70" spans="1:20" ht="14.4" x14ac:dyDescent="0.3">
      <c r="A70" s="5" t="s">
        <v>64</v>
      </c>
      <c r="B70" s="8" t="s">
        <v>30</v>
      </c>
      <c r="C70" s="7">
        <v>78.8</v>
      </c>
      <c r="D70" s="7">
        <v>77.3</v>
      </c>
      <c r="E70" s="7">
        <v>78</v>
      </c>
      <c r="F70" s="7">
        <v>85.9</v>
      </c>
      <c r="G70" s="7">
        <v>86.1</v>
      </c>
      <c r="H70" s="7">
        <v>86</v>
      </c>
      <c r="I70" s="7">
        <v>82.5</v>
      </c>
      <c r="J70" s="7">
        <v>81.2</v>
      </c>
      <c r="K70" s="7">
        <v>81.900000000000006</v>
      </c>
      <c r="L70" s="7">
        <v>-8</v>
      </c>
      <c r="M70" s="7">
        <v>-7.1</v>
      </c>
      <c r="N70" s="7">
        <v>-8.8000000000000007</v>
      </c>
      <c r="O70" s="8" t="s">
        <v>22</v>
      </c>
      <c r="P70" s="7">
        <v>-1.5</v>
      </c>
      <c r="Q70" s="7">
        <v>0.2</v>
      </c>
      <c r="R70" s="7">
        <v>-1.3</v>
      </c>
      <c r="S70" t="s">
        <v>23</v>
      </c>
      <c r="T70" t="s">
        <v>24</v>
      </c>
    </row>
    <row r="71" spans="1:20" ht="14.4" x14ac:dyDescent="0.3">
      <c r="A71" s="5" t="s">
        <v>64</v>
      </c>
      <c r="B71" s="8" t="s">
        <v>29</v>
      </c>
      <c r="C71" s="7">
        <v>86.9</v>
      </c>
      <c r="D71" s="7">
        <v>70.599999999999994</v>
      </c>
      <c r="E71" s="7">
        <v>78.8</v>
      </c>
      <c r="F71" s="7">
        <v>88.4</v>
      </c>
      <c r="G71" s="7">
        <v>84.3</v>
      </c>
      <c r="H71" s="7">
        <v>86.2</v>
      </c>
      <c r="I71" s="7">
        <v>87.7</v>
      </c>
      <c r="J71" s="7">
        <v>78.3</v>
      </c>
      <c r="K71" s="7">
        <v>82.8</v>
      </c>
      <c r="L71" s="7">
        <v>-7.4</v>
      </c>
      <c r="M71" s="7">
        <v>-1.5</v>
      </c>
      <c r="N71" s="7">
        <v>-13.7</v>
      </c>
      <c r="O71" s="8" t="s">
        <v>22</v>
      </c>
      <c r="P71" s="7">
        <v>-16.3</v>
      </c>
      <c r="Q71" s="7">
        <v>-4.0999999999999996</v>
      </c>
      <c r="R71" s="7">
        <v>-9.4</v>
      </c>
      <c r="S71" t="s">
        <v>23</v>
      </c>
      <c r="T71" t="s">
        <v>24</v>
      </c>
    </row>
    <row r="72" spans="1:20" ht="14.4" hidden="1" x14ac:dyDescent="0.3">
      <c r="A72" s="5" t="s">
        <v>64</v>
      </c>
      <c r="B72" s="8" t="s">
        <v>27</v>
      </c>
      <c r="C72" s="7">
        <v>76.2</v>
      </c>
      <c r="D72" s="7">
        <v>41.5</v>
      </c>
      <c r="E72" s="7">
        <v>58.2</v>
      </c>
      <c r="F72" s="7">
        <v>87.6</v>
      </c>
      <c r="G72" s="7">
        <v>61.2</v>
      </c>
      <c r="H72" s="7">
        <v>70.8</v>
      </c>
      <c r="I72" s="7">
        <v>78.3</v>
      </c>
      <c r="J72" s="7">
        <v>46.7</v>
      </c>
      <c r="K72" s="7">
        <v>61.1</v>
      </c>
      <c r="L72" s="7">
        <v>-12.6</v>
      </c>
      <c r="M72" s="7">
        <v>-11.4</v>
      </c>
      <c r="N72" s="7">
        <v>-19.7</v>
      </c>
      <c r="O72" s="8" t="s">
        <v>28</v>
      </c>
      <c r="P72" s="7">
        <v>-34.700000000000003</v>
      </c>
      <c r="Q72" s="7">
        <v>-26.4</v>
      </c>
      <c r="R72" s="7">
        <v>-31.6</v>
      </c>
      <c r="S72" t="s">
        <v>23</v>
      </c>
      <c r="T72" t="s">
        <v>24</v>
      </c>
    </row>
    <row r="73" spans="1:20" ht="14.4" x14ac:dyDescent="0.3">
      <c r="A73" s="5" t="s">
        <v>64</v>
      </c>
      <c r="B73" s="8" t="s">
        <v>26</v>
      </c>
      <c r="C73" s="7">
        <v>76.2</v>
      </c>
      <c r="D73" s="7">
        <v>47.9</v>
      </c>
      <c r="E73" s="7">
        <v>62.6</v>
      </c>
      <c r="F73" s="7">
        <v>83.4</v>
      </c>
      <c r="G73" s="7">
        <v>62.6</v>
      </c>
      <c r="H73" s="7">
        <v>73.400000000000006</v>
      </c>
      <c r="I73" s="7">
        <v>78</v>
      </c>
      <c r="J73" s="7">
        <v>51.5</v>
      </c>
      <c r="K73" s="7">
        <v>65.2</v>
      </c>
      <c r="L73" s="7">
        <v>-10.8</v>
      </c>
      <c r="M73" s="7">
        <v>-7.2</v>
      </c>
      <c r="N73" s="7">
        <v>-14.7</v>
      </c>
      <c r="O73" s="8" t="s">
        <v>22</v>
      </c>
      <c r="P73" s="7">
        <v>-28.3</v>
      </c>
      <c r="Q73" s="7">
        <v>-20.8</v>
      </c>
      <c r="R73" s="7">
        <v>-26.5</v>
      </c>
      <c r="S73" t="s">
        <v>23</v>
      </c>
      <c r="T73" t="s">
        <v>24</v>
      </c>
    </row>
    <row r="74" spans="1:20" ht="14.4" x14ac:dyDescent="0.3">
      <c r="A74" s="5" t="s">
        <v>64</v>
      </c>
      <c r="B74" s="8" t="s">
        <v>25</v>
      </c>
      <c r="C74" s="7">
        <v>82.1</v>
      </c>
      <c r="D74" s="7">
        <v>62.8</v>
      </c>
      <c r="E74" s="7">
        <v>72.900000000000006</v>
      </c>
      <c r="F74" s="7">
        <v>78.900000000000006</v>
      </c>
      <c r="G74" s="7">
        <v>81.8</v>
      </c>
      <c r="H74" s="7">
        <v>80.3</v>
      </c>
      <c r="I74" s="7">
        <v>80.7</v>
      </c>
      <c r="J74" s="7">
        <v>71.3</v>
      </c>
      <c r="K74" s="7">
        <v>76.2</v>
      </c>
      <c r="L74" s="7">
        <v>-7.4</v>
      </c>
      <c r="M74" s="7">
        <v>3.2</v>
      </c>
      <c r="N74" s="7">
        <v>-19</v>
      </c>
      <c r="O74" s="8" t="s">
        <v>22</v>
      </c>
      <c r="P74" s="7">
        <v>-19.3</v>
      </c>
      <c r="Q74" s="7">
        <v>2.9</v>
      </c>
      <c r="R74" s="7">
        <v>-9.4</v>
      </c>
      <c r="S74" t="s">
        <v>23</v>
      </c>
      <c r="T74" t="s">
        <v>24</v>
      </c>
    </row>
    <row r="75" spans="1:20" ht="14.4" x14ac:dyDescent="0.3">
      <c r="A75" s="5" t="s">
        <v>64</v>
      </c>
      <c r="B75" s="8" t="s">
        <v>21</v>
      </c>
      <c r="C75" s="7">
        <v>83.4</v>
      </c>
      <c r="D75" s="7">
        <v>57.2</v>
      </c>
      <c r="E75" s="7">
        <v>69.400000000000006</v>
      </c>
      <c r="F75" s="7">
        <v>88.5</v>
      </c>
      <c r="G75" s="7">
        <v>78.400000000000006</v>
      </c>
      <c r="H75" s="7">
        <v>83.4</v>
      </c>
      <c r="I75" s="7">
        <v>84.9</v>
      </c>
      <c r="J75" s="7">
        <v>62.6</v>
      </c>
      <c r="K75" s="7">
        <v>73.3</v>
      </c>
      <c r="L75" s="7">
        <v>-14</v>
      </c>
      <c r="M75" s="7">
        <v>-5.0999999999999996</v>
      </c>
      <c r="N75" s="7">
        <v>-21.2</v>
      </c>
      <c r="O75" s="8" t="s">
        <v>22</v>
      </c>
      <c r="P75" s="7">
        <v>-26.2</v>
      </c>
      <c r="Q75" s="7">
        <v>-10.1</v>
      </c>
      <c r="R75" s="7">
        <v>-22.3</v>
      </c>
      <c r="S75" t="s">
        <v>23</v>
      </c>
      <c r="T75" t="s">
        <v>24</v>
      </c>
    </row>
    <row r="76" spans="1:20" ht="14.4" hidden="1" x14ac:dyDescent="0.3">
      <c r="A76" s="5" t="s">
        <v>65</v>
      </c>
      <c r="B76" s="8" t="s">
        <v>63</v>
      </c>
      <c r="C76" s="7">
        <v>90.7</v>
      </c>
      <c r="D76" s="7">
        <v>70.400000000000006</v>
      </c>
      <c r="E76" s="7">
        <v>81.099999999999994</v>
      </c>
      <c r="F76" s="7">
        <v>91</v>
      </c>
      <c r="G76" s="7">
        <v>81</v>
      </c>
      <c r="H76" s="7">
        <v>86.6</v>
      </c>
      <c r="I76" s="7">
        <v>90.8</v>
      </c>
      <c r="J76" s="7">
        <v>74.5</v>
      </c>
      <c r="K76" s="7">
        <v>83.3</v>
      </c>
      <c r="L76" s="7">
        <v>-5.5</v>
      </c>
      <c r="M76" s="7">
        <v>-0.3</v>
      </c>
      <c r="N76" s="7">
        <v>-10.6</v>
      </c>
      <c r="O76" s="8" t="s">
        <v>35</v>
      </c>
      <c r="P76" s="7">
        <v>-20.3</v>
      </c>
      <c r="Q76" s="7">
        <v>-10</v>
      </c>
      <c r="R76" s="7">
        <v>-16.3</v>
      </c>
      <c r="S76" t="s">
        <v>23</v>
      </c>
      <c r="T76" t="s">
        <v>24</v>
      </c>
    </row>
    <row r="77" spans="1:20" ht="14.4" hidden="1" x14ac:dyDescent="0.3">
      <c r="A77" s="5" t="s">
        <v>65</v>
      </c>
      <c r="B77" s="8" t="s">
        <v>61</v>
      </c>
      <c r="C77" s="7">
        <v>80.7</v>
      </c>
      <c r="D77" s="7">
        <v>48.4</v>
      </c>
      <c r="E77" s="7">
        <v>64.599999999999994</v>
      </c>
      <c r="F77" s="7">
        <v>90</v>
      </c>
      <c r="G77" s="7">
        <v>71.8</v>
      </c>
      <c r="H77" s="7">
        <v>81.2</v>
      </c>
      <c r="I77" s="7">
        <v>83.9</v>
      </c>
      <c r="J77" s="7">
        <v>56.2</v>
      </c>
      <c r="K77" s="7">
        <v>70.2</v>
      </c>
      <c r="L77" s="7">
        <v>-16.600000000000001</v>
      </c>
      <c r="M77" s="7">
        <v>-9.3000000000000007</v>
      </c>
      <c r="N77" s="7">
        <v>-23.4</v>
      </c>
      <c r="O77" s="8" t="s">
        <v>62</v>
      </c>
      <c r="P77" s="7">
        <v>-32.299999999999997</v>
      </c>
      <c r="Q77" s="7">
        <v>-18.2</v>
      </c>
      <c r="R77" s="7">
        <v>-27.7</v>
      </c>
      <c r="S77" t="s">
        <v>23</v>
      </c>
      <c r="T77" t="s">
        <v>24</v>
      </c>
    </row>
    <row r="78" spans="1:20" ht="14.4" x14ac:dyDescent="0.3">
      <c r="A78" s="5" t="s">
        <v>65</v>
      </c>
      <c r="B78" s="8" t="s">
        <v>60</v>
      </c>
      <c r="C78" s="7">
        <v>83.7</v>
      </c>
      <c r="D78" s="7">
        <v>49.1</v>
      </c>
      <c r="E78" s="7">
        <v>65.8</v>
      </c>
      <c r="F78" s="7">
        <v>93</v>
      </c>
      <c r="G78" s="7">
        <v>70.8</v>
      </c>
      <c r="H78" s="7">
        <v>81.599999999999994</v>
      </c>
      <c r="I78" s="7">
        <v>86.8</v>
      </c>
      <c r="J78" s="7">
        <v>56.3</v>
      </c>
      <c r="K78" s="7">
        <v>71.099999999999994</v>
      </c>
      <c r="L78" s="7">
        <v>-15.8</v>
      </c>
      <c r="M78" s="7">
        <v>-9.3000000000000007</v>
      </c>
      <c r="N78" s="7">
        <v>-21.7</v>
      </c>
      <c r="O78" s="8" t="s">
        <v>22</v>
      </c>
      <c r="P78" s="7">
        <v>-34.6</v>
      </c>
      <c r="Q78" s="7">
        <v>-22.2</v>
      </c>
      <c r="R78" s="7">
        <v>-30.5</v>
      </c>
      <c r="S78" t="s">
        <v>23</v>
      </c>
      <c r="T78" t="s">
        <v>24</v>
      </c>
    </row>
    <row r="79" spans="1:20" ht="14.4" hidden="1" x14ac:dyDescent="0.3">
      <c r="A79" s="5" t="s">
        <v>65</v>
      </c>
      <c r="B79" s="8" t="s">
        <v>59</v>
      </c>
      <c r="C79" s="7">
        <v>72.7</v>
      </c>
      <c r="D79" s="7">
        <v>60.6</v>
      </c>
      <c r="E79" s="7">
        <v>66.900000000000006</v>
      </c>
      <c r="F79" s="7">
        <v>92.3</v>
      </c>
      <c r="G79" s="7">
        <v>84.1</v>
      </c>
      <c r="H79" s="7">
        <v>88.3</v>
      </c>
      <c r="I79" s="7">
        <v>76.8</v>
      </c>
      <c r="J79" s="7">
        <v>65.7</v>
      </c>
      <c r="K79" s="7">
        <v>71.400000000000006</v>
      </c>
      <c r="L79" s="7">
        <v>-21.4</v>
      </c>
      <c r="M79" s="7">
        <v>-19.600000000000001</v>
      </c>
      <c r="N79" s="7">
        <v>-23.5</v>
      </c>
      <c r="O79" s="8" t="s">
        <v>28</v>
      </c>
      <c r="P79" s="7">
        <v>-12.1</v>
      </c>
      <c r="Q79" s="7">
        <v>-8.1999999999999993</v>
      </c>
      <c r="R79" s="7">
        <v>-11.1</v>
      </c>
      <c r="S79" t="s">
        <v>23</v>
      </c>
      <c r="T79" t="s">
        <v>24</v>
      </c>
    </row>
    <row r="80" spans="1:20" ht="14.4" hidden="1" x14ac:dyDescent="0.3">
      <c r="A80" s="5" t="s">
        <v>65</v>
      </c>
      <c r="B80" s="8" t="s">
        <v>58</v>
      </c>
      <c r="C80" s="7">
        <v>82.2</v>
      </c>
      <c r="D80" s="7">
        <v>53.2</v>
      </c>
      <c r="E80" s="7">
        <v>68</v>
      </c>
      <c r="F80" s="7">
        <v>92.3</v>
      </c>
      <c r="G80" s="7">
        <v>77.5</v>
      </c>
      <c r="H80" s="7">
        <v>84.9</v>
      </c>
      <c r="I80" s="7">
        <v>83.6</v>
      </c>
      <c r="J80" s="7">
        <v>56.5</v>
      </c>
      <c r="K80" s="7">
        <v>70.3</v>
      </c>
      <c r="L80" s="7">
        <v>-16.899999999999999</v>
      </c>
      <c r="M80" s="7">
        <v>-10.1</v>
      </c>
      <c r="N80" s="7">
        <v>-24.3</v>
      </c>
      <c r="O80" s="8" t="s">
        <v>28</v>
      </c>
      <c r="P80" s="7">
        <v>-29</v>
      </c>
      <c r="Q80" s="7">
        <v>-14.8</v>
      </c>
      <c r="R80" s="7">
        <v>-27.1</v>
      </c>
      <c r="S80" t="s">
        <v>23</v>
      </c>
      <c r="T80" t="s">
        <v>24</v>
      </c>
    </row>
    <row r="81" spans="1:20" ht="14.4" x14ac:dyDescent="0.3">
      <c r="A81" s="5" t="s">
        <v>65</v>
      </c>
      <c r="B81" s="8" t="s">
        <v>57</v>
      </c>
      <c r="C81" s="7">
        <v>80.099999999999994</v>
      </c>
      <c r="D81" s="7">
        <v>52.9</v>
      </c>
      <c r="E81" s="7">
        <v>66.5</v>
      </c>
      <c r="F81" s="7">
        <v>86.7</v>
      </c>
      <c r="G81" s="7">
        <v>62.8</v>
      </c>
      <c r="H81" s="7">
        <v>75.3</v>
      </c>
      <c r="I81" s="7">
        <v>80.900000000000006</v>
      </c>
      <c r="J81" s="7">
        <v>54</v>
      </c>
      <c r="K81" s="7">
        <v>67.5</v>
      </c>
      <c r="L81" s="7">
        <v>-8.8000000000000007</v>
      </c>
      <c r="M81" s="7">
        <v>-6.6</v>
      </c>
      <c r="N81" s="7">
        <v>-9.9</v>
      </c>
      <c r="O81" s="8" t="s">
        <v>22</v>
      </c>
      <c r="P81" s="7">
        <v>-27.2</v>
      </c>
      <c r="Q81" s="7">
        <v>-23.9</v>
      </c>
      <c r="R81" s="7">
        <v>-26.9</v>
      </c>
      <c r="S81" t="s">
        <v>23</v>
      </c>
      <c r="T81" t="s">
        <v>24</v>
      </c>
    </row>
    <row r="82" spans="1:20" ht="14.4" hidden="1" x14ac:dyDescent="0.3">
      <c r="A82" s="5" t="s">
        <v>65</v>
      </c>
      <c r="B82" s="8" t="s">
        <v>56</v>
      </c>
      <c r="C82" s="8"/>
      <c r="D82" s="8"/>
      <c r="E82" s="8"/>
      <c r="F82" s="7">
        <v>94.8</v>
      </c>
      <c r="G82" s="7">
        <v>77.8</v>
      </c>
      <c r="H82" s="7">
        <v>86.5</v>
      </c>
      <c r="I82" s="7">
        <v>94.8</v>
      </c>
      <c r="J82" s="7">
        <v>77.8</v>
      </c>
      <c r="K82" s="7">
        <v>86.5</v>
      </c>
      <c r="L82" s="8"/>
      <c r="M82" s="8"/>
      <c r="N82" s="8"/>
      <c r="O82" s="8" t="s">
        <v>35</v>
      </c>
      <c r="P82" s="8"/>
      <c r="Q82" s="7">
        <v>-17</v>
      </c>
      <c r="R82" s="7">
        <v>-17</v>
      </c>
      <c r="S82" t="s">
        <v>23</v>
      </c>
      <c r="T82" t="s">
        <v>24</v>
      </c>
    </row>
    <row r="83" spans="1:20" ht="14.4" x14ac:dyDescent="0.3">
      <c r="A83" s="5" t="s">
        <v>65</v>
      </c>
      <c r="B83" s="8" t="s">
        <v>55</v>
      </c>
      <c r="C83" s="7">
        <v>72.2</v>
      </c>
      <c r="D83" s="7">
        <v>33.299999999999997</v>
      </c>
      <c r="E83" s="7">
        <v>52.5</v>
      </c>
      <c r="F83" s="7">
        <v>85.1</v>
      </c>
      <c r="G83" s="7">
        <v>63.2</v>
      </c>
      <c r="H83" s="7">
        <v>74.099999999999994</v>
      </c>
      <c r="I83" s="7">
        <v>74.7</v>
      </c>
      <c r="J83" s="7">
        <v>39</v>
      </c>
      <c r="K83" s="7">
        <v>56.7</v>
      </c>
      <c r="L83" s="7">
        <v>-21.6</v>
      </c>
      <c r="M83" s="7">
        <v>-12.9</v>
      </c>
      <c r="N83" s="7">
        <v>-29.9</v>
      </c>
      <c r="O83" s="8" t="s">
        <v>22</v>
      </c>
      <c r="P83" s="7">
        <v>-38.9</v>
      </c>
      <c r="Q83" s="7">
        <v>-21.9</v>
      </c>
      <c r="R83" s="7">
        <v>-35.700000000000003</v>
      </c>
      <c r="S83" t="s">
        <v>23</v>
      </c>
      <c r="T83" t="s">
        <v>24</v>
      </c>
    </row>
    <row r="84" spans="1:20" ht="14.4" hidden="1" x14ac:dyDescent="0.3">
      <c r="A84" s="5" t="s">
        <v>65</v>
      </c>
      <c r="B84" s="8" t="s">
        <v>54</v>
      </c>
      <c r="C84" s="7">
        <v>92</v>
      </c>
      <c r="D84" s="7">
        <v>36.6</v>
      </c>
      <c r="E84" s="7">
        <v>61.4</v>
      </c>
      <c r="F84" s="7">
        <v>87.4</v>
      </c>
      <c r="G84" s="7">
        <v>79</v>
      </c>
      <c r="H84" s="7">
        <v>84</v>
      </c>
      <c r="I84" s="7">
        <v>88.3</v>
      </c>
      <c r="J84" s="7">
        <v>66</v>
      </c>
      <c r="K84" s="7">
        <v>78.400000000000006</v>
      </c>
      <c r="L84" s="7">
        <v>-22.6</v>
      </c>
      <c r="M84" s="7">
        <v>4.5999999999999996</v>
      </c>
      <c r="N84" s="7">
        <v>-42.4</v>
      </c>
      <c r="O84" s="8" t="s">
        <v>35</v>
      </c>
      <c r="P84" s="7">
        <v>-55.4</v>
      </c>
      <c r="Q84" s="7">
        <v>-8.4</v>
      </c>
      <c r="R84" s="7">
        <v>-22.3</v>
      </c>
      <c r="S84" t="s">
        <v>23</v>
      </c>
      <c r="T84" t="s">
        <v>24</v>
      </c>
    </row>
    <row r="85" spans="1:20" ht="14.4" x14ac:dyDescent="0.3">
      <c r="A85" s="5" t="s">
        <v>65</v>
      </c>
      <c r="B85" s="8" t="s">
        <v>53</v>
      </c>
      <c r="C85" s="7">
        <v>84.7</v>
      </c>
      <c r="D85" s="7">
        <v>66.400000000000006</v>
      </c>
      <c r="E85" s="7">
        <v>76.599999999999994</v>
      </c>
      <c r="F85" s="7">
        <v>94.9</v>
      </c>
      <c r="G85" s="7">
        <v>81.400000000000006</v>
      </c>
      <c r="H85" s="7">
        <v>89</v>
      </c>
      <c r="I85" s="7">
        <v>94.5</v>
      </c>
      <c r="J85" s="7">
        <v>80.8</v>
      </c>
      <c r="K85" s="7">
        <v>88.6</v>
      </c>
      <c r="L85" s="7">
        <v>-12.4</v>
      </c>
      <c r="M85" s="7">
        <v>-10.199999999999999</v>
      </c>
      <c r="N85" s="7">
        <v>-15</v>
      </c>
      <c r="O85" s="8" t="s">
        <v>22</v>
      </c>
      <c r="P85" s="7">
        <v>-18.3</v>
      </c>
      <c r="Q85" s="7">
        <v>-13.5</v>
      </c>
      <c r="R85" s="7">
        <v>-13.7</v>
      </c>
      <c r="S85" t="s">
        <v>23</v>
      </c>
      <c r="T85" t="s">
        <v>24</v>
      </c>
    </row>
    <row r="86" spans="1:20" ht="14.4" x14ac:dyDescent="0.3">
      <c r="A86" s="5" t="s">
        <v>65</v>
      </c>
      <c r="B86" s="8" t="s">
        <v>52</v>
      </c>
      <c r="C86" s="7">
        <v>90.1</v>
      </c>
      <c r="D86" s="7">
        <v>89.5</v>
      </c>
      <c r="E86" s="7">
        <v>89.8</v>
      </c>
      <c r="F86" s="7">
        <v>80.8</v>
      </c>
      <c r="G86" s="7">
        <v>94.1</v>
      </c>
      <c r="H86" s="7">
        <v>87.6</v>
      </c>
      <c r="I86" s="7">
        <v>85.4</v>
      </c>
      <c r="J86" s="7">
        <v>91.9</v>
      </c>
      <c r="K86" s="7">
        <v>88.7</v>
      </c>
      <c r="L86" s="7">
        <v>2.2000000000000002</v>
      </c>
      <c r="M86" s="7">
        <v>9.3000000000000007</v>
      </c>
      <c r="N86" s="7">
        <v>-4.5999999999999996</v>
      </c>
      <c r="O86" s="8" t="s">
        <v>22</v>
      </c>
      <c r="P86" s="7">
        <v>-0.6</v>
      </c>
      <c r="Q86" s="7">
        <v>13.3</v>
      </c>
      <c r="R86" s="7">
        <v>6.5</v>
      </c>
      <c r="S86" t="s">
        <v>23</v>
      </c>
      <c r="T86" t="s">
        <v>24</v>
      </c>
    </row>
    <row r="87" spans="1:20" ht="14.4" x14ac:dyDescent="0.3">
      <c r="A87" s="5" t="s">
        <v>65</v>
      </c>
      <c r="B87" s="8" t="s">
        <v>51</v>
      </c>
      <c r="C87" s="7">
        <v>82.5</v>
      </c>
      <c r="D87" s="7">
        <v>41.7</v>
      </c>
      <c r="E87" s="7">
        <v>61.9</v>
      </c>
      <c r="F87" s="7">
        <v>88.1</v>
      </c>
      <c r="G87" s="7">
        <v>62.5</v>
      </c>
      <c r="H87" s="7">
        <v>76.3</v>
      </c>
      <c r="I87" s="7">
        <v>85.5</v>
      </c>
      <c r="J87" s="7">
        <v>51.8</v>
      </c>
      <c r="K87" s="7">
        <v>69.3</v>
      </c>
      <c r="L87" s="7">
        <v>-14.4</v>
      </c>
      <c r="M87" s="7">
        <v>-5.6</v>
      </c>
      <c r="N87" s="7">
        <v>-20.8</v>
      </c>
      <c r="O87" s="8" t="s">
        <v>22</v>
      </c>
      <c r="P87" s="7">
        <v>-40.799999999999997</v>
      </c>
      <c r="Q87" s="7">
        <v>-25.6</v>
      </c>
      <c r="R87" s="7">
        <v>-33.700000000000003</v>
      </c>
      <c r="S87" t="s">
        <v>23</v>
      </c>
      <c r="T87" t="s">
        <v>24</v>
      </c>
    </row>
    <row r="88" spans="1:20" ht="14.4" x14ac:dyDescent="0.3">
      <c r="A88" s="5" t="s">
        <v>65</v>
      </c>
      <c r="B88" s="8" t="s">
        <v>50</v>
      </c>
      <c r="C88" s="7">
        <v>85.5</v>
      </c>
      <c r="D88" s="7">
        <v>51.8</v>
      </c>
      <c r="E88" s="7">
        <v>68.900000000000006</v>
      </c>
      <c r="F88" s="7">
        <v>92.3</v>
      </c>
      <c r="G88" s="7">
        <v>71.7</v>
      </c>
      <c r="H88" s="7">
        <v>82.7</v>
      </c>
      <c r="I88" s="7">
        <v>88.4</v>
      </c>
      <c r="J88" s="7">
        <v>59.9</v>
      </c>
      <c r="K88" s="7">
        <v>74.7</v>
      </c>
      <c r="L88" s="7">
        <v>-13.8</v>
      </c>
      <c r="M88" s="7">
        <v>-6.8</v>
      </c>
      <c r="N88" s="7">
        <v>-19.899999999999999</v>
      </c>
      <c r="O88" s="8" t="s">
        <v>22</v>
      </c>
      <c r="P88" s="7">
        <v>-33.700000000000003</v>
      </c>
      <c r="Q88" s="7">
        <v>-20.6</v>
      </c>
      <c r="R88" s="7">
        <v>-28.5</v>
      </c>
      <c r="S88" t="s">
        <v>23</v>
      </c>
      <c r="T88" t="s">
        <v>24</v>
      </c>
    </row>
    <row r="89" spans="1:20" ht="14.4" x14ac:dyDescent="0.3">
      <c r="A89" s="5" t="s">
        <v>65</v>
      </c>
      <c r="B89" s="8" t="s">
        <v>49</v>
      </c>
      <c r="C89" s="7">
        <v>88.7</v>
      </c>
      <c r="D89" s="7">
        <v>77.599999999999994</v>
      </c>
      <c r="E89" s="7">
        <v>83</v>
      </c>
      <c r="F89" s="7">
        <v>93.6</v>
      </c>
      <c r="G89" s="7">
        <v>81.7</v>
      </c>
      <c r="H89" s="7">
        <v>88.2</v>
      </c>
      <c r="I89" s="7">
        <v>89.6</v>
      </c>
      <c r="J89" s="7">
        <v>78.2</v>
      </c>
      <c r="K89" s="7">
        <v>83.9</v>
      </c>
      <c r="L89" s="7">
        <v>-5.2</v>
      </c>
      <c r="M89" s="7">
        <v>-4.9000000000000004</v>
      </c>
      <c r="N89" s="7">
        <v>-4.0999999999999996</v>
      </c>
      <c r="O89" s="8" t="s">
        <v>22</v>
      </c>
      <c r="P89" s="7">
        <v>-11.1</v>
      </c>
      <c r="Q89" s="7">
        <v>-11.9</v>
      </c>
      <c r="R89" s="7">
        <v>-11.4</v>
      </c>
      <c r="S89" t="s">
        <v>23</v>
      </c>
      <c r="T89" t="s">
        <v>24</v>
      </c>
    </row>
    <row r="90" spans="1:20" ht="14.4" hidden="1" x14ac:dyDescent="0.3">
      <c r="A90" s="5" t="s">
        <v>65</v>
      </c>
      <c r="B90" s="8" t="s">
        <v>48</v>
      </c>
      <c r="C90" s="7">
        <v>79.7</v>
      </c>
      <c r="D90" s="7">
        <v>58</v>
      </c>
      <c r="E90" s="7">
        <v>69.7</v>
      </c>
      <c r="F90" s="7">
        <v>90</v>
      </c>
      <c r="G90" s="7">
        <v>74.3</v>
      </c>
      <c r="H90" s="7">
        <v>82.5</v>
      </c>
      <c r="I90" s="7">
        <v>82.1</v>
      </c>
      <c r="J90" s="7">
        <v>62</v>
      </c>
      <c r="K90" s="7">
        <v>72.7</v>
      </c>
      <c r="L90" s="7">
        <v>-12.8</v>
      </c>
      <c r="M90" s="7">
        <v>-10.3</v>
      </c>
      <c r="N90" s="7">
        <v>-16.3</v>
      </c>
      <c r="O90" s="8" t="s">
        <v>35</v>
      </c>
      <c r="P90" s="7">
        <v>-21.7</v>
      </c>
      <c r="Q90" s="7">
        <v>-15.7</v>
      </c>
      <c r="R90" s="7">
        <v>-20.100000000000001</v>
      </c>
      <c r="S90" t="s">
        <v>23</v>
      </c>
      <c r="T90" t="s">
        <v>24</v>
      </c>
    </row>
    <row r="91" spans="1:20" ht="14.4" x14ac:dyDescent="0.3">
      <c r="A91" s="5" t="s">
        <v>65</v>
      </c>
      <c r="B91" s="8" t="s">
        <v>47</v>
      </c>
      <c r="C91" s="7">
        <v>78.099999999999994</v>
      </c>
      <c r="D91" s="7">
        <v>42.9</v>
      </c>
      <c r="E91" s="7">
        <v>59.9</v>
      </c>
      <c r="F91" s="7">
        <v>86.9</v>
      </c>
      <c r="G91" s="7">
        <v>59.8</v>
      </c>
      <c r="H91" s="7">
        <v>73.599999999999994</v>
      </c>
      <c r="I91" s="7">
        <v>80.099999999999994</v>
      </c>
      <c r="J91" s="7">
        <v>46.3</v>
      </c>
      <c r="K91" s="7">
        <v>62.8</v>
      </c>
      <c r="L91" s="7">
        <v>-13.7</v>
      </c>
      <c r="M91" s="7">
        <v>-8.8000000000000007</v>
      </c>
      <c r="N91" s="7">
        <v>-16.899999999999999</v>
      </c>
      <c r="O91" s="8" t="s">
        <v>22</v>
      </c>
      <c r="P91" s="7">
        <v>-35.200000000000003</v>
      </c>
      <c r="Q91" s="7">
        <v>-27.1</v>
      </c>
      <c r="R91" s="7">
        <v>-33.799999999999997</v>
      </c>
      <c r="S91" t="s">
        <v>23</v>
      </c>
      <c r="T91" t="s">
        <v>24</v>
      </c>
    </row>
    <row r="92" spans="1:20" ht="14.4" x14ac:dyDescent="0.3">
      <c r="A92" s="5" t="s">
        <v>65</v>
      </c>
      <c r="B92" s="8" t="s">
        <v>46</v>
      </c>
      <c r="C92" s="7">
        <v>86.4</v>
      </c>
      <c r="D92" s="7">
        <v>59.5</v>
      </c>
      <c r="E92" s="7">
        <v>73</v>
      </c>
      <c r="F92" s="7">
        <v>92.8</v>
      </c>
      <c r="G92" s="7">
        <v>79.400000000000006</v>
      </c>
      <c r="H92" s="7">
        <v>85.9</v>
      </c>
      <c r="I92" s="7">
        <v>89</v>
      </c>
      <c r="J92" s="7">
        <v>68.099999999999994</v>
      </c>
      <c r="K92" s="7">
        <v>78.400000000000006</v>
      </c>
      <c r="L92" s="7">
        <v>-12.9</v>
      </c>
      <c r="M92" s="7">
        <v>-6.4</v>
      </c>
      <c r="N92" s="7">
        <v>-19.899999999999999</v>
      </c>
      <c r="O92" s="8" t="s">
        <v>22</v>
      </c>
      <c r="P92" s="7">
        <v>-26.9</v>
      </c>
      <c r="Q92" s="7">
        <v>-13.4</v>
      </c>
      <c r="R92" s="7">
        <v>-20.9</v>
      </c>
      <c r="S92" t="s">
        <v>23</v>
      </c>
      <c r="T92" t="s">
        <v>24</v>
      </c>
    </row>
    <row r="93" spans="1:20" ht="14.4" x14ac:dyDescent="0.3">
      <c r="A93" s="5" t="s">
        <v>65</v>
      </c>
      <c r="B93" s="8" t="s">
        <v>45</v>
      </c>
      <c r="C93" s="7">
        <v>91.8</v>
      </c>
      <c r="D93" s="7">
        <v>84.5</v>
      </c>
      <c r="E93" s="7">
        <v>87.8</v>
      </c>
      <c r="F93" s="7">
        <v>92.1</v>
      </c>
      <c r="G93" s="7">
        <v>86.1</v>
      </c>
      <c r="H93" s="7">
        <v>89</v>
      </c>
      <c r="I93" s="7">
        <v>92</v>
      </c>
      <c r="J93" s="7">
        <v>85.3</v>
      </c>
      <c r="K93" s="7">
        <v>88.4</v>
      </c>
      <c r="L93" s="7">
        <v>-1.2</v>
      </c>
      <c r="M93" s="7">
        <v>-0.3</v>
      </c>
      <c r="N93" s="7">
        <v>-1.6</v>
      </c>
      <c r="O93" s="8" t="s">
        <v>22</v>
      </c>
      <c r="P93" s="7">
        <v>-7.3</v>
      </c>
      <c r="Q93" s="7">
        <v>-6</v>
      </c>
      <c r="R93" s="7">
        <v>-6.7</v>
      </c>
      <c r="S93" t="s">
        <v>23</v>
      </c>
      <c r="T93" t="s">
        <v>24</v>
      </c>
    </row>
    <row r="94" spans="1:20" ht="14.4" hidden="1" x14ac:dyDescent="0.3">
      <c r="A94" s="5" t="s">
        <v>65</v>
      </c>
      <c r="B94" s="8" t="s">
        <v>44</v>
      </c>
      <c r="C94" s="7">
        <v>94.7</v>
      </c>
      <c r="D94" s="7">
        <v>93.5</v>
      </c>
      <c r="E94" s="7">
        <v>94.1</v>
      </c>
      <c r="F94" s="7">
        <v>92.3</v>
      </c>
      <c r="G94" s="7">
        <v>87</v>
      </c>
      <c r="H94" s="7">
        <v>89.9</v>
      </c>
      <c r="I94" s="7">
        <v>94.2</v>
      </c>
      <c r="J94" s="7">
        <v>92</v>
      </c>
      <c r="K94" s="7">
        <v>93.2</v>
      </c>
      <c r="L94" s="7">
        <v>4.2</v>
      </c>
      <c r="M94" s="7">
        <v>2.4</v>
      </c>
      <c r="N94" s="7">
        <v>6.5</v>
      </c>
      <c r="O94" s="8" t="s">
        <v>35</v>
      </c>
      <c r="P94" s="7">
        <v>-1.2</v>
      </c>
      <c r="Q94" s="7">
        <v>-5.3</v>
      </c>
      <c r="R94" s="7">
        <v>-2.2000000000000002</v>
      </c>
      <c r="S94" t="s">
        <v>23</v>
      </c>
      <c r="T94" t="s">
        <v>24</v>
      </c>
    </row>
    <row r="95" spans="1:20" ht="14.4" hidden="1" x14ac:dyDescent="0.3">
      <c r="A95" s="5" t="s">
        <v>65</v>
      </c>
      <c r="B95" s="8" t="s">
        <v>43</v>
      </c>
      <c r="C95" s="7">
        <v>100</v>
      </c>
      <c r="D95" s="7">
        <v>80.099999999999994</v>
      </c>
      <c r="E95" s="7">
        <v>88.4</v>
      </c>
      <c r="F95" s="7">
        <v>92</v>
      </c>
      <c r="G95" s="7">
        <v>73.2</v>
      </c>
      <c r="H95" s="7">
        <v>83.9</v>
      </c>
      <c r="I95" s="7">
        <v>94</v>
      </c>
      <c r="J95" s="7">
        <v>75.8</v>
      </c>
      <c r="K95" s="7">
        <v>85.3</v>
      </c>
      <c r="L95" s="7">
        <v>4.5</v>
      </c>
      <c r="M95" s="7">
        <v>8</v>
      </c>
      <c r="N95" s="7">
        <v>6.9</v>
      </c>
      <c r="O95" s="8" t="s">
        <v>35</v>
      </c>
      <c r="P95" s="7">
        <v>-19.899999999999999</v>
      </c>
      <c r="Q95" s="7">
        <v>-18.8</v>
      </c>
      <c r="R95" s="7">
        <v>-18.2</v>
      </c>
      <c r="S95" t="s">
        <v>23</v>
      </c>
      <c r="T95" t="s">
        <v>24</v>
      </c>
    </row>
    <row r="96" spans="1:20" ht="14.4" x14ac:dyDescent="0.3">
      <c r="A96" s="5" t="s">
        <v>65</v>
      </c>
      <c r="B96" s="8" t="s">
        <v>42</v>
      </c>
      <c r="C96" s="7">
        <v>81.8</v>
      </c>
      <c r="D96" s="7">
        <v>32.4</v>
      </c>
      <c r="E96" s="7">
        <v>58.3</v>
      </c>
      <c r="F96" s="7">
        <v>91.3</v>
      </c>
      <c r="G96" s="7">
        <v>64.8</v>
      </c>
      <c r="H96" s="7">
        <v>78.5</v>
      </c>
      <c r="I96" s="7">
        <v>84.7</v>
      </c>
      <c r="J96" s="7">
        <v>42.4</v>
      </c>
      <c r="K96" s="7">
        <v>64.400000000000006</v>
      </c>
      <c r="L96" s="7">
        <v>-20.2</v>
      </c>
      <c r="M96" s="7">
        <v>-9.5</v>
      </c>
      <c r="N96" s="7">
        <v>-32.4</v>
      </c>
      <c r="O96" s="8" t="s">
        <v>22</v>
      </c>
      <c r="P96" s="7">
        <v>-49.4</v>
      </c>
      <c r="Q96" s="7">
        <v>-26.5</v>
      </c>
      <c r="R96" s="7">
        <v>-42.3</v>
      </c>
      <c r="S96" t="s">
        <v>23</v>
      </c>
      <c r="T96" t="s">
        <v>24</v>
      </c>
    </row>
    <row r="97" spans="1:20" ht="14.4" x14ac:dyDescent="0.3">
      <c r="A97" s="5" t="s">
        <v>65</v>
      </c>
      <c r="B97" s="8" t="s">
        <v>41</v>
      </c>
      <c r="C97" s="7">
        <v>82.6</v>
      </c>
      <c r="D97" s="7">
        <v>47.3</v>
      </c>
      <c r="E97" s="7">
        <v>65.900000000000006</v>
      </c>
      <c r="F97" s="7">
        <v>91.7</v>
      </c>
      <c r="G97" s="7">
        <v>79</v>
      </c>
      <c r="H97" s="7">
        <v>85.5</v>
      </c>
      <c r="I97" s="7">
        <v>86.9</v>
      </c>
      <c r="J97" s="7">
        <v>62.8</v>
      </c>
      <c r="K97" s="7">
        <v>75.3</v>
      </c>
      <c r="L97" s="7">
        <v>-19.600000000000001</v>
      </c>
      <c r="M97" s="7">
        <v>-9.1</v>
      </c>
      <c r="N97" s="7">
        <v>-31.7</v>
      </c>
      <c r="O97" s="8" t="s">
        <v>22</v>
      </c>
      <c r="P97" s="7">
        <v>-35.299999999999997</v>
      </c>
      <c r="Q97" s="7">
        <v>-12.7</v>
      </c>
      <c r="R97" s="7">
        <v>-24.1</v>
      </c>
      <c r="S97" t="s">
        <v>23</v>
      </c>
      <c r="T97" t="s">
        <v>24</v>
      </c>
    </row>
    <row r="98" spans="1:20" ht="14.4" hidden="1" x14ac:dyDescent="0.3">
      <c r="A98" s="5" t="s">
        <v>65</v>
      </c>
      <c r="B98" s="8" t="s">
        <v>40</v>
      </c>
      <c r="C98" s="7">
        <v>87.7</v>
      </c>
      <c r="D98" s="7">
        <v>77.7</v>
      </c>
      <c r="E98" s="7">
        <v>82.9</v>
      </c>
      <c r="F98" s="7">
        <v>90</v>
      </c>
      <c r="G98" s="7">
        <v>76.599999999999994</v>
      </c>
      <c r="H98" s="7">
        <v>82.8</v>
      </c>
      <c r="I98" s="7">
        <v>88.4</v>
      </c>
      <c r="J98" s="7">
        <v>77.400000000000006</v>
      </c>
      <c r="K98" s="7">
        <v>82.9</v>
      </c>
      <c r="L98" s="7">
        <v>0.1</v>
      </c>
      <c r="M98" s="7">
        <v>-2.2999999999999998</v>
      </c>
      <c r="N98" s="7">
        <v>1.1000000000000001</v>
      </c>
      <c r="O98" s="8" t="s">
        <v>28</v>
      </c>
      <c r="P98" s="7">
        <v>-10</v>
      </c>
      <c r="Q98" s="7">
        <v>-13.4</v>
      </c>
      <c r="R98" s="7">
        <v>-11</v>
      </c>
      <c r="S98" t="s">
        <v>23</v>
      </c>
      <c r="T98" t="s">
        <v>24</v>
      </c>
    </row>
    <row r="99" spans="1:20" ht="14.4" hidden="1" x14ac:dyDescent="0.3">
      <c r="A99" s="5" t="s">
        <v>65</v>
      </c>
      <c r="B99" s="8" t="s">
        <v>39</v>
      </c>
      <c r="C99" s="7">
        <v>82.4</v>
      </c>
      <c r="D99" s="7">
        <v>74.5</v>
      </c>
      <c r="E99" s="7">
        <v>78.599999999999994</v>
      </c>
      <c r="F99" s="7">
        <v>90.1</v>
      </c>
      <c r="G99" s="7">
        <v>88.8</v>
      </c>
      <c r="H99" s="7">
        <v>89.4</v>
      </c>
      <c r="I99" s="7">
        <v>83.6</v>
      </c>
      <c r="J99" s="7">
        <v>77.2</v>
      </c>
      <c r="K99" s="7">
        <v>80.5</v>
      </c>
      <c r="L99" s="7">
        <v>-10.8</v>
      </c>
      <c r="M99" s="7">
        <v>-7.7</v>
      </c>
      <c r="N99" s="7">
        <v>-14.3</v>
      </c>
      <c r="O99" s="8" t="s">
        <v>28</v>
      </c>
      <c r="P99" s="7">
        <v>-7.9</v>
      </c>
      <c r="Q99" s="7">
        <v>-1.3</v>
      </c>
      <c r="R99" s="7">
        <v>-6.4</v>
      </c>
      <c r="S99" t="s">
        <v>23</v>
      </c>
      <c r="T99" t="s">
        <v>24</v>
      </c>
    </row>
    <row r="100" spans="1:20" ht="14.4" hidden="1" x14ac:dyDescent="0.3">
      <c r="A100" s="5" t="s">
        <v>65</v>
      </c>
      <c r="B100" s="8" t="s">
        <v>38</v>
      </c>
      <c r="C100" s="7">
        <v>89.5</v>
      </c>
      <c r="D100" s="7">
        <v>82.9</v>
      </c>
      <c r="E100" s="7">
        <v>86.2</v>
      </c>
      <c r="F100" s="7">
        <v>94.3</v>
      </c>
      <c r="G100" s="7">
        <v>94.5</v>
      </c>
      <c r="H100" s="7">
        <v>94.4</v>
      </c>
      <c r="I100" s="7">
        <v>91.8</v>
      </c>
      <c r="J100" s="7">
        <v>88.5</v>
      </c>
      <c r="K100" s="7">
        <v>90.2</v>
      </c>
      <c r="L100" s="7">
        <v>-8.1999999999999993</v>
      </c>
      <c r="M100" s="7">
        <v>-4.8</v>
      </c>
      <c r="N100" s="7">
        <v>-11.6</v>
      </c>
      <c r="O100" s="8" t="s">
        <v>28</v>
      </c>
      <c r="P100" s="7">
        <v>-6.6</v>
      </c>
      <c r="Q100" s="7">
        <v>0.2</v>
      </c>
      <c r="R100" s="7">
        <v>-3.3</v>
      </c>
      <c r="S100" t="s">
        <v>23</v>
      </c>
      <c r="T100" t="s">
        <v>24</v>
      </c>
    </row>
    <row r="101" spans="1:20" ht="14.4" hidden="1" x14ac:dyDescent="0.3">
      <c r="A101" s="5" t="s">
        <v>65</v>
      </c>
      <c r="B101" s="8" t="s">
        <v>37</v>
      </c>
      <c r="C101" s="7">
        <v>80.2</v>
      </c>
      <c r="D101" s="7">
        <v>72.400000000000006</v>
      </c>
      <c r="E101" s="7">
        <v>76.400000000000006</v>
      </c>
      <c r="F101" s="7">
        <v>92.3</v>
      </c>
      <c r="G101" s="7">
        <v>91</v>
      </c>
      <c r="H101" s="7">
        <v>91.7</v>
      </c>
      <c r="I101" s="7">
        <v>85.1</v>
      </c>
      <c r="J101" s="7">
        <v>79.599999999999994</v>
      </c>
      <c r="K101" s="7">
        <v>82.4</v>
      </c>
      <c r="L101" s="7">
        <v>-15.3</v>
      </c>
      <c r="M101" s="7">
        <v>-12.1</v>
      </c>
      <c r="N101" s="7">
        <v>-18.600000000000001</v>
      </c>
      <c r="O101" s="8" t="s">
        <v>28</v>
      </c>
      <c r="P101" s="7">
        <v>-7.8</v>
      </c>
      <c r="Q101" s="7">
        <v>-1.3</v>
      </c>
      <c r="R101" s="7">
        <v>-5.5</v>
      </c>
      <c r="S101" t="s">
        <v>23</v>
      </c>
      <c r="T101" t="s">
        <v>24</v>
      </c>
    </row>
    <row r="102" spans="1:20" ht="14.4" x14ac:dyDescent="0.3">
      <c r="A102" s="5" t="s">
        <v>65</v>
      </c>
      <c r="B102" s="8" t="s">
        <v>36</v>
      </c>
      <c r="C102" s="7">
        <v>74</v>
      </c>
      <c r="D102" s="7">
        <v>42.4</v>
      </c>
      <c r="E102" s="7">
        <v>57.7</v>
      </c>
      <c r="F102" s="7">
        <v>87</v>
      </c>
      <c r="G102" s="7">
        <v>62.5</v>
      </c>
      <c r="H102" s="7">
        <v>74.7</v>
      </c>
      <c r="I102" s="7">
        <v>76.2</v>
      </c>
      <c r="J102" s="7">
        <v>45.7</v>
      </c>
      <c r="K102" s="7">
        <v>60.6</v>
      </c>
      <c r="L102" s="7">
        <v>-17</v>
      </c>
      <c r="M102" s="7">
        <v>-13</v>
      </c>
      <c r="N102" s="7">
        <v>-20.100000000000001</v>
      </c>
      <c r="O102" s="8" t="s">
        <v>22</v>
      </c>
      <c r="P102" s="7">
        <v>-31.6</v>
      </c>
      <c r="Q102" s="7">
        <v>-24.5</v>
      </c>
      <c r="R102" s="7">
        <v>-30.5</v>
      </c>
      <c r="S102" t="s">
        <v>23</v>
      </c>
      <c r="T102" t="s">
        <v>24</v>
      </c>
    </row>
    <row r="103" spans="1:20" ht="14.4" hidden="1" x14ac:dyDescent="0.3">
      <c r="A103" s="5" t="s">
        <v>65</v>
      </c>
      <c r="B103" s="8" t="s">
        <v>34</v>
      </c>
      <c r="C103" s="7">
        <v>86</v>
      </c>
      <c r="D103" s="7">
        <v>84.6</v>
      </c>
      <c r="E103" s="7">
        <v>85.7</v>
      </c>
      <c r="F103" s="7">
        <v>92.9</v>
      </c>
      <c r="G103" s="7">
        <v>82.1</v>
      </c>
      <c r="H103" s="7">
        <v>88</v>
      </c>
      <c r="I103" s="7">
        <v>90.5</v>
      </c>
      <c r="J103" s="7">
        <v>83.2</v>
      </c>
      <c r="K103" s="7">
        <v>87.1</v>
      </c>
      <c r="L103" s="7">
        <v>-2.2999999999999998</v>
      </c>
      <c r="M103" s="7">
        <v>-6.9</v>
      </c>
      <c r="N103" s="7">
        <v>2.5</v>
      </c>
      <c r="O103" s="8" t="s">
        <v>35</v>
      </c>
      <c r="P103" s="7">
        <v>-1.4</v>
      </c>
      <c r="Q103" s="7">
        <v>-10.8</v>
      </c>
      <c r="R103" s="7">
        <v>-7.3</v>
      </c>
      <c r="S103" t="s">
        <v>23</v>
      </c>
      <c r="T103" t="s">
        <v>24</v>
      </c>
    </row>
    <row r="104" spans="1:20" ht="14.4" x14ac:dyDescent="0.3">
      <c r="A104" s="5" t="s">
        <v>65</v>
      </c>
      <c r="B104" s="8" t="s">
        <v>33</v>
      </c>
      <c r="C104" s="7">
        <v>82.3</v>
      </c>
      <c r="D104" s="7">
        <v>58.5</v>
      </c>
      <c r="E104" s="7">
        <v>71.2</v>
      </c>
      <c r="F104" s="7">
        <v>91.7</v>
      </c>
      <c r="G104" s="7">
        <v>77.7</v>
      </c>
      <c r="H104" s="7">
        <v>85.4</v>
      </c>
      <c r="I104" s="7">
        <v>86.2</v>
      </c>
      <c r="J104" s="7">
        <v>66.2</v>
      </c>
      <c r="K104" s="7">
        <v>77</v>
      </c>
      <c r="L104" s="7">
        <v>-14.2</v>
      </c>
      <c r="M104" s="7">
        <v>-9.4</v>
      </c>
      <c r="N104" s="7">
        <v>-19.2</v>
      </c>
      <c r="O104" s="8" t="s">
        <v>22</v>
      </c>
      <c r="P104" s="7">
        <v>-23.8</v>
      </c>
      <c r="Q104" s="7">
        <v>-14</v>
      </c>
      <c r="R104" s="7">
        <v>-20</v>
      </c>
      <c r="S104" t="s">
        <v>23</v>
      </c>
      <c r="T104" t="s">
        <v>24</v>
      </c>
    </row>
    <row r="105" spans="1:20" ht="14.4" x14ac:dyDescent="0.3">
      <c r="A105" s="5" t="s">
        <v>65</v>
      </c>
      <c r="B105" s="8" t="s">
        <v>32</v>
      </c>
      <c r="C105" s="7">
        <v>78.599999999999994</v>
      </c>
      <c r="D105" s="7">
        <v>43.6</v>
      </c>
      <c r="E105" s="7">
        <v>61.2</v>
      </c>
      <c r="F105" s="7">
        <v>89.3</v>
      </c>
      <c r="G105" s="7">
        <v>68</v>
      </c>
      <c r="H105" s="7">
        <v>79.8</v>
      </c>
      <c r="I105" s="7">
        <v>81.8</v>
      </c>
      <c r="J105" s="7">
        <v>49.9</v>
      </c>
      <c r="K105" s="7">
        <v>66.400000000000006</v>
      </c>
      <c r="L105" s="7">
        <v>-18.600000000000001</v>
      </c>
      <c r="M105" s="7">
        <v>-10.7</v>
      </c>
      <c r="N105" s="7">
        <v>-24.4</v>
      </c>
      <c r="O105" s="8" t="s">
        <v>22</v>
      </c>
      <c r="P105" s="7">
        <v>-35</v>
      </c>
      <c r="Q105" s="7">
        <v>-21.3</v>
      </c>
      <c r="R105" s="7">
        <v>-31.9</v>
      </c>
      <c r="S105" t="s">
        <v>23</v>
      </c>
      <c r="T105" t="s">
        <v>24</v>
      </c>
    </row>
    <row r="106" spans="1:20" ht="14.4" hidden="1" x14ac:dyDescent="0.3">
      <c r="A106" s="5" t="s">
        <v>65</v>
      </c>
      <c r="B106" s="8" t="s">
        <v>31</v>
      </c>
      <c r="C106" s="7">
        <v>90.3</v>
      </c>
      <c r="D106" s="7">
        <v>78.599999999999994</v>
      </c>
      <c r="E106" s="7">
        <v>84.9</v>
      </c>
      <c r="F106" s="7">
        <v>95.5</v>
      </c>
      <c r="G106" s="7">
        <v>90.9</v>
      </c>
      <c r="H106" s="7">
        <v>93</v>
      </c>
      <c r="I106" s="7">
        <v>91.7</v>
      </c>
      <c r="J106" s="7">
        <v>82.4</v>
      </c>
      <c r="K106" s="7">
        <v>87.2</v>
      </c>
      <c r="L106" s="7">
        <v>-8.1</v>
      </c>
      <c r="M106" s="7">
        <v>-5.2</v>
      </c>
      <c r="N106" s="7">
        <v>-12.3</v>
      </c>
      <c r="O106" s="8" t="s">
        <v>28</v>
      </c>
      <c r="P106" s="7">
        <v>-11.7</v>
      </c>
      <c r="Q106" s="7">
        <v>-4.5999999999999996</v>
      </c>
      <c r="R106" s="7">
        <v>-9.3000000000000007</v>
      </c>
      <c r="S106" t="s">
        <v>23</v>
      </c>
      <c r="T106" t="s">
        <v>24</v>
      </c>
    </row>
    <row r="107" spans="1:20" ht="14.4" x14ac:dyDescent="0.3">
      <c r="A107" s="5" t="s">
        <v>65</v>
      </c>
      <c r="B107" s="8" t="s">
        <v>30</v>
      </c>
      <c r="C107" s="7">
        <v>82.6</v>
      </c>
      <c r="D107" s="7">
        <v>65.400000000000006</v>
      </c>
      <c r="E107" s="7">
        <v>73.8</v>
      </c>
      <c r="F107" s="7">
        <v>89</v>
      </c>
      <c r="G107" s="7">
        <v>74.2</v>
      </c>
      <c r="H107" s="7">
        <v>81.7</v>
      </c>
      <c r="I107" s="7">
        <v>85.6</v>
      </c>
      <c r="J107" s="7">
        <v>69.400000000000006</v>
      </c>
      <c r="K107" s="7">
        <v>77.400000000000006</v>
      </c>
      <c r="L107" s="7">
        <v>-7.9</v>
      </c>
      <c r="M107" s="7">
        <v>-6.4</v>
      </c>
      <c r="N107" s="7">
        <v>-8.8000000000000007</v>
      </c>
      <c r="O107" s="8" t="s">
        <v>22</v>
      </c>
      <c r="P107" s="7">
        <v>-17.2</v>
      </c>
      <c r="Q107" s="7">
        <v>-14.8</v>
      </c>
      <c r="R107" s="7">
        <v>-16.2</v>
      </c>
      <c r="S107" t="s">
        <v>23</v>
      </c>
      <c r="T107" t="s">
        <v>24</v>
      </c>
    </row>
    <row r="108" spans="1:20" ht="14.4" x14ac:dyDescent="0.3">
      <c r="A108" s="5" t="s">
        <v>65</v>
      </c>
      <c r="B108" s="8" t="s">
        <v>29</v>
      </c>
      <c r="C108" s="7">
        <v>87.7</v>
      </c>
      <c r="D108" s="7">
        <v>53.6</v>
      </c>
      <c r="E108" s="7">
        <v>69.900000000000006</v>
      </c>
      <c r="F108" s="7">
        <v>93.4</v>
      </c>
      <c r="G108" s="7">
        <v>79.3</v>
      </c>
      <c r="H108" s="7">
        <v>86.3</v>
      </c>
      <c r="I108" s="7">
        <v>90.4</v>
      </c>
      <c r="J108" s="7">
        <v>65.2</v>
      </c>
      <c r="K108" s="7">
        <v>77.5</v>
      </c>
      <c r="L108" s="7">
        <v>-16.399999999999999</v>
      </c>
      <c r="M108" s="7">
        <v>-5.7</v>
      </c>
      <c r="N108" s="7">
        <v>-25.7</v>
      </c>
      <c r="O108" s="8" t="s">
        <v>22</v>
      </c>
      <c r="P108" s="7">
        <v>-34.1</v>
      </c>
      <c r="Q108" s="7">
        <v>-14.1</v>
      </c>
      <c r="R108" s="7">
        <v>-25.2</v>
      </c>
      <c r="S108" t="s">
        <v>23</v>
      </c>
      <c r="T108" t="s">
        <v>24</v>
      </c>
    </row>
    <row r="109" spans="1:20" ht="14.4" hidden="1" x14ac:dyDescent="0.3">
      <c r="A109" s="5" t="s">
        <v>65</v>
      </c>
      <c r="B109" s="8" t="s">
        <v>27</v>
      </c>
      <c r="C109" s="7">
        <v>70.400000000000006</v>
      </c>
      <c r="D109" s="7">
        <v>35.5</v>
      </c>
      <c r="E109" s="7">
        <v>53.1</v>
      </c>
      <c r="F109" s="7">
        <v>87.2</v>
      </c>
      <c r="G109" s="7">
        <v>54.7</v>
      </c>
      <c r="H109" s="7">
        <v>70.2</v>
      </c>
      <c r="I109" s="7">
        <v>74.3</v>
      </c>
      <c r="J109" s="7">
        <v>40.299999999999997</v>
      </c>
      <c r="K109" s="7">
        <v>57.2</v>
      </c>
      <c r="L109" s="7">
        <v>-17.100000000000001</v>
      </c>
      <c r="M109" s="7">
        <v>-16.8</v>
      </c>
      <c r="N109" s="7">
        <v>-19.2</v>
      </c>
      <c r="O109" s="8" t="s">
        <v>28</v>
      </c>
      <c r="P109" s="7">
        <v>-34.9</v>
      </c>
      <c r="Q109" s="7">
        <v>-32.5</v>
      </c>
      <c r="R109" s="7">
        <v>-34</v>
      </c>
      <c r="S109" t="s">
        <v>23</v>
      </c>
      <c r="T109" t="s">
        <v>24</v>
      </c>
    </row>
    <row r="110" spans="1:20" ht="14.4" x14ac:dyDescent="0.3">
      <c r="A110" s="5" t="s">
        <v>65</v>
      </c>
      <c r="B110" s="8" t="s">
        <v>26</v>
      </c>
      <c r="C110" s="7">
        <v>76.099999999999994</v>
      </c>
      <c r="D110" s="7">
        <v>42.5</v>
      </c>
      <c r="E110" s="7">
        <v>59.5</v>
      </c>
      <c r="F110" s="7">
        <v>85.5</v>
      </c>
      <c r="G110" s="7">
        <v>60.6</v>
      </c>
      <c r="H110" s="7">
        <v>73.3</v>
      </c>
      <c r="I110" s="7">
        <v>78.5</v>
      </c>
      <c r="J110" s="7">
        <v>47.1</v>
      </c>
      <c r="K110" s="7">
        <v>63.1</v>
      </c>
      <c r="L110" s="7">
        <v>-13.8</v>
      </c>
      <c r="M110" s="7">
        <v>-9.4</v>
      </c>
      <c r="N110" s="7">
        <v>-18.100000000000001</v>
      </c>
      <c r="O110" s="8" t="s">
        <v>22</v>
      </c>
      <c r="P110" s="7">
        <v>-33.6</v>
      </c>
      <c r="Q110" s="7">
        <v>-24.9</v>
      </c>
      <c r="R110" s="7">
        <v>-31.4</v>
      </c>
      <c r="S110" t="s">
        <v>23</v>
      </c>
      <c r="T110" t="s">
        <v>24</v>
      </c>
    </row>
    <row r="111" spans="1:20" ht="14.4" x14ac:dyDescent="0.3">
      <c r="A111" s="5" t="s">
        <v>65</v>
      </c>
      <c r="B111" s="8" t="s">
        <v>25</v>
      </c>
      <c r="C111" s="7">
        <v>83.9</v>
      </c>
      <c r="D111" s="7">
        <v>57.7</v>
      </c>
      <c r="E111" s="7">
        <v>71.3</v>
      </c>
      <c r="F111" s="7">
        <v>83.4</v>
      </c>
      <c r="G111" s="7">
        <v>76.5</v>
      </c>
      <c r="H111" s="7">
        <v>80.099999999999994</v>
      </c>
      <c r="I111" s="7">
        <v>83.7</v>
      </c>
      <c r="J111" s="7">
        <v>64.599999999999994</v>
      </c>
      <c r="K111" s="7">
        <v>74.599999999999994</v>
      </c>
      <c r="L111" s="7">
        <v>-8.8000000000000007</v>
      </c>
      <c r="M111" s="7">
        <v>0.5</v>
      </c>
      <c r="N111" s="7">
        <v>-18.8</v>
      </c>
      <c r="O111" s="8" t="s">
        <v>22</v>
      </c>
      <c r="P111" s="7">
        <v>-26.2</v>
      </c>
      <c r="Q111" s="7">
        <v>-6.9</v>
      </c>
      <c r="R111" s="7">
        <v>-19.100000000000001</v>
      </c>
      <c r="S111" t="s">
        <v>23</v>
      </c>
      <c r="T111" t="s">
        <v>24</v>
      </c>
    </row>
    <row r="112" spans="1:20" ht="14.4" x14ac:dyDescent="0.3">
      <c r="A112" s="5" t="s">
        <v>65</v>
      </c>
      <c r="B112" s="8" t="s">
        <v>21</v>
      </c>
      <c r="C112" s="7">
        <v>81.7</v>
      </c>
      <c r="D112" s="7">
        <v>42.6</v>
      </c>
      <c r="E112" s="7">
        <v>61.9</v>
      </c>
      <c r="F112" s="7">
        <v>89.5</v>
      </c>
      <c r="G112" s="7">
        <v>69.3</v>
      </c>
      <c r="H112" s="7">
        <v>79.400000000000006</v>
      </c>
      <c r="I112" s="7">
        <v>84.2</v>
      </c>
      <c r="J112" s="7">
        <v>50.8</v>
      </c>
      <c r="K112" s="7">
        <v>67.3</v>
      </c>
      <c r="L112" s="7">
        <v>-17.5</v>
      </c>
      <c r="M112" s="7">
        <v>-7.8</v>
      </c>
      <c r="N112" s="7">
        <v>-26.7</v>
      </c>
      <c r="O112" s="8" t="s">
        <v>22</v>
      </c>
      <c r="P112" s="7">
        <v>-39.1</v>
      </c>
      <c r="Q112" s="7">
        <v>-20.2</v>
      </c>
      <c r="R112" s="7">
        <v>-33.4</v>
      </c>
      <c r="S112" t="s">
        <v>23</v>
      </c>
      <c r="T112" t="s">
        <v>24</v>
      </c>
    </row>
    <row r="113" spans="1:20" ht="15.75" hidden="1" customHeight="1" x14ac:dyDescent="0.3">
      <c r="A113" s="5" t="s">
        <v>20</v>
      </c>
      <c r="B113" s="6" t="s">
        <v>63</v>
      </c>
      <c r="C113" s="7">
        <v>100</v>
      </c>
      <c r="D113" s="7">
        <v>100</v>
      </c>
      <c r="E113" s="7">
        <v>100</v>
      </c>
      <c r="F113" s="7">
        <v>100</v>
      </c>
      <c r="G113" s="7">
        <v>100</v>
      </c>
      <c r="H113" s="7">
        <v>100</v>
      </c>
      <c r="I113" s="7">
        <v>100</v>
      </c>
      <c r="J113" s="7">
        <v>100</v>
      </c>
      <c r="K113" s="7">
        <v>100</v>
      </c>
      <c r="L113" s="7">
        <v>0</v>
      </c>
      <c r="M113" s="7">
        <v>0</v>
      </c>
      <c r="N113" s="7">
        <v>0</v>
      </c>
      <c r="O113" s="8" t="s">
        <v>35</v>
      </c>
      <c r="P113" s="7">
        <v>0</v>
      </c>
      <c r="Q113" s="7">
        <v>0</v>
      </c>
      <c r="R113" s="7">
        <v>0</v>
      </c>
      <c r="S113" s="9" t="s">
        <v>66</v>
      </c>
      <c r="T113" t="s">
        <v>67</v>
      </c>
    </row>
    <row r="114" spans="1:20" ht="15.75" hidden="1" customHeight="1" x14ac:dyDescent="0.3">
      <c r="A114" s="5" t="s">
        <v>20</v>
      </c>
      <c r="B114" s="6" t="s">
        <v>61</v>
      </c>
      <c r="C114" s="7">
        <v>95.7</v>
      </c>
      <c r="D114" s="7">
        <v>91.1</v>
      </c>
      <c r="E114" s="7">
        <v>93.5</v>
      </c>
      <c r="F114" s="7">
        <v>97</v>
      </c>
      <c r="G114" s="7">
        <v>95</v>
      </c>
      <c r="H114" s="7">
        <v>96.1</v>
      </c>
      <c r="I114" s="7">
        <v>96.1</v>
      </c>
      <c r="J114" s="7">
        <v>92.3</v>
      </c>
      <c r="K114" s="7">
        <v>94.3</v>
      </c>
      <c r="L114" s="7">
        <v>-2.6</v>
      </c>
      <c r="M114" s="7">
        <v>-1.3</v>
      </c>
      <c r="N114" s="7">
        <v>-3.9</v>
      </c>
      <c r="O114" s="8" t="s">
        <v>62</v>
      </c>
      <c r="P114" s="7">
        <v>-4.5999999999999996</v>
      </c>
      <c r="Q114" s="7">
        <v>-2</v>
      </c>
      <c r="R114" s="7">
        <v>-3.8</v>
      </c>
      <c r="S114" s="9" t="s">
        <v>66</v>
      </c>
      <c r="T114" t="s">
        <v>67</v>
      </c>
    </row>
    <row r="115" spans="1:20" ht="15.75" customHeight="1" x14ac:dyDescent="0.3">
      <c r="A115" s="5" t="s">
        <v>20</v>
      </c>
      <c r="B115" s="6" t="s">
        <v>60</v>
      </c>
      <c r="C115" s="7">
        <v>96.3</v>
      </c>
      <c r="D115" s="7">
        <v>88.4</v>
      </c>
      <c r="E115" s="7">
        <v>92.4</v>
      </c>
      <c r="F115" s="7">
        <v>95.8</v>
      </c>
      <c r="G115" s="7">
        <v>97.5</v>
      </c>
      <c r="H115" s="7">
        <v>96.7</v>
      </c>
      <c r="I115" s="7">
        <v>96.1</v>
      </c>
      <c r="J115" s="7">
        <v>91.7</v>
      </c>
      <c r="K115" s="7">
        <v>93.9</v>
      </c>
      <c r="L115" s="7">
        <v>-4.3</v>
      </c>
      <c r="M115" s="7">
        <v>0.5</v>
      </c>
      <c r="N115" s="7">
        <v>-9.1</v>
      </c>
      <c r="O115" s="8" t="s">
        <v>22</v>
      </c>
      <c r="P115" s="7">
        <v>-7.9</v>
      </c>
      <c r="Q115" s="7">
        <v>1.7</v>
      </c>
      <c r="R115" s="7">
        <v>-4.4000000000000004</v>
      </c>
      <c r="S115" s="9" t="s">
        <v>66</v>
      </c>
      <c r="T115" t="s">
        <v>67</v>
      </c>
    </row>
    <row r="116" spans="1:20" ht="15.75" hidden="1" customHeight="1" x14ac:dyDescent="0.3">
      <c r="A116" s="5" t="s">
        <v>20</v>
      </c>
      <c r="B116" s="6" t="s">
        <v>59</v>
      </c>
      <c r="C116" s="7">
        <v>84.1</v>
      </c>
      <c r="D116" s="7">
        <v>73.599999999999994</v>
      </c>
      <c r="E116" s="7">
        <v>79.400000000000006</v>
      </c>
      <c r="F116" s="7">
        <v>89.3</v>
      </c>
      <c r="G116" s="7">
        <v>83.8</v>
      </c>
      <c r="H116" s="7">
        <v>86.3</v>
      </c>
      <c r="I116" s="7">
        <v>85.2</v>
      </c>
      <c r="J116" s="7">
        <v>76.5</v>
      </c>
      <c r="K116" s="7">
        <v>81.099999999999994</v>
      </c>
      <c r="L116" s="7">
        <v>-6.9</v>
      </c>
      <c r="M116" s="7">
        <v>-5.2</v>
      </c>
      <c r="N116" s="7">
        <v>-10.199999999999999</v>
      </c>
      <c r="O116" s="8" t="s">
        <v>28</v>
      </c>
      <c r="P116" s="7">
        <v>-10.5</v>
      </c>
      <c r="Q116" s="7">
        <v>-5.5</v>
      </c>
      <c r="R116" s="7">
        <v>-8.6999999999999993</v>
      </c>
      <c r="S116" s="9" t="s">
        <v>66</v>
      </c>
      <c r="T116" t="s">
        <v>67</v>
      </c>
    </row>
    <row r="117" spans="1:20" ht="15.75" hidden="1" customHeight="1" x14ac:dyDescent="0.3">
      <c r="A117" s="5" t="s">
        <v>20</v>
      </c>
      <c r="B117" s="6" t="s">
        <v>58</v>
      </c>
      <c r="C117" s="7">
        <v>98.7</v>
      </c>
      <c r="D117" s="7">
        <v>93.9</v>
      </c>
      <c r="E117" s="7">
        <v>96.3</v>
      </c>
      <c r="F117" s="7">
        <v>99.3</v>
      </c>
      <c r="G117" s="7">
        <v>100</v>
      </c>
      <c r="H117" s="7">
        <v>99.7</v>
      </c>
      <c r="I117" s="7">
        <v>98.8</v>
      </c>
      <c r="J117" s="7">
        <v>94.7</v>
      </c>
      <c r="K117" s="7">
        <v>96.7</v>
      </c>
      <c r="L117" s="7">
        <v>-3.4</v>
      </c>
      <c r="M117" s="7">
        <v>-0.6</v>
      </c>
      <c r="N117" s="7">
        <v>-6.1</v>
      </c>
      <c r="O117" s="8" t="s">
        <v>28</v>
      </c>
      <c r="P117" s="7">
        <v>-4.8</v>
      </c>
      <c r="Q117" s="7">
        <v>0.7</v>
      </c>
      <c r="R117" s="7">
        <v>-4.0999999999999996</v>
      </c>
      <c r="S117" s="9" t="s">
        <v>66</v>
      </c>
      <c r="T117" t="s">
        <v>67</v>
      </c>
    </row>
    <row r="118" spans="1:20" ht="15.75" customHeight="1" x14ac:dyDescent="0.3">
      <c r="A118" s="5" t="s">
        <v>20</v>
      </c>
      <c r="B118" s="6" t="s">
        <v>57</v>
      </c>
      <c r="C118" s="7">
        <v>95.3</v>
      </c>
      <c r="D118" s="7">
        <v>92.9</v>
      </c>
      <c r="E118" s="7">
        <v>94.1</v>
      </c>
      <c r="F118" s="7">
        <v>96.7</v>
      </c>
      <c r="G118" s="7">
        <v>90.3</v>
      </c>
      <c r="H118" s="7">
        <v>93.9</v>
      </c>
      <c r="I118" s="7">
        <v>95.4</v>
      </c>
      <c r="J118" s="7">
        <v>92.7</v>
      </c>
      <c r="K118" s="7">
        <v>94.1</v>
      </c>
      <c r="L118" s="7">
        <v>0.2</v>
      </c>
      <c r="M118" s="7">
        <v>-1.4</v>
      </c>
      <c r="N118" s="7">
        <v>2.6</v>
      </c>
      <c r="O118" s="8" t="s">
        <v>22</v>
      </c>
      <c r="P118" s="7">
        <v>-2.4</v>
      </c>
      <c r="Q118" s="7">
        <v>-6.4</v>
      </c>
      <c r="R118" s="7">
        <v>-2.7</v>
      </c>
      <c r="S118" s="9" t="s">
        <v>66</v>
      </c>
      <c r="T118" t="s">
        <v>67</v>
      </c>
    </row>
    <row r="119" spans="1:20" ht="15.75" hidden="1" customHeight="1" x14ac:dyDescent="0.3">
      <c r="A119" s="5" t="s">
        <v>20</v>
      </c>
      <c r="B119" s="6" t="s">
        <v>56</v>
      </c>
      <c r="C119" s="8"/>
      <c r="D119" s="8"/>
      <c r="E119" s="8"/>
      <c r="F119" s="7">
        <v>100</v>
      </c>
      <c r="G119" s="7">
        <v>100</v>
      </c>
      <c r="H119" s="7">
        <v>100</v>
      </c>
      <c r="I119" s="7">
        <v>100</v>
      </c>
      <c r="J119" s="7">
        <v>100</v>
      </c>
      <c r="K119" s="7">
        <v>100</v>
      </c>
      <c r="L119" s="8"/>
      <c r="M119" s="8"/>
      <c r="N119" s="8"/>
      <c r="O119" s="8" t="s">
        <v>35</v>
      </c>
      <c r="P119" s="8"/>
      <c r="Q119" s="7">
        <v>0</v>
      </c>
      <c r="R119" s="7">
        <v>0</v>
      </c>
      <c r="S119" s="9" t="s">
        <v>66</v>
      </c>
      <c r="T119" t="s">
        <v>67</v>
      </c>
    </row>
    <row r="120" spans="1:20" ht="15.75" customHeight="1" x14ac:dyDescent="0.3">
      <c r="A120" s="5" t="s">
        <v>20</v>
      </c>
      <c r="B120" s="6" t="s">
        <v>55</v>
      </c>
      <c r="C120" s="7">
        <v>90.9</v>
      </c>
      <c r="D120" s="7">
        <v>85.3</v>
      </c>
      <c r="E120" s="7">
        <v>88</v>
      </c>
      <c r="F120" s="7">
        <v>91.5</v>
      </c>
      <c r="G120" s="7">
        <v>94</v>
      </c>
      <c r="H120" s="7">
        <v>92.8</v>
      </c>
      <c r="I120" s="7">
        <v>91</v>
      </c>
      <c r="J120" s="7">
        <v>86.7</v>
      </c>
      <c r="K120" s="7">
        <v>88.8</v>
      </c>
      <c r="L120" s="7">
        <v>-4.8</v>
      </c>
      <c r="M120" s="7">
        <v>-0.6</v>
      </c>
      <c r="N120" s="7">
        <v>-8.6999999999999993</v>
      </c>
      <c r="O120" s="8" t="s">
        <v>22</v>
      </c>
      <c r="P120" s="7">
        <v>-5.6</v>
      </c>
      <c r="Q120" s="7">
        <v>2.5</v>
      </c>
      <c r="R120" s="7">
        <v>-4.3</v>
      </c>
      <c r="S120" s="9" t="s">
        <v>66</v>
      </c>
      <c r="T120" t="s">
        <v>67</v>
      </c>
    </row>
    <row r="121" spans="1:20" ht="15.75" hidden="1" customHeight="1" x14ac:dyDescent="0.3">
      <c r="A121" s="5" t="s">
        <v>20</v>
      </c>
      <c r="B121" s="6" t="s">
        <v>54</v>
      </c>
      <c r="C121" s="7">
        <v>100</v>
      </c>
      <c r="D121" s="7">
        <v>59.8</v>
      </c>
      <c r="E121" s="7">
        <v>75.8</v>
      </c>
      <c r="F121" s="7">
        <v>100</v>
      </c>
      <c r="G121" s="7">
        <v>100</v>
      </c>
      <c r="H121" s="7">
        <v>100</v>
      </c>
      <c r="I121" s="7">
        <v>100</v>
      </c>
      <c r="J121" s="7">
        <v>83.3</v>
      </c>
      <c r="K121" s="7">
        <v>93.3</v>
      </c>
      <c r="L121" s="7">
        <v>-24.2</v>
      </c>
      <c r="M121" s="7">
        <v>0</v>
      </c>
      <c r="N121" s="7">
        <v>-40.200000000000003</v>
      </c>
      <c r="O121" s="8" t="s">
        <v>35</v>
      </c>
      <c r="P121" s="7">
        <v>-40.200000000000003</v>
      </c>
      <c r="Q121" s="7">
        <v>0</v>
      </c>
      <c r="R121" s="7">
        <v>-16.7</v>
      </c>
      <c r="S121" s="9" t="s">
        <v>66</v>
      </c>
      <c r="T121" t="s">
        <v>67</v>
      </c>
    </row>
    <row r="122" spans="1:20" ht="15.75" customHeight="1" x14ac:dyDescent="0.3">
      <c r="A122" s="5" t="s">
        <v>20</v>
      </c>
      <c r="B122" s="6" t="s">
        <v>53</v>
      </c>
      <c r="C122" s="7">
        <v>93.6</v>
      </c>
      <c r="D122" s="7">
        <v>81.8</v>
      </c>
      <c r="E122" s="7">
        <v>89</v>
      </c>
      <c r="F122" s="7">
        <v>98.5</v>
      </c>
      <c r="G122" s="7">
        <v>98</v>
      </c>
      <c r="H122" s="7">
        <v>98.3</v>
      </c>
      <c r="I122" s="7">
        <v>98.3</v>
      </c>
      <c r="J122" s="7">
        <v>97.4</v>
      </c>
      <c r="K122" s="7">
        <v>98</v>
      </c>
      <c r="L122" s="7">
        <v>-9.3000000000000007</v>
      </c>
      <c r="M122" s="7">
        <v>-4.9000000000000004</v>
      </c>
      <c r="N122" s="7">
        <v>-16.2</v>
      </c>
      <c r="O122" s="8" t="s">
        <v>22</v>
      </c>
      <c r="P122" s="7">
        <v>-11.8</v>
      </c>
      <c r="Q122" s="7">
        <v>-0.5</v>
      </c>
      <c r="R122" s="7">
        <v>-0.9</v>
      </c>
      <c r="S122" s="9" t="s">
        <v>66</v>
      </c>
      <c r="T122" t="s">
        <v>67</v>
      </c>
    </row>
    <row r="123" spans="1:20" ht="15.75" customHeight="1" x14ac:dyDescent="0.3">
      <c r="A123" s="5" t="s">
        <v>20</v>
      </c>
      <c r="B123" s="6" t="s">
        <v>52</v>
      </c>
      <c r="C123" s="7">
        <v>100</v>
      </c>
      <c r="D123" s="7">
        <v>100</v>
      </c>
      <c r="E123" s="7">
        <v>100</v>
      </c>
      <c r="F123" s="7">
        <v>100</v>
      </c>
      <c r="G123" s="7">
        <v>100</v>
      </c>
      <c r="H123" s="7">
        <v>100</v>
      </c>
      <c r="I123" s="7">
        <v>100</v>
      </c>
      <c r="J123" s="7">
        <v>100</v>
      </c>
      <c r="K123" s="7">
        <v>100</v>
      </c>
      <c r="L123" s="7">
        <v>0</v>
      </c>
      <c r="M123" s="7">
        <v>0</v>
      </c>
      <c r="N123" s="7">
        <v>0</v>
      </c>
      <c r="O123" s="8" t="s">
        <v>22</v>
      </c>
      <c r="P123" s="7">
        <v>0</v>
      </c>
      <c r="Q123" s="7">
        <v>0</v>
      </c>
      <c r="R123" s="7">
        <v>0</v>
      </c>
      <c r="S123" s="9" t="s">
        <v>66</v>
      </c>
      <c r="T123" t="s">
        <v>67</v>
      </c>
    </row>
    <row r="124" spans="1:20" ht="15.75" customHeight="1" x14ac:dyDescent="0.3">
      <c r="A124" s="5" t="s">
        <v>20</v>
      </c>
      <c r="B124" s="6" t="s">
        <v>51</v>
      </c>
      <c r="C124" s="7">
        <v>96.1</v>
      </c>
      <c r="D124" s="7">
        <v>89.6</v>
      </c>
      <c r="E124" s="7">
        <v>92.9</v>
      </c>
      <c r="F124" s="7">
        <v>96.9</v>
      </c>
      <c r="G124" s="7">
        <v>90</v>
      </c>
      <c r="H124" s="7">
        <v>94.1</v>
      </c>
      <c r="I124" s="7">
        <v>96.5</v>
      </c>
      <c r="J124" s="7">
        <v>89.8</v>
      </c>
      <c r="K124" s="7">
        <v>93.5</v>
      </c>
      <c r="L124" s="7">
        <v>-1.2</v>
      </c>
      <c r="M124" s="7">
        <v>-0.8</v>
      </c>
      <c r="N124" s="7">
        <v>-0.4</v>
      </c>
      <c r="O124" s="8" t="s">
        <v>22</v>
      </c>
      <c r="P124" s="7">
        <v>-6.5</v>
      </c>
      <c r="Q124" s="7">
        <v>-6.9</v>
      </c>
      <c r="R124" s="7">
        <v>-6.7</v>
      </c>
      <c r="S124" s="9" t="s">
        <v>66</v>
      </c>
      <c r="T124" t="s">
        <v>67</v>
      </c>
    </row>
    <row r="125" spans="1:20" ht="15.75" customHeight="1" x14ac:dyDescent="0.3">
      <c r="A125" s="5" t="s">
        <v>20</v>
      </c>
      <c r="B125" s="6" t="s">
        <v>50</v>
      </c>
      <c r="C125" s="7">
        <v>99.2</v>
      </c>
      <c r="D125" s="7">
        <v>92.9</v>
      </c>
      <c r="E125" s="7">
        <v>96.1</v>
      </c>
      <c r="F125" s="7">
        <v>98.7</v>
      </c>
      <c r="G125" s="7">
        <v>91.9</v>
      </c>
      <c r="H125" s="7">
        <v>95.6</v>
      </c>
      <c r="I125" s="7">
        <v>99</v>
      </c>
      <c r="J125" s="7">
        <v>92.5</v>
      </c>
      <c r="K125" s="7">
        <v>95.9</v>
      </c>
      <c r="L125" s="7">
        <v>0.5</v>
      </c>
      <c r="M125" s="7">
        <v>0.5</v>
      </c>
      <c r="N125" s="7">
        <v>1</v>
      </c>
      <c r="O125" s="8" t="s">
        <v>22</v>
      </c>
      <c r="P125" s="7">
        <v>-6.3</v>
      </c>
      <c r="Q125" s="7">
        <v>-6.8</v>
      </c>
      <c r="R125" s="7">
        <v>-6.5</v>
      </c>
      <c r="S125" s="9" t="s">
        <v>66</v>
      </c>
      <c r="T125" t="s">
        <v>67</v>
      </c>
    </row>
    <row r="126" spans="1:20" ht="15.75" customHeight="1" x14ac:dyDescent="0.3">
      <c r="A126" s="5" t="s">
        <v>20</v>
      </c>
      <c r="B126" s="6" t="s">
        <v>49</v>
      </c>
      <c r="C126" s="7">
        <v>93.8</v>
      </c>
      <c r="D126" s="7">
        <v>99.4</v>
      </c>
      <c r="E126" s="7">
        <v>96.5</v>
      </c>
      <c r="F126" s="7">
        <v>100</v>
      </c>
      <c r="G126" s="7">
        <v>100</v>
      </c>
      <c r="H126" s="7">
        <v>100</v>
      </c>
      <c r="I126" s="7">
        <v>95.1</v>
      </c>
      <c r="J126" s="7">
        <v>99.5</v>
      </c>
      <c r="K126" s="7">
        <v>97.1</v>
      </c>
      <c r="L126" s="7">
        <v>-3.5</v>
      </c>
      <c r="M126" s="7">
        <v>-6.2</v>
      </c>
      <c r="N126" s="7">
        <v>-0.6</v>
      </c>
      <c r="O126" s="8" t="s">
        <v>22</v>
      </c>
      <c r="P126" s="7">
        <v>5.6</v>
      </c>
      <c r="Q126" s="7">
        <v>0</v>
      </c>
      <c r="R126" s="7">
        <v>4.4000000000000004</v>
      </c>
      <c r="S126" s="9" t="s">
        <v>66</v>
      </c>
      <c r="T126" t="s">
        <v>67</v>
      </c>
    </row>
    <row r="127" spans="1:20" ht="15.75" hidden="1" customHeight="1" x14ac:dyDescent="0.3">
      <c r="A127" s="5" t="s">
        <v>20</v>
      </c>
      <c r="B127" s="6" t="s">
        <v>48</v>
      </c>
      <c r="C127" s="7">
        <v>97.4</v>
      </c>
      <c r="D127" s="7">
        <v>93.7</v>
      </c>
      <c r="E127" s="7">
        <v>95.6</v>
      </c>
      <c r="F127" s="7">
        <v>94.6</v>
      </c>
      <c r="G127" s="7">
        <v>97.6</v>
      </c>
      <c r="H127" s="7">
        <v>95.8</v>
      </c>
      <c r="I127" s="7">
        <v>96.8</v>
      </c>
      <c r="J127" s="7">
        <v>94.3</v>
      </c>
      <c r="K127" s="7">
        <v>95.7</v>
      </c>
      <c r="L127" s="7">
        <v>-0.2</v>
      </c>
      <c r="M127" s="7">
        <v>2.8</v>
      </c>
      <c r="N127" s="7">
        <v>-3.9</v>
      </c>
      <c r="O127" s="8" t="s">
        <v>35</v>
      </c>
      <c r="P127" s="7">
        <v>-3.7</v>
      </c>
      <c r="Q127" s="7">
        <v>3</v>
      </c>
      <c r="R127" s="7">
        <v>-2.5</v>
      </c>
      <c r="S127" s="9" t="s">
        <v>66</v>
      </c>
      <c r="T127" t="s">
        <v>67</v>
      </c>
    </row>
    <row r="128" spans="1:20" ht="15.75" customHeight="1" x14ac:dyDescent="0.3">
      <c r="A128" s="5" t="s">
        <v>20</v>
      </c>
      <c r="B128" s="6" t="s">
        <v>47</v>
      </c>
      <c r="C128" s="7">
        <v>97.5</v>
      </c>
      <c r="D128" s="7">
        <v>94.3</v>
      </c>
      <c r="E128" s="7">
        <v>95.8</v>
      </c>
      <c r="F128" s="7">
        <v>99.9</v>
      </c>
      <c r="G128" s="7">
        <v>97.2</v>
      </c>
      <c r="H128" s="7">
        <v>98.6</v>
      </c>
      <c r="I128" s="7">
        <v>98</v>
      </c>
      <c r="J128" s="7">
        <v>94.8</v>
      </c>
      <c r="K128" s="7">
        <v>96.3</v>
      </c>
      <c r="L128" s="7">
        <v>-2.8</v>
      </c>
      <c r="M128" s="7">
        <v>-2.4</v>
      </c>
      <c r="N128" s="7">
        <v>-2.9</v>
      </c>
      <c r="O128" s="8" t="s">
        <v>22</v>
      </c>
      <c r="P128" s="7">
        <v>-3.2</v>
      </c>
      <c r="Q128" s="7">
        <v>-2.7</v>
      </c>
      <c r="R128" s="7">
        <v>-3.2</v>
      </c>
      <c r="S128" s="9" t="s">
        <v>66</v>
      </c>
      <c r="T128" t="s">
        <v>67</v>
      </c>
    </row>
    <row r="129" spans="1:20" ht="15.75" customHeight="1" x14ac:dyDescent="0.3">
      <c r="A129" s="5" t="s">
        <v>20</v>
      </c>
      <c r="B129" s="6" t="s">
        <v>46</v>
      </c>
      <c r="C129" s="7">
        <v>98.7</v>
      </c>
      <c r="D129" s="7">
        <v>96.3</v>
      </c>
      <c r="E129" s="7">
        <v>97.6</v>
      </c>
      <c r="F129" s="7">
        <v>99</v>
      </c>
      <c r="G129" s="7">
        <v>96</v>
      </c>
      <c r="H129" s="7">
        <v>97.4</v>
      </c>
      <c r="I129" s="7">
        <v>98.8</v>
      </c>
      <c r="J129" s="7">
        <v>96.1</v>
      </c>
      <c r="K129" s="7">
        <v>97.5</v>
      </c>
      <c r="L129" s="7">
        <v>0.2</v>
      </c>
      <c r="M129" s="7">
        <v>-0.3</v>
      </c>
      <c r="N129" s="7">
        <v>0.3</v>
      </c>
      <c r="O129" s="8" t="s">
        <v>22</v>
      </c>
      <c r="P129" s="7">
        <v>-2.4</v>
      </c>
      <c r="Q129" s="7">
        <v>-3</v>
      </c>
      <c r="R129" s="7">
        <v>-2.7</v>
      </c>
      <c r="S129" s="9" t="s">
        <v>66</v>
      </c>
      <c r="T129" t="s">
        <v>67</v>
      </c>
    </row>
    <row r="130" spans="1:20" ht="15.75" customHeight="1" x14ac:dyDescent="0.3">
      <c r="A130" s="5" t="s">
        <v>20</v>
      </c>
      <c r="B130" s="6" t="s">
        <v>45</v>
      </c>
      <c r="C130" s="7">
        <v>100</v>
      </c>
      <c r="D130" s="7">
        <v>100</v>
      </c>
      <c r="E130" s="7">
        <v>100</v>
      </c>
      <c r="F130" s="7">
        <v>99.1</v>
      </c>
      <c r="G130" s="7">
        <v>99.5</v>
      </c>
      <c r="H130" s="7">
        <v>99.3</v>
      </c>
      <c r="I130" s="7">
        <v>99.5</v>
      </c>
      <c r="J130" s="7">
        <v>99.7</v>
      </c>
      <c r="K130" s="7">
        <v>99.6</v>
      </c>
      <c r="L130" s="7">
        <v>0.7</v>
      </c>
      <c r="M130" s="7">
        <v>0.9</v>
      </c>
      <c r="N130" s="7">
        <v>0.5</v>
      </c>
      <c r="O130" s="8" t="s">
        <v>22</v>
      </c>
      <c r="P130" s="7">
        <v>0</v>
      </c>
      <c r="Q130" s="7">
        <v>0.4</v>
      </c>
      <c r="R130" s="7">
        <v>0.2</v>
      </c>
      <c r="S130" s="9" t="s">
        <v>66</v>
      </c>
      <c r="T130" t="s">
        <v>67</v>
      </c>
    </row>
    <row r="131" spans="1:20" ht="15.75" hidden="1" customHeight="1" x14ac:dyDescent="0.3">
      <c r="A131" s="5" t="s">
        <v>20</v>
      </c>
      <c r="B131" s="6" t="s">
        <v>44</v>
      </c>
      <c r="C131" s="7">
        <v>100</v>
      </c>
      <c r="D131" s="7">
        <v>100</v>
      </c>
      <c r="E131" s="7">
        <v>100</v>
      </c>
      <c r="F131" s="7">
        <v>76.3</v>
      </c>
      <c r="G131" s="7">
        <v>100</v>
      </c>
      <c r="H131" s="7">
        <v>85.3</v>
      </c>
      <c r="I131" s="7">
        <v>95.1</v>
      </c>
      <c r="J131" s="7">
        <v>100</v>
      </c>
      <c r="K131" s="7">
        <v>97.4</v>
      </c>
      <c r="L131" s="7">
        <v>14.7</v>
      </c>
      <c r="M131" s="7">
        <v>23.7</v>
      </c>
      <c r="N131" s="7">
        <v>0</v>
      </c>
      <c r="O131" s="8" t="s">
        <v>35</v>
      </c>
      <c r="P131" s="7">
        <v>0</v>
      </c>
      <c r="Q131" s="7">
        <v>23.7</v>
      </c>
      <c r="R131" s="7">
        <v>4.9000000000000004</v>
      </c>
      <c r="S131" s="9" t="s">
        <v>66</v>
      </c>
      <c r="T131" t="s">
        <v>67</v>
      </c>
    </row>
    <row r="132" spans="1:20" ht="15.75" hidden="1" customHeight="1" x14ac:dyDescent="0.3">
      <c r="A132" s="5" t="s">
        <v>20</v>
      </c>
      <c r="B132" s="6" t="s">
        <v>43</v>
      </c>
      <c r="C132" s="7">
        <v>100</v>
      </c>
      <c r="D132" s="7">
        <v>100</v>
      </c>
      <c r="E132" s="7">
        <v>100</v>
      </c>
      <c r="F132" s="7">
        <v>100</v>
      </c>
      <c r="G132" s="7">
        <v>100</v>
      </c>
      <c r="H132" s="7">
        <v>100</v>
      </c>
      <c r="I132" s="7">
        <v>100</v>
      </c>
      <c r="J132" s="7">
        <v>100</v>
      </c>
      <c r="K132" s="7">
        <v>100</v>
      </c>
      <c r="L132" s="7">
        <v>0</v>
      </c>
      <c r="M132" s="7">
        <v>0</v>
      </c>
      <c r="N132" s="7">
        <v>0</v>
      </c>
      <c r="O132" s="8" t="s">
        <v>35</v>
      </c>
      <c r="P132" s="7">
        <v>0</v>
      </c>
      <c r="Q132" s="7">
        <v>0</v>
      </c>
      <c r="R132" s="7">
        <v>0</v>
      </c>
      <c r="S132" s="9" t="s">
        <v>66</v>
      </c>
      <c r="T132" t="s">
        <v>67</v>
      </c>
    </row>
    <row r="133" spans="1:20" ht="15.75" customHeight="1" x14ac:dyDescent="0.3">
      <c r="A133" s="5" t="s">
        <v>20</v>
      </c>
      <c r="B133" s="6" t="s">
        <v>42</v>
      </c>
      <c r="C133" s="7">
        <v>95.8</v>
      </c>
      <c r="D133" s="7">
        <v>89.9</v>
      </c>
      <c r="E133" s="7">
        <v>93.1</v>
      </c>
      <c r="F133" s="7">
        <v>99.8</v>
      </c>
      <c r="G133" s="7">
        <v>97.5</v>
      </c>
      <c r="H133" s="7">
        <v>98.8</v>
      </c>
      <c r="I133" s="7">
        <v>96.9</v>
      </c>
      <c r="J133" s="7">
        <v>92</v>
      </c>
      <c r="K133" s="7">
        <v>94.7</v>
      </c>
      <c r="L133" s="7">
        <v>-5.7</v>
      </c>
      <c r="M133" s="7">
        <v>-4</v>
      </c>
      <c r="N133" s="7">
        <v>-7.6</v>
      </c>
      <c r="O133" s="8" t="s">
        <v>22</v>
      </c>
      <c r="P133" s="7">
        <v>-5.9</v>
      </c>
      <c r="Q133" s="7">
        <v>-2.2999999999999998</v>
      </c>
      <c r="R133" s="7">
        <v>-4.9000000000000004</v>
      </c>
      <c r="S133" s="9" t="s">
        <v>66</v>
      </c>
      <c r="T133" t="s">
        <v>67</v>
      </c>
    </row>
    <row r="134" spans="1:20" ht="15.75" customHeight="1" x14ac:dyDescent="0.3">
      <c r="A134" s="5" t="s">
        <v>20</v>
      </c>
      <c r="B134" s="6" t="s">
        <v>41</v>
      </c>
      <c r="C134" s="7">
        <v>96.5</v>
      </c>
      <c r="D134" s="7">
        <v>93</v>
      </c>
      <c r="E134" s="7">
        <v>94.9</v>
      </c>
      <c r="F134" s="7">
        <v>96</v>
      </c>
      <c r="G134" s="7">
        <v>94.3</v>
      </c>
      <c r="H134" s="7">
        <v>95.2</v>
      </c>
      <c r="I134" s="7">
        <v>96.3</v>
      </c>
      <c r="J134" s="7">
        <v>93.6</v>
      </c>
      <c r="K134" s="7">
        <v>95.1</v>
      </c>
      <c r="L134" s="7">
        <v>-0.3</v>
      </c>
      <c r="M134" s="7">
        <v>0.5</v>
      </c>
      <c r="N134" s="7">
        <v>-1.3</v>
      </c>
      <c r="O134" s="8" t="s">
        <v>22</v>
      </c>
      <c r="P134" s="7">
        <v>-3.5</v>
      </c>
      <c r="Q134" s="7">
        <v>-1.7</v>
      </c>
      <c r="R134" s="7">
        <v>-2.7</v>
      </c>
      <c r="S134" s="9" t="s">
        <v>66</v>
      </c>
      <c r="T134" t="s">
        <v>67</v>
      </c>
    </row>
    <row r="135" spans="1:20" ht="15.75" hidden="1" customHeight="1" x14ac:dyDescent="0.3">
      <c r="A135" s="5" t="s">
        <v>20</v>
      </c>
      <c r="B135" s="6" t="s">
        <v>40</v>
      </c>
      <c r="C135" s="7">
        <v>95.3</v>
      </c>
      <c r="D135" s="7">
        <v>96.4</v>
      </c>
      <c r="E135" s="7">
        <v>95.8</v>
      </c>
      <c r="F135" s="7">
        <v>97.4</v>
      </c>
      <c r="G135" s="7">
        <v>99.6</v>
      </c>
      <c r="H135" s="7">
        <v>98.6</v>
      </c>
      <c r="I135" s="7">
        <v>95.9</v>
      </c>
      <c r="J135" s="7">
        <v>97.3</v>
      </c>
      <c r="K135" s="7">
        <v>96.6</v>
      </c>
      <c r="L135" s="7">
        <v>-2.8</v>
      </c>
      <c r="M135" s="7">
        <v>-2.1</v>
      </c>
      <c r="N135" s="7">
        <v>-3.2</v>
      </c>
      <c r="O135" s="8" t="s">
        <v>28</v>
      </c>
      <c r="P135" s="7">
        <v>1.1000000000000001</v>
      </c>
      <c r="Q135" s="7">
        <v>2.2000000000000002</v>
      </c>
      <c r="R135" s="7">
        <v>1.4</v>
      </c>
      <c r="S135" s="9" t="s">
        <v>66</v>
      </c>
      <c r="T135" t="s">
        <v>67</v>
      </c>
    </row>
    <row r="136" spans="1:20" ht="15.75" hidden="1" customHeight="1" x14ac:dyDescent="0.3">
      <c r="A136" s="5" t="s">
        <v>20</v>
      </c>
      <c r="B136" s="6" t="s">
        <v>39</v>
      </c>
      <c r="C136" s="7">
        <v>92.4</v>
      </c>
      <c r="D136" s="7">
        <v>96</v>
      </c>
      <c r="E136" s="7">
        <v>94.1</v>
      </c>
      <c r="F136" s="7">
        <v>98.6</v>
      </c>
      <c r="G136" s="7">
        <v>97.1</v>
      </c>
      <c r="H136" s="7">
        <v>97.8</v>
      </c>
      <c r="I136" s="7">
        <v>93.5</v>
      </c>
      <c r="J136" s="7">
        <v>96.2</v>
      </c>
      <c r="K136" s="7">
        <v>94.8</v>
      </c>
      <c r="L136" s="7">
        <v>-3.7</v>
      </c>
      <c r="M136" s="7">
        <v>-6.2</v>
      </c>
      <c r="N136" s="7">
        <v>-1.1000000000000001</v>
      </c>
      <c r="O136" s="8" t="s">
        <v>28</v>
      </c>
      <c r="P136" s="7">
        <v>3.6</v>
      </c>
      <c r="Q136" s="7">
        <v>-1.5</v>
      </c>
      <c r="R136" s="7">
        <v>2.7</v>
      </c>
      <c r="S136" s="9" t="s">
        <v>66</v>
      </c>
      <c r="T136" t="s">
        <v>67</v>
      </c>
    </row>
    <row r="137" spans="1:20" ht="15.75" hidden="1" customHeight="1" x14ac:dyDescent="0.3">
      <c r="A137" s="5" t="s">
        <v>20</v>
      </c>
      <c r="B137" s="6" t="s">
        <v>38</v>
      </c>
      <c r="C137" s="7">
        <v>99.1</v>
      </c>
      <c r="D137" s="7">
        <v>99.2</v>
      </c>
      <c r="E137" s="7">
        <v>99.1</v>
      </c>
      <c r="F137" s="7">
        <v>99.2</v>
      </c>
      <c r="G137" s="7">
        <v>100</v>
      </c>
      <c r="H137" s="7">
        <v>99.5</v>
      </c>
      <c r="I137" s="7">
        <v>99.1</v>
      </c>
      <c r="J137" s="7">
        <v>99.6</v>
      </c>
      <c r="K137" s="7">
        <v>99.3</v>
      </c>
      <c r="L137" s="7">
        <v>-0.4</v>
      </c>
      <c r="M137" s="7">
        <v>-0.1</v>
      </c>
      <c r="N137" s="7">
        <v>-0.8</v>
      </c>
      <c r="O137" s="8" t="s">
        <v>28</v>
      </c>
      <c r="P137" s="7">
        <v>0.1</v>
      </c>
      <c r="Q137" s="7">
        <v>0.8</v>
      </c>
      <c r="R137" s="7">
        <v>0.5</v>
      </c>
      <c r="S137" s="9" t="s">
        <v>66</v>
      </c>
      <c r="T137" t="s">
        <v>67</v>
      </c>
    </row>
    <row r="138" spans="1:20" ht="15.75" hidden="1" customHeight="1" x14ac:dyDescent="0.3">
      <c r="A138" s="5" t="s">
        <v>20</v>
      </c>
      <c r="B138" s="6" t="s">
        <v>37</v>
      </c>
      <c r="C138" s="7">
        <v>96.2</v>
      </c>
      <c r="D138" s="7">
        <v>92.6</v>
      </c>
      <c r="E138" s="7">
        <v>94.5</v>
      </c>
      <c r="F138" s="7">
        <v>100</v>
      </c>
      <c r="G138" s="7">
        <v>100</v>
      </c>
      <c r="H138" s="7">
        <v>100</v>
      </c>
      <c r="I138" s="7">
        <v>97.9</v>
      </c>
      <c r="J138" s="7">
        <v>96.3</v>
      </c>
      <c r="K138" s="7">
        <v>97.1</v>
      </c>
      <c r="L138" s="7">
        <v>-5.5</v>
      </c>
      <c r="M138" s="7">
        <v>-3.8</v>
      </c>
      <c r="N138" s="7">
        <v>-7.4</v>
      </c>
      <c r="O138" s="8" t="s">
        <v>28</v>
      </c>
      <c r="P138" s="7">
        <v>-3.6</v>
      </c>
      <c r="Q138" s="7">
        <v>0</v>
      </c>
      <c r="R138" s="7">
        <v>-1.6</v>
      </c>
      <c r="S138" s="9" t="s">
        <v>66</v>
      </c>
      <c r="T138" t="s">
        <v>67</v>
      </c>
    </row>
    <row r="139" spans="1:20" ht="15.75" customHeight="1" x14ac:dyDescent="0.3">
      <c r="A139" s="5" t="s">
        <v>20</v>
      </c>
      <c r="B139" s="6" t="s">
        <v>36</v>
      </c>
      <c r="C139" s="7">
        <v>91</v>
      </c>
      <c r="D139" s="7">
        <v>86.9</v>
      </c>
      <c r="E139" s="7">
        <v>88.9</v>
      </c>
      <c r="F139" s="7">
        <v>92.3</v>
      </c>
      <c r="G139" s="7">
        <v>89.4</v>
      </c>
      <c r="H139" s="7">
        <v>91</v>
      </c>
      <c r="I139" s="7">
        <v>91.3</v>
      </c>
      <c r="J139" s="7">
        <v>87.4</v>
      </c>
      <c r="K139" s="7">
        <v>89.3</v>
      </c>
      <c r="L139" s="7">
        <v>-2.1</v>
      </c>
      <c r="M139" s="7">
        <v>-1.3</v>
      </c>
      <c r="N139" s="7">
        <v>-2.5</v>
      </c>
      <c r="O139" s="8" t="s">
        <v>22</v>
      </c>
      <c r="P139" s="7">
        <v>-4.0999999999999996</v>
      </c>
      <c r="Q139" s="7">
        <v>-2.9</v>
      </c>
      <c r="R139" s="7">
        <v>-3.9</v>
      </c>
      <c r="S139" s="9" t="s">
        <v>66</v>
      </c>
      <c r="T139" t="s">
        <v>67</v>
      </c>
    </row>
    <row r="140" spans="1:20" ht="15.75" hidden="1" customHeight="1" x14ac:dyDescent="0.3">
      <c r="A140" s="5" t="s">
        <v>20</v>
      </c>
      <c r="B140" s="6" t="s">
        <v>34</v>
      </c>
      <c r="C140" s="7">
        <v>100</v>
      </c>
      <c r="D140" s="7">
        <v>100</v>
      </c>
      <c r="E140" s="7">
        <v>100</v>
      </c>
      <c r="F140" s="7">
        <v>100</v>
      </c>
      <c r="G140" s="7">
        <v>69.3</v>
      </c>
      <c r="H140" s="7">
        <v>88.3</v>
      </c>
      <c r="I140" s="7">
        <v>100</v>
      </c>
      <c r="J140" s="7">
        <v>82.2</v>
      </c>
      <c r="K140" s="7">
        <v>92</v>
      </c>
      <c r="L140" s="7">
        <v>11.7</v>
      </c>
      <c r="M140" s="7">
        <v>0</v>
      </c>
      <c r="N140" s="7">
        <v>30.7</v>
      </c>
      <c r="O140" s="8" t="s">
        <v>35</v>
      </c>
      <c r="P140" s="7">
        <v>0</v>
      </c>
      <c r="Q140" s="7">
        <v>-30.7</v>
      </c>
      <c r="R140" s="7">
        <v>-17.8</v>
      </c>
      <c r="S140" s="9" t="s">
        <v>66</v>
      </c>
      <c r="T140" t="s">
        <v>67</v>
      </c>
    </row>
    <row r="141" spans="1:20" ht="15.75" customHeight="1" x14ac:dyDescent="0.3">
      <c r="A141" s="5" t="s">
        <v>20</v>
      </c>
      <c r="B141" s="6" t="s">
        <v>33</v>
      </c>
      <c r="C141" s="7">
        <v>95.8</v>
      </c>
      <c r="D141" s="7">
        <v>93.1</v>
      </c>
      <c r="E141" s="7">
        <v>94.6</v>
      </c>
      <c r="F141" s="7">
        <v>99.9</v>
      </c>
      <c r="G141" s="7">
        <v>98.6</v>
      </c>
      <c r="H141" s="7">
        <v>99.4</v>
      </c>
      <c r="I141" s="7">
        <v>97.5</v>
      </c>
      <c r="J141" s="7">
        <v>94.9</v>
      </c>
      <c r="K141" s="7">
        <v>96.4</v>
      </c>
      <c r="L141" s="7">
        <v>-4.8</v>
      </c>
      <c r="M141" s="7">
        <v>-4.0999999999999996</v>
      </c>
      <c r="N141" s="7">
        <v>-5.5</v>
      </c>
      <c r="O141" s="8" t="s">
        <v>22</v>
      </c>
      <c r="P141" s="7">
        <v>-2.7</v>
      </c>
      <c r="Q141" s="7">
        <v>-1.3</v>
      </c>
      <c r="R141" s="7">
        <v>-2.6</v>
      </c>
      <c r="S141" s="9" t="s">
        <v>66</v>
      </c>
      <c r="T141" t="s">
        <v>67</v>
      </c>
    </row>
    <row r="142" spans="1:20" ht="15.75" customHeight="1" x14ac:dyDescent="0.3">
      <c r="A142" s="5" t="s">
        <v>20</v>
      </c>
      <c r="B142" s="6" t="s">
        <v>32</v>
      </c>
      <c r="C142" s="7">
        <v>95.1</v>
      </c>
      <c r="D142" s="7">
        <v>90.6</v>
      </c>
      <c r="E142" s="7">
        <v>93</v>
      </c>
      <c r="F142" s="7">
        <v>96.7</v>
      </c>
      <c r="G142" s="7">
        <v>96.9</v>
      </c>
      <c r="H142" s="7">
        <v>96.8</v>
      </c>
      <c r="I142" s="7">
        <v>95.6</v>
      </c>
      <c r="J142" s="7">
        <v>92.1</v>
      </c>
      <c r="K142" s="7">
        <v>94.1</v>
      </c>
      <c r="L142" s="7">
        <v>-3.8</v>
      </c>
      <c r="M142" s="7">
        <v>-1.6</v>
      </c>
      <c r="N142" s="7">
        <v>-6.3</v>
      </c>
      <c r="O142" s="8" t="s">
        <v>22</v>
      </c>
      <c r="P142" s="7">
        <v>-4.5</v>
      </c>
      <c r="Q142" s="7">
        <v>0.2</v>
      </c>
      <c r="R142" s="7">
        <v>-3.5</v>
      </c>
      <c r="S142" s="9" t="s">
        <v>66</v>
      </c>
      <c r="T142" t="s">
        <v>67</v>
      </c>
    </row>
    <row r="143" spans="1:20" ht="15.75" hidden="1" customHeight="1" x14ac:dyDescent="0.3">
      <c r="A143" s="5" t="s">
        <v>20</v>
      </c>
      <c r="B143" s="6" t="s">
        <v>31</v>
      </c>
      <c r="C143" s="7">
        <v>97.6</v>
      </c>
      <c r="D143" s="7">
        <v>97.1</v>
      </c>
      <c r="E143" s="7">
        <v>97.4</v>
      </c>
      <c r="F143" s="7">
        <v>96.1</v>
      </c>
      <c r="G143" s="7">
        <v>100</v>
      </c>
      <c r="H143" s="7">
        <v>98.6</v>
      </c>
      <c r="I143" s="7">
        <v>97.2</v>
      </c>
      <c r="J143" s="7">
        <v>98.4</v>
      </c>
      <c r="K143" s="7">
        <v>97.9</v>
      </c>
      <c r="L143" s="7">
        <v>-1.2</v>
      </c>
      <c r="M143" s="7">
        <v>1.5</v>
      </c>
      <c r="N143" s="7">
        <v>-2.9</v>
      </c>
      <c r="O143" s="8" t="s">
        <v>28</v>
      </c>
      <c r="P143" s="7">
        <v>-0.5</v>
      </c>
      <c r="Q143" s="7">
        <v>3.9</v>
      </c>
      <c r="R143" s="7">
        <v>1.2</v>
      </c>
      <c r="S143" s="9" t="s">
        <v>66</v>
      </c>
      <c r="T143" t="s">
        <v>67</v>
      </c>
    </row>
    <row r="144" spans="1:20" ht="15.75" customHeight="1" x14ac:dyDescent="0.3">
      <c r="A144" s="5" t="s">
        <v>20</v>
      </c>
      <c r="B144" s="6" t="s">
        <v>30</v>
      </c>
      <c r="C144" s="7">
        <v>95.1</v>
      </c>
      <c r="D144" s="7">
        <v>94.8</v>
      </c>
      <c r="E144" s="7">
        <v>94.9</v>
      </c>
      <c r="F144" s="7">
        <v>94.3</v>
      </c>
      <c r="G144" s="7">
        <v>99.3</v>
      </c>
      <c r="H144" s="7">
        <v>96.5</v>
      </c>
      <c r="I144" s="7">
        <v>94.7</v>
      </c>
      <c r="J144" s="7">
        <v>96.7</v>
      </c>
      <c r="K144" s="7">
        <v>95.7</v>
      </c>
      <c r="L144" s="7">
        <v>-1.6</v>
      </c>
      <c r="M144" s="7">
        <v>0.8</v>
      </c>
      <c r="N144" s="7">
        <v>-4.5</v>
      </c>
      <c r="O144" s="8" t="s">
        <v>22</v>
      </c>
      <c r="P144" s="7">
        <v>-0.3</v>
      </c>
      <c r="Q144" s="7">
        <v>5</v>
      </c>
      <c r="R144" s="7">
        <v>2</v>
      </c>
      <c r="S144" s="9" t="s">
        <v>66</v>
      </c>
      <c r="T144" t="s">
        <v>67</v>
      </c>
    </row>
    <row r="145" spans="1:20" ht="15.75" customHeight="1" x14ac:dyDescent="0.3">
      <c r="A145" s="5" t="s">
        <v>20</v>
      </c>
      <c r="B145" s="6" t="s">
        <v>29</v>
      </c>
      <c r="C145" s="7">
        <v>96.6</v>
      </c>
      <c r="D145" s="7">
        <v>92.8</v>
      </c>
      <c r="E145" s="7">
        <v>94.8</v>
      </c>
      <c r="F145" s="7">
        <v>99</v>
      </c>
      <c r="G145" s="7">
        <v>99.3</v>
      </c>
      <c r="H145" s="7">
        <v>99.2</v>
      </c>
      <c r="I145" s="7">
        <v>97.8</v>
      </c>
      <c r="J145" s="7">
        <v>96.4</v>
      </c>
      <c r="K145" s="7">
        <v>97.1</v>
      </c>
      <c r="L145" s="7">
        <v>-4.4000000000000004</v>
      </c>
      <c r="M145" s="7">
        <v>-2.4</v>
      </c>
      <c r="N145" s="7">
        <v>-6.5</v>
      </c>
      <c r="O145" s="8" t="s">
        <v>22</v>
      </c>
      <c r="P145" s="7">
        <v>-3.8</v>
      </c>
      <c r="Q145" s="7">
        <v>0.3</v>
      </c>
      <c r="R145" s="7">
        <v>-1.4</v>
      </c>
      <c r="S145" s="9" t="s">
        <v>66</v>
      </c>
      <c r="T145" t="s">
        <v>67</v>
      </c>
    </row>
    <row r="146" spans="1:20" ht="15.75" hidden="1" customHeight="1" x14ac:dyDescent="0.3">
      <c r="A146" s="5" t="s">
        <v>20</v>
      </c>
      <c r="B146" s="6" t="s">
        <v>27</v>
      </c>
      <c r="C146" s="7">
        <v>75</v>
      </c>
      <c r="D146" s="7">
        <v>63.1</v>
      </c>
      <c r="E146" s="7">
        <v>68.8</v>
      </c>
      <c r="F146" s="7">
        <v>95.9</v>
      </c>
      <c r="G146" s="7">
        <v>96.6</v>
      </c>
      <c r="H146" s="7">
        <v>96.3</v>
      </c>
      <c r="I146" s="7">
        <v>79.2</v>
      </c>
      <c r="J146" s="7">
        <v>73.400000000000006</v>
      </c>
      <c r="K146" s="7">
        <v>76</v>
      </c>
      <c r="L146" s="7">
        <v>-27.5</v>
      </c>
      <c r="M146" s="7">
        <v>-20.9</v>
      </c>
      <c r="N146" s="7">
        <v>-33.5</v>
      </c>
      <c r="O146" s="8" t="s">
        <v>28</v>
      </c>
      <c r="P146" s="7">
        <v>-11.9</v>
      </c>
      <c r="Q146" s="7">
        <v>0.7</v>
      </c>
      <c r="R146" s="7">
        <v>-5.8</v>
      </c>
      <c r="S146" s="9" t="s">
        <v>66</v>
      </c>
      <c r="T146" t="s">
        <v>67</v>
      </c>
    </row>
    <row r="147" spans="1:20" ht="15.75" customHeight="1" x14ac:dyDescent="0.3">
      <c r="A147" s="5" t="s">
        <v>20</v>
      </c>
      <c r="B147" s="6" t="s">
        <v>26</v>
      </c>
      <c r="C147" s="7">
        <v>94.8</v>
      </c>
      <c r="D147" s="7">
        <v>87.8</v>
      </c>
      <c r="E147" s="7">
        <v>91.6</v>
      </c>
      <c r="F147" s="7">
        <v>94.9</v>
      </c>
      <c r="G147" s="7">
        <v>89.8</v>
      </c>
      <c r="H147" s="7">
        <v>92.6</v>
      </c>
      <c r="I147" s="7">
        <v>94.8</v>
      </c>
      <c r="J147" s="7">
        <v>88.3</v>
      </c>
      <c r="K147" s="7">
        <v>91.8</v>
      </c>
      <c r="L147" s="7">
        <v>-1</v>
      </c>
      <c r="M147" s="7">
        <v>-0.1</v>
      </c>
      <c r="N147" s="7">
        <v>-2</v>
      </c>
      <c r="O147" s="8" t="s">
        <v>22</v>
      </c>
      <c r="P147" s="7">
        <v>-7</v>
      </c>
      <c r="Q147" s="7">
        <v>-5.0999999999999996</v>
      </c>
      <c r="R147" s="7">
        <v>-6.5</v>
      </c>
      <c r="S147" s="9" t="s">
        <v>66</v>
      </c>
      <c r="T147" t="s">
        <v>67</v>
      </c>
    </row>
    <row r="148" spans="1:20" ht="15.75" customHeight="1" x14ac:dyDescent="0.3">
      <c r="A148" s="5" t="s">
        <v>20</v>
      </c>
      <c r="B148" s="6" t="s">
        <v>25</v>
      </c>
      <c r="C148" s="7">
        <v>99.3</v>
      </c>
      <c r="D148" s="7">
        <v>100</v>
      </c>
      <c r="E148" s="7">
        <v>99.6</v>
      </c>
      <c r="F148" s="7">
        <v>98.2</v>
      </c>
      <c r="G148" s="7">
        <v>100</v>
      </c>
      <c r="H148" s="7">
        <v>99</v>
      </c>
      <c r="I148" s="7">
        <v>98.8</v>
      </c>
      <c r="J148" s="7">
        <v>100</v>
      </c>
      <c r="K148" s="7">
        <v>99.4</v>
      </c>
      <c r="L148" s="7">
        <v>0.6</v>
      </c>
      <c r="M148" s="7">
        <v>1.1000000000000001</v>
      </c>
      <c r="N148" s="7">
        <v>0</v>
      </c>
      <c r="O148" s="8" t="s">
        <v>22</v>
      </c>
      <c r="P148" s="7">
        <v>0.7</v>
      </c>
      <c r="Q148" s="7">
        <v>1.8</v>
      </c>
      <c r="R148" s="7">
        <v>1.2</v>
      </c>
      <c r="S148" s="9" t="s">
        <v>66</v>
      </c>
      <c r="T148" t="s">
        <v>67</v>
      </c>
    </row>
    <row r="149" spans="1:20" ht="15.75" customHeight="1" x14ac:dyDescent="0.3">
      <c r="A149" s="5" t="s">
        <v>20</v>
      </c>
      <c r="B149" s="6" t="s">
        <v>21</v>
      </c>
      <c r="C149" s="7">
        <v>97.9</v>
      </c>
      <c r="D149" s="7">
        <v>92.3</v>
      </c>
      <c r="E149" s="7">
        <v>94.9</v>
      </c>
      <c r="F149" s="7">
        <v>98.4</v>
      </c>
      <c r="G149" s="7">
        <v>97.4</v>
      </c>
      <c r="H149" s="7">
        <v>97.9</v>
      </c>
      <c r="I149" s="7">
        <v>98.1</v>
      </c>
      <c r="J149" s="7">
        <v>93.6</v>
      </c>
      <c r="K149" s="7">
        <v>95.7</v>
      </c>
      <c r="L149" s="7">
        <v>-3</v>
      </c>
      <c r="M149" s="7">
        <v>-0.5</v>
      </c>
      <c r="N149" s="7">
        <v>-5.0999999999999996</v>
      </c>
      <c r="O149" s="8" t="s">
        <v>22</v>
      </c>
      <c r="P149" s="7">
        <v>-5.6</v>
      </c>
      <c r="Q149" s="7">
        <v>-1</v>
      </c>
      <c r="R149" s="7">
        <v>-4.5</v>
      </c>
      <c r="S149" s="9" t="s">
        <v>66</v>
      </c>
      <c r="T149" t="s">
        <v>67</v>
      </c>
    </row>
    <row r="150" spans="1:20" ht="15.75" hidden="1" customHeight="1" x14ac:dyDescent="0.3">
      <c r="A150" s="5" t="s">
        <v>64</v>
      </c>
      <c r="B150" s="8" t="s">
        <v>63</v>
      </c>
      <c r="C150" s="7">
        <v>100</v>
      </c>
      <c r="D150" s="7">
        <v>88.2</v>
      </c>
      <c r="E150" s="7">
        <v>95.3</v>
      </c>
      <c r="F150" s="7">
        <v>100</v>
      </c>
      <c r="G150" s="7">
        <v>100</v>
      </c>
      <c r="H150" s="7">
        <v>100</v>
      </c>
      <c r="I150" s="7">
        <v>100</v>
      </c>
      <c r="J150" s="7">
        <v>93.2</v>
      </c>
      <c r="K150" s="7">
        <v>97.4</v>
      </c>
      <c r="L150" s="7">
        <v>-4.7</v>
      </c>
      <c r="M150" s="7">
        <v>0</v>
      </c>
      <c r="N150" s="7">
        <v>-11.8</v>
      </c>
      <c r="O150" s="8" t="s">
        <v>35</v>
      </c>
      <c r="P150" s="7">
        <v>-11.8</v>
      </c>
      <c r="Q150" s="7">
        <v>0</v>
      </c>
      <c r="R150" s="7">
        <v>-6.8</v>
      </c>
      <c r="S150" s="9" t="s">
        <v>66</v>
      </c>
      <c r="T150" t="s">
        <v>67</v>
      </c>
    </row>
    <row r="151" spans="1:20" ht="15.75" hidden="1" customHeight="1" x14ac:dyDescent="0.3">
      <c r="A151" s="5" t="s">
        <v>64</v>
      </c>
      <c r="B151" s="8" t="s">
        <v>61</v>
      </c>
      <c r="C151" s="7">
        <v>95.4</v>
      </c>
      <c r="D151" s="7">
        <v>89.8</v>
      </c>
      <c r="E151" s="7">
        <v>92.7</v>
      </c>
      <c r="F151" s="7">
        <v>96.9</v>
      </c>
      <c r="G151" s="7">
        <v>94.3</v>
      </c>
      <c r="H151" s="7">
        <v>95.7</v>
      </c>
      <c r="I151" s="7">
        <v>95.9</v>
      </c>
      <c r="J151" s="7">
        <v>91.3</v>
      </c>
      <c r="K151" s="7">
        <v>93.6</v>
      </c>
      <c r="L151" s="7">
        <v>-3</v>
      </c>
      <c r="M151" s="7">
        <v>-1.5</v>
      </c>
      <c r="N151" s="7">
        <v>-4.5</v>
      </c>
      <c r="O151" s="8" t="s">
        <v>62</v>
      </c>
      <c r="P151" s="7">
        <v>-5.6</v>
      </c>
      <c r="Q151" s="7">
        <v>-2.6</v>
      </c>
      <c r="R151" s="7">
        <v>-4.5999999999999996</v>
      </c>
      <c r="S151" s="9" t="s">
        <v>66</v>
      </c>
      <c r="T151" t="s">
        <v>67</v>
      </c>
    </row>
    <row r="152" spans="1:20" ht="15.75" customHeight="1" x14ac:dyDescent="0.3">
      <c r="A152" s="5" t="s">
        <v>64</v>
      </c>
      <c r="B152" s="8" t="s">
        <v>60</v>
      </c>
      <c r="C152" s="7">
        <v>97.4</v>
      </c>
      <c r="D152" s="7">
        <v>91.2</v>
      </c>
      <c r="E152" s="7">
        <v>94.2</v>
      </c>
      <c r="F152" s="7">
        <v>97.5</v>
      </c>
      <c r="G152" s="7">
        <v>97.8</v>
      </c>
      <c r="H152" s="7">
        <v>97.6</v>
      </c>
      <c r="I152" s="7">
        <v>97.4</v>
      </c>
      <c r="J152" s="7">
        <v>93.6</v>
      </c>
      <c r="K152" s="7">
        <v>95.4</v>
      </c>
      <c r="L152" s="7">
        <v>-3.4</v>
      </c>
      <c r="M152" s="7">
        <v>-0.1</v>
      </c>
      <c r="N152" s="7">
        <v>-6.6</v>
      </c>
      <c r="O152" s="8" t="s">
        <v>22</v>
      </c>
      <c r="P152" s="7">
        <v>-6.2</v>
      </c>
      <c r="Q152" s="7">
        <v>0.3</v>
      </c>
      <c r="R152" s="7">
        <v>-3.8</v>
      </c>
      <c r="S152" s="9" t="s">
        <v>66</v>
      </c>
      <c r="T152" t="s">
        <v>67</v>
      </c>
    </row>
    <row r="153" spans="1:20" ht="15.75" hidden="1" customHeight="1" x14ac:dyDescent="0.3">
      <c r="A153" s="5" t="s">
        <v>64</v>
      </c>
      <c r="B153" s="8" t="s">
        <v>59</v>
      </c>
      <c r="C153" s="7">
        <v>85.9</v>
      </c>
      <c r="D153" s="7">
        <v>70.8</v>
      </c>
      <c r="E153" s="7">
        <v>78.5</v>
      </c>
      <c r="F153" s="7">
        <v>91.2</v>
      </c>
      <c r="G153" s="7">
        <v>86.7</v>
      </c>
      <c r="H153" s="7">
        <v>88.9</v>
      </c>
      <c r="I153" s="7">
        <v>87.1</v>
      </c>
      <c r="J153" s="7">
        <v>74.599999999999994</v>
      </c>
      <c r="K153" s="7">
        <v>80.900000000000006</v>
      </c>
      <c r="L153" s="7">
        <v>-10.4</v>
      </c>
      <c r="M153" s="7">
        <v>-5.3</v>
      </c>
      <c r="N153" s="7">
        <v>-15.9</v>
      </c>
      <c r="O153" s="8" t="s">
        <v>28</v>
      </c>
      <c r="P153" s="7">
        <v>-15.1</v>
      </c>
      <c r="Q153" s="7">
        <v>-4.5</v>
      </c>
      <c r="R153" s="7">
        <v>-12.5</v>
      </c>
      <c r="S153" s="9" t="s">
        <v>66</v>
      </c>
      <c r="T153" t="s">
        <v>67</v>
      </c>
    </row>
    <row r="154" spans="1:20" ht="15.75" hidden="1" customHeight="1" x14ac:dyDescent="0.3">
      <c r="A154" s="5" t="s">
        <v>64</v>
      </c>
      <c r="B154" s="8" t="s">
        <v>58</v>
      </c>
      <c r="C154" s="7">
        <v>97.1</v>
      </c>
      <c r="D154" s="7">
        <v>92.3</v>
      </c>
      <c r="E154" s="7">
        <v>94.7</v>
      </c>
      <c r="F154" s="7">
        <v>99.5</v>
      </c>
      <c r="G154" s="7">
        <v>99.1</v>
      </c>
      <c r="H154" s="7">
        <v>99.3</v>
      </c>
      <c r="I154" s="7">
        <v>97.4</v>
      </c>
      <c r="J154" s="7">
        <v>93.2</v>
      </c>
      <c r="K154" s="7">
        <v>95.2</v>
      </c>
      <c r="L154" s="7">
        <v>-4.5999999999999996</v>
      </c>
      <c r="M154" s="7">
        <v>-2.4</v>
      </c>
      <c r="N154" s="7">
        <v>-6.8</v>
      </c>
      <c r="O154" s="8" t="s">
        <v>28</v>
      </c>
      <c r="P154" s="7">
        <v>-4.8</v>
      </c>
      <c r="Q154" s="7">
        <v>-0.4</v>
      </c>
      <c r="R154" s="7">
        <v>-4.2</v>
      </c>
      <c r="S154" s="9" t="s">
        <v>66</v>
      </c>
      <c r="T154" t="s">
        <v>67</v>
      </c>
    </row>
    <row r="155" spans="1:20" ht="15.75" customHeight="1" x14ac:dyDescent="0.3">
      <c r="A155" s="5" t="s">
        <v>64</v>
      </c>
      <c r="B155" s="8" t="s">
        <v>57</v>
      </c>
      <c r="C155" s="7">
        <v>95.6</v>
      </c>
      <c r="D155" s="7">
        <v>91.9</v>
      </c>
      <c r="E155" s="7">
        <v>93.8</v>
      </c>
      <c r="F155" s="7">
        <v>96.7</v>
      </c>
      <c r="G155" s="7">
        <v>91</v>
      </c>
      <c r="H155" s="7">
        <v>94.1</v>
      </c>
      <c r="I155" s="7">
        <v>95.8</v>
      </c>
      <c r="J155" s="7">
        <v>91.8</v>
      </c>
      <c r="K155" s="7">
        <v>93.8</v>
      </c>
      <c r="L155" s="7">
        <v>-0.3</v>
      </c>
      <c r="M155" s="7">
        <v>-1.1000000000000001</v>
      </c>
      <c r="N155" s="7">
        <v>0.9</v>
      </c>
      <c r="O155" s="8" t="s">
        <v>22</v>
      </c>
      <c r="P155" s="7">
        <v>-3.7</v>
      </c>
      <c r="Q155" s="7">
        <v>-5.7</v>
      </c>
      <c r="R155" s="7">
        <v>-4</v>
      </c>
      <c r="S155" s="9" t="s">
        <v>66</v>
      </c>
      <c r="T155" t="s">
        <v>67</v>
      </c>
    </row>
    <row r="156" spans="1:20" ht="15.75" hidden="1" customHeight="1" x14ac:dyDescent="0.3">
      <c r="A156" s="5" t="s">
        <v>64</v>
      </c>
      <c r="B156" s="8" t="s">
        <v>56</v>
      </c>
      <c r="C156" s="8"/>
      <c r="D156" s="8"/>
      <c r="E156" s="8"/>
      <c r="F156" s="7">
        <v>100</v>
      </c>
      <c r="G156" s="7">
        <v>100</v>
      </c>
      <c r="H156" s="7">
        <v>100</v>
      </c>
      <c r="I156" s="7">
        <v>100</v>
      </c>
      <c r="J156" s="7">
        <v>100</v>
      </c>
      <c r="K156" s="7">
        <v>100</v>
      </c>
      <c r="L156" s="8"/>
      <c r="M156" s="8"/>
      <c r="N156" s="8"/>
      <c r="O156" s="8" t="s">
        <v>35</v>
      </c>
      <c r="P156" s="8"/>
      <c r="Q156" s="7">
        <v>0</v>
      </c>
      <c r="R156" s="7">
        <v>0</v>
      </c>
      <c r="S156" s="9" t="s">
        <v>66</v>
      </c>
      <c r="T156" t="s">
        <v>67</v>
      </c>
    </row>
    <row r="157" spans="1:20" ht="15.75" customHeight="1" x14ac:dyDescent="0.3">
      <c r="A157" s="5" t="s">
        <v>64</v>
      </c>
      <c r="B157" s="8" t="s">
        <v>55</v>
      </c>
      <c r="C157" s="7">
        <v>91.2</v>
      </c>
      <c r="D157" s="7">
        <v>83.4</v>
      </c>
      <c r="E157" s="7">
        <v>87.2</v>
      </c>
      <c r="F157" s="7">
        <v>94.2</v>
      </c>
      <c r="G157" s="7">
        <v>91.3</v>
      </c>
      <c r="H157" s="7">
        <v>92.8</v>
      </c>
      <c r="I157" s="7">
        <v>91.7</v>
      </c>
      <c r="J157" s="7">
        <v>84.9</v>
      </c>
      <c r="K157" s="7">
        <v>88.2</v>
      </c>
      <c r="L157" s="7">
        <v>-5.6</v>
      </c>
      <c r="M157" s="7">
        <v>-3</v>
      </c>
      <c r="N157" s="7">
        <v>-7.9</v>
      </c>
      <c r="O157" s="8" t="s">
        <v>22</v>
      </c>
      <c r="P157" s="7">
        <v>-7.8</v>
      </c>
      <c r="Q157" s="7">
        <v>-2.9</v>
      </c>
      <c r="R157" s="7">
        <v>-6.8</v>
      </c>
      <c r="S157" s="9" t="s">
        <v>66</v>
      </c>
      <c r="T157" t="s">
        <v>67</v>
      </c>
    </row>
    <row r="158" spans="1:20" ht="15.75" hidden="1" customHeight="1" x14ac:dyDescent="0.3">
      <c r="A158" s="5" t="s">
        <v>64</v>
      </c>
      <c r="B158" s="8" t="s">
        <v>54</v>
      </c>
      <c r="C158" s="7">
        <v>100</v>
      </c>
      <c r="D158" s="7">
        <v>65.099999999999994</v>
      </c>
      <c r="E158" s="7">
        <v>82</v>
      </c>
      <c r="F158" s="7">
        <v>100</v>
      </c>
      <c r="G158" s="7">
        <v>100</v>
      </c>
      <c r="H158" s="7">
        <v>100</v>
      </c>
      <c r="I158" s="7">
        <v>100</v>
      </c>
      <c r="J158" s="7">
        <v>91.2</v>
      </c>
      <c r="K158" s="7">
        <v>96.1</v>
      </c>
      <c r="L158" s="7">
        <v>-18</v>
      </c>
      <c r="M158" s="7">
        <v>0</v>
      </c>
      <c r="N158" s="7">
        <v>-34.9</v>
      </c>
      <c r="O158" s="8" t="s">
        <v>35</v>
      </c>
      <c r="P158" s="7">
        <v>-34.9</v>
      </c>
      <c r="Q158" s="7">
        <v>0</v>
      </c>
      <c r="R158" s="7">
        <v>-8.8000000000000007</v>
      </c>
      <c r="S158" s="9" t="s">
        <v>66</v>
      </c>
      <c r="T158" t="s">
        <v>67</v>
      </c>
    </row>
    <row r="159" spans="1:20" ht="15.75" customHeight="1" x14ac:dyDescent="0.3">
      <c r="A159" s="5" t="s">
        <v>64</v>
      </c>
      <c r="B159" s="8" t="s">
        <v>53</v>
      </c>
      <c r="C159" s="7">
        <v>90.8</v>
      </c>
      <c r="D159" s="7">
        <v>91.3</v>
      </c>
      <c r="E159" s="7">
        <v>91</v>
      </c>
      <c r="F159" s="7">
        <v>97.9</v>
      </c>
      <c r="G159" s="7">
        <v>98.6</v>
      </c>
      <c r="H159" s="7">
        <v>98.2</v>
      </c>
      <c r="I159" s="7">
        <v>97.7</v>
      </c>
      <c r="J159" s="7">
        <v>98.3</v>
      </c>
      <c r="K159" s="7">
        <v>97.9</v>
      </c>
      <c r="L159" s="7">
        <v>-7.2</v>
      </c>
      <c r="M159" s="7">
        <v>-7.1</v>
      </c>
      <c r="N159" s="7">
        <v>-7.3</v>
      </c>
      <c r="O159" s="8" t="s">
        <v>22</v>
      </c>
      <c r="P159" s="7">
        <v>0.5</v>
      </c>
      <c r="Q159" s="7">
        <v>0.7</v>
      </c>
      <c r="R159" s="7">
        <v>0.6</v>
      </c>
      <c r="S159" s="9" t="s">
        <v>66</v>
      </c>
      <c r="T159" t="s">
        <v>67</v>
      </c>
    </row>
    <row r="160" spans="1:20" ht="15.75" customHeight="1" x14ac:dyDescent="0.3">
      <c r="A160" s="5" t="s">
        <v>64</v>
      </c>
      <c r="B160" s="8" t="s">
        <v>52</v>
      </c>
      <c r="C160" s="7">
        <v>100</v>
      </c>
      <c r="D160" s="7">
        <v>100</v>
      </c>
      <c r="E160" s="7">
        <v>100</v>
      </c>
      <c r="F160" s="7">
        <v>100</v>
      </c>
      <c r="G160" s="7">
        <v>100</v>
      </c>
      <c r="H160" s="7">
        <v>100</v>
      </c>
      <c r="I160" s="7">
        <v>100</v>
      </c>
      <c r="J160" s="7">
        <v>100</v>
      </c>
      <c r="K160" s="7">
        <v>100</v>
      </c>
      <c r="L160" s="7">
        <v>0</v>
      </c>
      <c r="M160" s="7">
        <v>0</v>
      </c>
      <c r="N160" s="7">
        <v>0</v>
      </c>
      <c r="O160" s="8" t="s">
        <v>22</v>
      </c>
      <c r="P160" s="7">
        <v>0</v>
      </c>
      <c r="Q160" s="7">
        <v>0</v>
      </c>
      <c r="R160" s="7">
        <v>0</v>
      </c>
      <c r="S160" s="9" t="s">
        <v>66</v>
      </c>
      <c r="T160" t="s">
        <v>67</v>
      </c>
    </row>
    <row r="161" spans="1:20" ht="15.75" customHeight="1" x14ac:dyDescent="0.3">
      <c r="A161" s="5" t="s">
        <v>64</v>
      </c>
      <c r="B161" s="8" t="s">
        <v>51</v>
      </c>
      <c r="C161" s="7">
        <v>96</v>
      </c>
      <c r="D161" s="7">
        <v>90.6</v>
      </c>
      <c r="E161" s="7">
        <v>93.4</v>
      </c>
      <c r="F161" s="7">
        <v>97.4</v>
      </c>
      <c r="G161" s="7">
        <v>89.9</v>
      </c>
      <c r="H161" s="7">
        <v>94.3</v>
      </c>
      <c r="I161" s="7">
        <v>96.7</v>
      </c>
      <c r="J161" s="7">
        <v>90.3</v>
      </c>
      <c r="K161" s="7">
        <v>93.8</v>
      </c>
      <c r="L161" s="7">
        <v>-0.9</v>
      </c>
      <c r="M161" s="7">
        <v>-1.4</v>
      </c>
      <c r="N161" s="7">
        <v>0.7</v>
      </c>
      <c r="O161" s="8" t="s">
        <v>22</v>
      </c>
      <c r="P161" s="7">
        <v>-5.4</v>
      </c>
      <c r="Q161" s="7">
        <v>-7.5</v>
      </c>
      <c r="R161" s="7">
        <v>-6.4</v>
      </c>
      <c r="S161" s="9" t="s">
        <v>66</v>
      </c>
      <c r="T161" t="s">
        <v>67</v>
      </c>
    </row>
    <row r="162" spans="1:20" ht="15.75" customHeight="1" x14ac:dyDescent="0.3">
      <c r="A162" s="5" t="s">
        <v>64</v>
      </c>
      <c r="B162" s="8" t="s">
        <v>50</v>
      </c>
      <c r="C162" s="7">
        <v>98.3</v>
      </c>
      <c r="D162" s="7">
        <v>92.1</v>
      </c>
      <c r="E162" s="7">
        <v>95.2</v>
      </c>
      <c r="F162" s="7">
        <v>96.4</v>
      </c>
      <c r="G162" s="7">
        <v>87.9</v>
      </c>
      <c r="H162" s="7">
        <v>92.5</v>
      </c>
      <c r="I162" s="7">
        <v>97.5</v>
      </c>
      <c r="J162" s="7">
        <v>90.4</v>
      </c>
      <c r="K162" s="7">
        <v>94.1</v>
      </c>
      <c r="L162" s="7">
        <v>2.7</v>
      </c>
      <c r="M162" s="7">
        <v>1.9</v>
      </c>
      <c r="N162" s="7">
        <v>4.2</v>
      </c>
      <c r="O162" s="8" t="s">
        <v>22</v>
      </c>
      <c r="P162" s="7">
        <v>-6.2</v>
      </c>
      <c r="Q162" s="7">
        <v>-8.5</v>
      </c>
      <c r="R162" s="7">
        <v>-7.1</v>
      </c>
      <c r="S162" s="9" t="s">
        <v>66</v>
      </c>
      <c r="T162" t="s">
        <v>67</v>
      </c>
    </row>
    <row r="163" spans="1:20" ht="15.75" customHeight="1" x14ac:dyDescent="0.3">
      <c r="A163" s="5" t="s">
        <v>64</v>
      </c>
      <c r="B163" s="8" t="s">
        <v>49</v>
      </c>
      <c r="C163" s="7">
        <v>95.7</v>
      </c>
      <c r="D163" s="7">
        <v>99.6</v>
      </c>
      <c r="E163" s="7">
        <v>97.6</v>
      </c>
      <c r="F163" s="7">
        <v>100</v>
      </c>
      <c r="G163" s="7">
        <v>99</v>
      </c>
      <c r="H163" s="7">
        <v>99.6</v>
      </c>
      <c r="I163" s="7">
        <v>96.6</v>
      </c>
      <c r="J163" s="7">
        <v>99.5</v>
      </c>
      <c r="K163" s="7">
        <v>98</v>
      </c>
      <c r="L163" s="7">
        <v>-2</v>
      </c>
      <c r="M163" s="7">
        <v>-4.3</v>
      </c>
      <c r="N163" s="7">
        <v>0.6</v>
      </c>
      <c r="O163" s="8" t="s">
        <v>22</v>
      </c>
      <c r="P163" s="7">
        <v>3.9</v>
      </c>
      <c r="Q163" s="7">
        <v>-1</v>
      </c>
      <c r="R163" s="7">
        <v>2.9</v>
      </c>
      <c r="S163" s="9" t="s">
        <v>66</v>
      </c>
      <c r="T163" t="s">
        <v>67</v>
      </c>
    </row>
    <row r="164" spans="1:20" ht="15.75" hidden="1" customHeight="1" x14ac:dyDescent="0.3">
      <c r="A164" s="5" t="s">
        <v>64</v>
      </c>
      <c r="B164" s="8" t="s">
        <v>48</v>
      </c>
      <c r="C164" s="7">
        <v>95.8</v>
      </c>
      <c r="D164" s="7">
        <v>95</v>
      </c>
      <c r="E164" s="7">
        <v>95.5</v>
      </c>
      <c r="F164" s="7">
        <v>95.5</v>
      </c>
      <c r="G164" s="7">
        <v>98.5</v>
      </c>
      <c r="H164" s="7">
        <v>96.9</v>
      </c>
      <c r="I164" s="7">
        <v>95.7</v>
      </c>
      <c r="J164" s="7">
        <v>95.8</v>
      </c>
      <c r="K164" s="7">
        <v>95.8</v>
      </c>
      <c r="L164" s="7">
        <v>-1.4</v>
      </c>
      <c r="M164" s="7">
        <v>0.3</v>
      </c>
      <c r="N164" s="7">
        <v>-3.5</v>
      </c>
      <c r="O164" s="8" t="s">
        <v>35</v>
      </c>
      <c r="P164" s="7">
        <v>-0.8</v>
      </c>
      <c r="Q164" s="7">
        <v>3</v>
      </c>
      <c r="R164" s="7">
        <v>0.1</v>
      </c>
      <c r="S164" s="9" t="s">
        <v>66</v>
      </c>
      <c r="T164" t="s">
        <v>67</v>
      </c>
    </row>
    <row r="165" spans="1:20" ht="15.75" customHeight="1" x14ac:dyDescent="0.3">
      <c r="A165" s="5" t="s">
        <v>64</v>
      </c>
      <c r="B165" s="8" t="s">
        <v>47</v>
      </c>
      <c r="C165" s="7">
        <v>96.9</v>
      </c>
      <c r="D165" s="7">
        <v>90.2</v>
      </c>
      <c r="E165" s="7">
        <v>93.3</v>
      </c>
      <c r="F165" s="7">
        <v>95.4</v>
      </c>
      <c r="G165" s="7">
        <v>94.7</v>
      </c>
      <c r="H165" s="7">
        <v>95.1</v>
      </c>
      <c r="I165" s="7">
        <v>96.6</v>
      </c>
      <c r="J165" s="7">
        <v>91</v>
      </c>
      <c r="K165" s="7">
        <v>93.7</v>
      </c>
      <c r="L165" s="7">
        <v>-1.8</v>
      </c>
      <c r="M165" s="7">
        <v>1.5</v>
      </c>
      <c r="N165" s="7">
        <v>-4.5</v>
      </c>
      <c r="O165" s="8" t="s">
        <v>22</v>
      </c>
      <c r="P165" s="7">
        <v>-6.7</v>
      </c>
      <c r="Q165" s="7">
        <v>-0.7</v>
      </c>
      <c r="R165" s="7">
        <v>-5.6</v>
      </c>
      <c r="S165" s="9" t="s">
        <v>66</v>
      </c>
      <c r="T165" t="s">
        <v>67</v>
      </c>
    </row>
    <row r="166" spans="1:20" ht="15.75" customHeight="1" x14ac:dyDescent="0.3">
      <c r="A166" s="5" t="s">
        <v>64</v>
      </c>
      <c r="B166" s="8" t="s">
        <v>46</v>
      </c>
      <c r="C166" s="7">
        <v>98.3</v>
      </c>
      <c r="D166" s="7">
        <v>94.2</v>
      </c>
      <c r="E166" s="7">
        <v>96.4</v>
      </c>
      <c r="F166" s="7">
        <v>99.4</v>
      </c>
      <c r="G166" s="7">
        <v>96.8</v>
      </c>
      <c r="H166" s="7">
        <v>98</v>
      </c>
      <c r="I166" s="7">
        <v>98.8</v>
      </c>
      <c r="J166" s="7">
        <v>95.5</v>
      </c>
      <c r="K166" s="7">
        <v>97.1</v>
      </c>
      <c r="L166" s="7">
        <v>-1.6</v>
      </c>
      <c r="M166" s="7">
        <v>-1.1000000000000001</v>
      </c>
      <c r="N166" s="7">
        <v>-2.6</v>
      </c>
      <c r="O166" s="8" t="s">
        <v>22</v>
      </c>
      <c r="P166" s="7">
        <v>-4.0999999999999996</v>
      </c>
      <c r="Q166" s="7">
        <v>-2.6</v>
      </c>
      <c r="R166" s="7">
        <v>-3.3</v>
      </c>
      <c r="S166" s="9" t="s">
        <v>66</v>
      </c>
      <c r="T166" t="s">
        <v>67</v>
      </c>
    </row>
    <row r="167" spans="1:20" ht="15.75" customHeight="1" x14ac:dyDescent="0.3">
      <c r="A167" s="5" t="s">
        <v>64</v>
      </c>
      <c r="B167" s="8" t="s">
        <v>45</v>
      </c>
      <c r="C167" s="7">
        <v>100</v>
      </c>
      <c r="D167" s="7">
        <v>100</v>
      </c>
      <c r="E167" s="7">
        <v>100</v>
      </c>
      <c r="F167" s="7">
        <v>99.3</v>
      </c>
      <c r="G167" s="7">
        <v>99.7</v>
      </c>
      <c r="H167" s="7">
        <v>99.5</v>
      </c>
      <c r="I167" s="7">
        <v>99.6</v>
      </c>
      <c r="J167" s="7">
        <v>99.8</v>
      </c>
      <c r="K167" s="7">
        <v>99.7</v>
      </c>
      <c r="L167" s="7">
        <v>0.5</v>
      </c>
      <c r="M167" s="7">
        <v>0.7</v>
      </c>
      <c r="N167" s="7">
        <v>0.3</v>
      </c>
      <c r="O167" s="8" t="s">
        <v>22</v>
      </c>
      <c r="P167" s="7">
        <v>0</v>
      </c>
      <c r="Q167" s="7">
        <v>0.4</v>
      </c>
      <c r="R167" s="7">
        <v>0.2</v>
      </c>
      <c r="S167" s="9" t="s">
        <v>66</v>
      </c>
      <c r="T167" t="s">
        <v>67</v>
      </c>
    </row>
    <row r="168" spans="1:20" ht="15.75" hidden="1" customHeight="1" x14ac:dyDescent="0.3">
      <c r="A168" s="5" t="s">
        <v>64</v>
      </c>
      <c r="B168" s="8" t="s">
        <v>44</v>
      </c>
      <c r="C168" s="7">
        <v>100</v>
      </c>
      <c r="D168" s="7">
        <v>100</v>
      </c>
      <c r="E168" s="7">
        <v>100</v>
      </c>
      <c r="F168" s="7">
        <v>87.3</v>
      </c>
      <c r="G168" s="7">
        <v>100</v>
      </c>
      <c r="H168" s="7">
        <v>91.5</v>
      </c>
      <c r="I168" s="7">
        <v>97.2</v>
      </c>
      <c r="J168" s="7">
        <v>100</v>
      </c>
      <c r="K168" s="7">
        <v>98.6</v>
      </c>
      <c r="L168" s="7">
        <v>8.5</v>
      </c>
      <c r="M168" s="7">
        <v>12.7</v>
      </c>
      <c r="N168" s="7">
        <v>0</v>
      </c>
      <c r="O168" s="8" t="s">
        <v>35</v>
      </c>
      <c r="P168" s="7">
        <v>0</v>
      </c>
      <c r="Q168" s="7">
        <v>12.7</v>
      </c>
      <c r="R168" s="7">
        <v>2.8</v>
      </c>
      <c r="S168" s="9" t="s">
        <v>66</v>
      </c>
      <c r="T168" t="s">
        <v>67</v>
      </c>
    </row>
    <row r="169" spans="1:20" ht="15.75" hidden="1" customHeight="1" x14ac:dyDescent="0.3">
      <c r="A169" s="5" t="s">
        <v>64</v>
      </c>
      <c r="B169" s="8" t="s">
        <v>43</v>
      </c>
      <c r="C169" s="7">
        <v>100</v>
      </c>
      <c r="D169" s="7">
        <v>100</v>
      </c>
      <c r="E169" s="7">
        <v>100</v>
      </c>
      <c r="F169" s="7">
        <v>100</v>
      </c>
      <c r="G169" s="7">
        <v>100</v>
      </c>
      <c r="H169" s="7">
        <v>100</v>
      </c>
      <c r="I169" s="7">
        <v>100</v>
      </c>
      <c r="J169" s="7">
        <v>100</v>
      </c>
      <c r="K169" s="7">
        <v>100</v>
      </c>
      <c r="L169" s="7">
        <v>0</v>
      </c>
      <c r="M169" s="7">
        <v>0</v>
      </c>
      <c r="N169" s="7">
        <v>0</v>
      </c>
      <c r="O169" s="8" t="s">
        <v>35</v>
      </c>
      <c r="P169" s="7">
        <v>0</v>
      </c>
      <c r="Q169" s="7">
        <v>0</v>
      </c>
      <c r="R169" s="7">
        <v>0</v>
      </c>
      <c r="S169" s="9" t="s">
        <v>66</v>
      </c>
      <c r="T169" t="s">
        <v>67</v>
      </c>
    </row>
    <row r="170" spans="1:20" ht="15.75" customHeight="1" x14ac:dyDescent="0.3">
      <c r="A170" s="5" t="s">
        <v>64</v>
      </c>
      <c r="B170" s="8" t="s">
        <v>42</v>
      </c>
      <c r="C170" s="7">
        <v>94.4</v>
      </c>
      <c r="D170" s="7">
        <v>88.3</v>
      </c>
      <c r="E170" s="7">
        <v>91.6</v>
      </c>
      <c r="F170" s="7">
        <v>99.2</v>
      </c>
      <c r="G170" s="7">
        <v>95.7</v>
      </c>
      <c r="H170" s="7">
        <v>97.5</v>
      </c>
      <c r="I170" s="7">
        <v>95.8</v>
      </c>
      <c r="J170" s="7">
        <v>90.5</v>
      </c>
      <c r="K170" s="7">
        <v>93.3</v>
      </c>
      <c r="L170" s="7">
        <v>-5.9</v>
      </c>
      <c r="M170" s="7">
        <v>-4.8</v>
      </c>
      <c r="N170" s="7">
        <v>-7.4</v>
      </c>
      <c r="O170" s="8" t="s">
        <v>22</v>
      </c>
      <c r="P170" s="7">
        <v>-6.1</v>
      </c>
      <c r="Q170" s="7">
        <v>-3.5</v>
      </c>
      <c r="R170" s="7">
        <v>-5.3</v>
      </c>
      <c r="S170" s="9" t="s">
        <v>66</v>
      </c>
      <c r="T170" t="s">
        <v>67</v>
      </c>
    </row>
    <row r="171" spans="1:20" ht="15.75" customHeight="1" x14ac:dyDescent="0.3">
      <c r="A171" s="5" t="s">
        <v>64</v>
      </c>
      <c r="B171" s="8" t="s">
        <v>41</v>
      </c>
      <c r="C171" s="7">
        <v>96.3</v>
      </c>
      <c r="D171" s="7">
        <v>91.4</v>
      </c>
      <c r="E171" s="7">
        <v>94.1</v>
      </c>
      <c r="F171" s="7">
        <v>96.4</v>
      </c>
      <c r="G171" s="7">
        <v>93.9</v>
      </c>
      <c r="H171" s="7">
        <v>95.2</v>
      </c>
      <c r="I171" s="7">
        <v>96.4</v>
      </c>
      <c r="J171" s="7">
        <v>92.6</v>
      </c>
      <c r="K171" s="7">
        <v>94.6</v>
      </c>
      <c r="L171" s="7">
        <v>-1.1000000000000001</v>
      </c>
      <c r="M171" s="7">
        <v>-0.1</v>
      </c>
      <c r="N171" s="7">
        <v>-2.5</v>
      </c>
      <c r="O171" s="8" t="s">
        <v>22</v>
      </c>
      <c r="P171" s="7">
        <v>-4.9000000000000004</v>
      </c>
      <c r="Q171" s="7">
        <v>-2.5</v>
      </c>
      <c r="R171" s="7">
        <v>-3.8</v>
      </c>
      <c r="S171" s="9" t="s">
        <v>66</v>
      </c>
      <c r="T171" t="s">
        <v>67</v>
      </c>
    </row>
    <row r="172" spans="1:20" ht="15.75" hidden="1" customHeight="1" x14ac:dyDescent="0.3">
      <c r="A172" s="5" t="s">
        <v>64</v>
      </c>
      <c r="B172" s="8" t="s">
        <v>40</v>
      </c>
      <c r="C172" s="7">
        <v>95.6</v>
      </c>
      <c r="D172" s="7">
        <v>97.1</v>
      </c>
      <c r="E172" s="7">
        <v>96.3</v>
      </c>
      <c r="F172" s="7">
        <v>98.2</v>
      </c>
      <c r="G172" s="7">
        <v>99.7</v>
      </c>
      <c r="H172" s="7">
        <v>99</v>
      </c>
      <c r="I172" s="7">
        <v>96.2</v>
      </c>
      <c r="J172" s="7">
        <v>97.9</v>
      </c>
      <c r="K172" s="7">
        <v>97</v>
      </c>
      <c r="L172" s="7">
        <v>-2.7</v>
      </c>
      <c r="M172" s="7">
        <v>-2.6</v>
      </c>
      <c r="N172" s="7">
        <v>-2.6</v>
      </c>
      <c r="O172" s="8" t="s">
        <v>28</v>
      </c>
      <c r="P172" s="7">
        <v>1.5</v>
      </c>
      <c r="Q172" s="7">
        <v>1.5</v>
      </c>
      <c r="R172" s="7">
        <v>1.7</v>
      </c>
      <c r="S172" s="9" t="s">
        <v>66</v>
      </c>
      <c r="T172" t="s">
        <v>67</v>
      </c>
    </row>
    <row r="173" spans="1:20" ht="15.75" hidden="1" customHeight="1" x14ac:dyDescent="0.3">
      <c r="A173" s="5" t="s">
        <v>64</v>
      </c>
      <c r="B173" s="8" t="s">
        <v>39</v>
      </c>
      <c r="C173" s="7">
        <v>94.5</v>
      </c>
      <c r="D173" s="7">
        <v>95.3</v>
      </c>
      <c r="E173" s="7">
        <v>94.9</v>
      </c>
      <c r="F173" s="7">
        <v>99.1</v>
      </c>
      <c r="G173" s="7">
        <v>98.1</v>
      </c>
      <c r="H173" s="7">
        <v>98.6</v>
      </c>
      <c r="I173" s="7">
        <v>95.3</v>
      </c>
      <c r="J173" s="7">
        <v>95.9</v>
      </c>
      <c r="K173" s="7">
        <v>95.6</v>
      </c>
      <c r="L173" s="7">
        <v>-3.7</v>
      </c>
      <c r="M173" s="7">
        <v>-4.5999999999999996</v>
      </c>
      <c r="N173" s="7">
        <v>-2.8</v>
      </c>
      <c r="O173" s="8" t="s">
        <v>28</v>
      </c>
      <c r="P173" s="7">
        <v>0.8</v>
      </c>
      <c r="Q173" s="7">
        <v>-1</v>
      </c>
      <c r="R173" s="7">
        <v>0.6</v>
      </c>
      <c r="S173" s="9" t="s">
        <v>66</v>
      </c>
      <c r="T173" t="s">
        <v>67</v>
      </c>
    </row>
    <row r="174" spans="1:20" ht="15.75" hidden="1" customHeight="1" x14ac:dyDescent="0.3">
      <c r="A174" s="5" t="s">
        <v>64</v>
      </c>
      <c r="B174" s="8" t="s">
        <v>38</v>
      </c>
      <c r="C174" s="7">
        <v>99.4</v>
      </c>
      <c r="D174" s="7">
        <v>99.4</v>
      </c>
      <c r="E174" s="7">
        <v>99.4</v>
      </c>
      <c r="F174" s="7">
        <v>99.4</v>
      </c>
      <c r="G174" s="7">
        <v>100</v>
      </c>
      <c r="H174" s="7">
        <v>99.7</v>
      </c>
      <c r="I174" s="7">
        <v>99.4</v>
      </c>
      <c r="J174" s="7">
        <v>99.7</v>
      </c>
      <c r="K174" s="7">
        <v>99.5</v>
      </c>
      <c r="L174" s="7">
        <v>-0.3</v>
      </c>
      <c r="M174" s="7">
        <v>0</v>
      </c>
      <c r="N174" s="7">
        <v>-0.6</v>
      </c>
      <c r="O174" s="8" t="s">
        <v>28</v>
      </c>
      <c r="P174" s="7">
        <v>0</v>
      </c>
      <c r="Q174" s="7">
        <v>0.6</v>
      </c>
      <c r="R174" s="7">
        <v>0.3</v>
      </c>
      <c r="S174" s="9" t="s">
        <v>66</v>
      </c>
      <c r="T174" t="s">
        <v>67</v>
      </c>
    </row>
    <row r="175" spans="1:20" ht="15.75" hidden="1" customHeight="1" x14ac:dyDescent="0.3">
      <c r="A175" s="5" t="s">
        <v>64</v>
      </c>
      <c r="B175" s="8" t="s">
        <v>37</v>
      </c>
      <c r="C175" s="7">
        <v>94.9</v>
      </c>
      <c r="D175" s="7">
        <v>95.2</v>
      </c>
      <c r="E175" s="7">
        <v>95.1</v>
      </c>
      <c r="F175" s="7">
        <v>100</v>
      </c>
      <c r="G175" s="7">
        <v>97.8</v>
      </c>
      <c r="H175" s="7">
        <v>98.9</v>
      </c>
      <c r="I175" s="7">
        <v>97.3</v>
      </c>
      <c r="J175" s="7">
        <v>96.3</v>
      </c>
      <c r="K175" s="7">
        <v>96.8</v>
      </c>
      <c r="L175" s="7">
        <v>-3.8</v>
      </c>
      <c r="M175" s="7">
        <v>-5.0999999999999996</v>
      </c>
      <c r="N175" s="7">
        <v>-2.6</v>
      </c>
      <c r="O175" s="8" t="s">
        <v>28</v>
      </c>
      <c r="P175" s="7">
        <v>0.3</v>
      </c>
      <c r="Q175" s="7">
        <v>-2.2000000000000002</v>
      </c>
      <c r="R175" s="7">
        <v>-1</v>
      </c>
      <c r="S175" s="9" t="s">
        <v>66</v>
      </c>
      <c r="T175" t="s">
        <v>67</v>
      </c>
    </row>
    <row r="176" spans="1:20" ht="15.75" customHeight="1" x14ac:dyDescent="0.3">
      <c r="A176" s="5" t="s">
        <v>64</v>
      </c>
      <c r="B176" s="8" t="s">
        <v>36</v>
      </c>
      <c r="C176" s="7">
        <v>91.4</v>
      </c>
      <c r="D176" s="7">
        <v>83.6</v>
      </c>
      <c r="E176" s="7">
        <v>87.4</v>
      </c>
      <c r="F176" s="7">
        <v>90</v>
      </c>
      <c r="G176" s="7">
        <v>87.4</v>
      </c>
      <c r="H176" s="7">
        <v>88.8</v>
      </c>
      <c r="I176" s="7">
        <v>91.1</v>
      </c>
      <c r="J176" s="7">
        <v>84.3</v>
      </c>
      <c r="K176" s="7">
        <v>87.6</v>
      </c>
      <c r="L176" s="7">
        <v>-1.4</v>
      </c>
      <c r="M176" s="7">
        <v>1.4</v>
      </c>
      <c r="N176" s="7">
        <v>-3.8</v>
      </c>
      <c r="O176" s="8" t="s">
        <v>22</v>
      </c>
      <c r="P176" s="7">
        <v>-7.8</v>
      </c>
      <c r="Q176" s="7">
        <v>-2.6</v>
      </c>
      <c r="R176" s="7">
        <v>-6.8</v>
      </c>
      <c r="S176" s="9" t="s">
        <v>66</v>
      </c>
      <c r="T176" t="s">
        <v>67</v>
      </c>
    </row>
    <row r="177" spans="1:20" ht="15.75" hidden="1" customHeight="1" x14ac:dyDescent="0.3">
      <c r="A177" s="5" t="s">
        <v>64</v>
      </c>
      <c r="B177" s="8" t="s">
        <v>34</v>
      </c>
      <c r="C177" s="7">
        <v>100</v>
      </c>
      <c r="D177" s="7">
        <v>100</v>
      </c>
      <c r="E177" s="7">
        <v>100</v>
      </c>
      <c r="F177" s="7">
        <v>100</v>
      </c>
      <c r="G177" s="7">
        <v>77.2</v>
      </c>
      <c r="H177" s="7">
        <v>92.4</v>
      </c>
      <c r="I177" s="7">
        <v>100</v>
      </c>
      <c r="J177" s="7">
        <v>87.4</v>
      </c>
      <c r="K177" s="7">
        <v>94.8</v>
      </c>
      <c r="L177" s="7">
        <v>7.6</v>
      </c>
      <c r="M177" s="7">
        <v>0</v>
      </c>
      <c r="N177" s="7">
        <v>22.8</v>
      </c>
      <c r="O177" s="8" t="s">
        <v>35</v>
      </c>
      <c r="P177" s="7">
        <v>0</v>
      </c>
      <c r="Q177" s="7">
        <v>-22.8</v>
      </c>
      <c r="R177" s="7">
        <v>-12.6</v>
      </c>
      <c r="S177" s="9" t="s">
        <v>66</v>
      </c>
      <c r="T177" t="s">
        <v>67</v>
      </c>
    </row>
    <row r="178" spans="1:20" ht="15.75" customHeight="1" x14ac:dyDescent="0.3">
      <c r="A178" s="5" t="s">
        <v>64</v>
      </c>
      <c r="B178" s="8" t="s">
        <v>33</v>
      </c>
      <c r="C178" s="7">
        <v>94.6</v>
      </c>
      <c r="D178" s="7">
        <v>92.3</v>
      </c>
      <c r="E178" s="7">
        <v>93.5</v>
      </c>
      <c r="F178" s="7">
        <v>93.9</v>
      </c>
      <c r="G178" s="7">
        <v>97.3</v>
      </c>
      <c r="H178" s="7">
        <v>95.2</v>
      </c>
      <c r="I178" s="7">
        <v>94.3</v>
      </c>
      <c r="J178" s="7">
        <v>94</v>
      </c>
      <c r="K178" s="7">
        <v>94.2</v>
      </c>
      <c r="L178" s="7">
        <v>-1.7</v>
      </c>
      <c r="M178" s="7">
        <v>0.7</v>
      </c>
      <c r="N178" s="7">
        <v>-5</v>
      </c>
      <c r="O178" s="8" t="s">
        <v>22</v>
      </c>
      <c r="P178" s="7">
        <v>-2.2999999999999998</v>
      </c>
      <c r="Q178" s="7">
        <v>3.4</v>
      </c>
      <c r="R178" s="7">
        <v>-0.3</v>
      </c>
      <c r="S178" s="9" t="s">
        <v>66</v>
      </c>
      <c r="T178" t="s">
        <v>67</v>
      </c>
    </row>
    <row r="179" spans="1:20" ht="15.75" customHeight="1" x14ac:dyDescent="0.3">
      <c r="A179" s="5" t="s">
        <v>64</v>
      </c>
      <c r="B179" s="8" t="s">
        <v>32</v>
      </c>
      <c r="C179" s="7">
        <v>95</v>
      </c>
      <c r="D179" s="7">
        <v>88.9</v>
      </c>
      <c r="E179" s="7">
        <v>92.1</v>
      </c>
      <c r="F179" s="7">
        <v>96.1</v>
      </c>
      <c r="G179" s="7">
        <v>97.1</v>
      </c>
      <c r="H179" s="7">
        <v>96.5</v>
      </c>
      <c r="I179" s="7">
        <v>95.4</v>
      </c>
      <c r="J179" s="7">
        <v>91</v>
      </c>
      <c r="K179" s="7">
        <v>93.4</v>
      </c>
      <c r="L179" s="7">
        <v>-4.4000000000000004</v>
      </c>
      <c r="M179" s="7">
        <v>-1.1000000000000001</v>
      </c>
      <c r="N179" s="7">
        <v>-8.1999999999999993</v>
      </c>
      <c r="O179" s="8" t="s">
        <v>22</v>
      </c>
      <c r="P179" s="7">
        <v>-6.1</v>
      </c>
      <c r="Q179" s="7">
        <v>1</v>
      </c>
      <c r="R179" s="7">
        <v>-4.4000000000000004</v>
      </c>
      <c r="S179" s="9" t="s">
        <v>66</v>
      </c>
      <c r="T179" t="s">
        <v>67</v>
      </c>
    </row>
    <row r="180" spans="1:20" ht="15.75" hidden="1" customHeight="1" x14ac:dyDescent="0.3">
      <c r="A180" s="5" t="s">
        <v>64</v>
      </c>
      <c r="B180" s="8" t="s">
        <v>31</v>
      </c>
      <c r="C180" s="7">
        <v>98.4</v>
      </c>
      <c r="D180" s="7">
        <v>97.8</v>
      </c>
      <c r="E180" s="7">
        <v>98.2</v>
      </c>
      <c r="F180" s="7">
        <v>97.1</v>
      </c>
      <c r="G180" s="7">
        <v>100</v>
      </c>
      <c r="H180" s="7">
        <v>98.9</v>
      </c>
      <c r="I180" s="7">
        <v>98</v>
      </c>
      <c r="J180" s="7">
        <v>98.8</v>
      </c>
      <c r="K180" s="7">
        <v>98.4</v>
      </c>
      <c r="L180" s="7">
        <v>-0.7</v>
      </c>
      <c r="M180" s="7">
        <v>1.3</v>
      </c>
      <c r="N180" s="7">
        <v>-2.2000000000000002</v>
      </c>
      <c r="O180" s="8" t="s">
        <v>28</v>
      </c>
      <c r="P180" s="7">
        <v>-0.6</v>
      </c>
      <c r="Q180" s="7">
        <v>2.9</v>
      </c>
      <c r="R180" s="7">
        <v>0.8</v>
      </c>
      <c r="S180" s="9" t="s">
        <v>66</v>
      </c>
      <c r="T180" t="s">
        <v>67</v>
      </c>
    </row>
    <row r="181" spans="1:20" ht="15.75" customHeight="1" x14ac:dyDescent="0.3">
      <c r="A181" s="5" t="s">
        <v>64</v>
      </c>
      <c r="B181" s="8" t="s">
        <v>30</v>
      </c>
      <c r="C181" s="7">
        <v>95.2</v>
      </c>
      <c r="D181" s="7">
        <v>95.1</v>
      </c>
      <c r="E181" s="7">
        <v>95.1</v>
      </c>
      <c r="F181" s="7">
        <v>96</v>
      </c>
      <c r="G181" s="7">
        <v>95.8</v>
      </c>
      <c r="H181" s="7">
        <v>95.9</v>
      </c>
      <c r="I181" s="7">
        <v>95.6</v>
      </c>
      <c r="J181" s="7">
        <v>95.4</v>
      </c>
      <c r="K181" s="7">
        <v>95.5</v>
      </c>
      <c r="L181" s="7">
        <v>-0.8</v>
      </c>
      <c r="M181" s="7">
        <v>-0.8</v>
      </c>
      <c r="N181" s="7">
        <v>-0.7</v>
      </c>
      <c r="O181" s="8" t="s">
        <v>22</v>
      </c>
      <c r="P181" s="7">
        <v>-0.1</v>
      </c>
      <c r="Q181" s="7">
        <v>-0.2</v>
      </c>
      <c r="R181" s="7">
        <v>-0.2</v>
      </c>
      <c r="S181" s="9" t="s">
        <v>66</v>
      </c>
      <c r="T181" t="s">
        <v>67</v>
      </c>
    </row>
    <row r="182" spans="1:20" ht="15.75" customHeight="1" x14ac:dyDescent="0.3">
      <c r="A182" s="5" t="s">
        <v>64</v>
      </c>
      <c r="B182" s="8" t="s">
        <v>29</v>
      </c>
      <c r="C182" s="7">
        <v>96.7</v>
      </c>
      <c r="D182" s="7">
        <v>89.3</v>
      </c>
      <c r="E182" s="7">
        <v>93</v>
      </c>
      <c r="F182" s="7">
        <v>98.9</v>
      </c>
      <c r="G182" s="7">
        <v>96.9</v>
      </c>
      <c r="H182" s="7">
        <v>97.8</v>
      </c>
      <c r="I182" s="7">
        <v>97.8</v>
      </c>
      <c r="J182" s="7">
        <v>93.6</v>
      </c>
      <c r="K182" s="7">
        <v>95.6</v>
      </c>
      <c r="L182" s="7">
        <v>-4.8</v>
      </c>
      <c r="M182" s="7">
        <v>-2.2000000000000002</v>
      </c>
      <c r="N182" s="7">
        <v>-7.6</v>
      </c>
      <c r="O182" s="8" t="s">
        <v>22</v>
      </c>
      <c r="P182" s="7">
        <v>-7.4</v>
      </c>
      <c r="Q182" s="7">
        <v>-2</v>
      </c>
      <c r="R182" s="7">
        <v>-4.2</v>
      </c>
      <c r="S182" s="9" t="s">
        <v>66</v>
      </c>
      <c r="T182" t="s">
        <v>67</v>
      </c>
    </row>
    <row r="183" spans="1:20" ht="15.75" hidden="1" customHeight="1" x14ac:dyDescent="0.3">
      <c r="A183" s="5" t="s">
        <v>64</v>
      </c>
      <c r="B183" s="8" t="s">
        <v>27</v>
      </c>
      <c r="C183" s="7">
        <v>80.5</v>
      </c>
      <c r="D183" s="7">
        <v>65.900000000000006</v>
      </c>
      <c r="E183" s="7">
        <v>72.900000000000006</v>
      </c>
      <c r="F183" s="7">
        <v>95.3</v>
      </c>
      <c r="G183" s="7">
        <v>96.1</v>
      </c>
      <c r="H183" s="7">
        <v>95.8</v>
      </c>
      <c r="I183" s="7">
        <v>83.2</v>
      </c>
      <c r="J183" s="7">
        <v>73.8</v>
      </c>
      <c r="K183" s="7">
        <v>78.099999999999994</v>
      </c>
      <c r="L183" s="7">
        <v>-22.9</v>
      </c>
      <c r="M183" s="7">
        <v>-14.8</v>
      </c>
      <c r="N183" s="7">
        <v>-30.2</v>
      </c>
      <c r="O183" s="8" t="s">
        <v>28</v>
      </c>
      <c r="P183" s="7">
        <v>-14.6</v>
      </c>
      <c r="Q183" s="7">
        <v>0.8</v>
      </c>
      <c r="R183" s="7">
        <v>-9.4</v>
      </c>
      <c r="S183" s="9" t="s">
        <v>66</v>
      </c>
      <c r="T183" t="s">
        <v>67</v>
      </c>
    </row>
    <row r="184" spans="1:20" ht="15.75" customHeight="1" x14ac:dyDescent="0.3">
      <c r="A184" s="5" t="s">
        <v>64</v>
      </c>
      <c r="B184" s="8" t="s">
        <v>26</v>
      </c>
      <c r="C184" s="7">
        <v>94.1</v>
      </c>
      <c r="D184" s="7">
        <v>86.7</v>
      </c>
      <c r="E184" s="7">
        <v>90.5</v>
      </c>
      <c r="F184" s="7">
        <v>95.3</v>
      </c>
      <c r="G184" s="7">
        <v>89.4</v>
      </c>
      <c r="H184" s="7">
        <v>92.5</v>
      </c>
      <c r="I184" s="7">
        <v>94.4</v>
      </c>
      <c r="J184" s="7">
        <v>87.3</v>
      </c>
      <c r="K184" s="7">
        <v>91</v>
      </c>
      <c r="L184" s="7">
        <v>-2</v>
      </c>
      <c r="M184" s="7">
        <v>-1.2</v>
      </c>
      <c r="N184" s="7">
        <v>-2.7</v>
      </c>
      <c r="O184" s="8" t="s">
        <v>22</v>
      </c>
      <c r="P184" s="7">
        <v>-7.4</v>
      </c>
      <c r="Q184" s="7">
        <v>-5.9</v>
      </c>
      <c r="R184" s="7">
        <v>-7.1</v>
      </c>
      <c r="S184" s="9" t="s">
        <v>66</v>
      </c>
      <c r="T184" t="s">
        <v>67</v>
      </c>
    </row>
    <row r="185" spans="1:20" ht="15.75" customHeight="1" x14ac:dyDescent="0.3">
      <c r="A185" s="5" t="s">
        <v>64</v>
      </c>
      <c r="B185" s="8" t="s">
        <v>25</v>
      </c>
      <c r="C185" s="7">
        <v>98.9</v>
      </c>
      <c r="D185" s="7">
        <v>97.4</v>
      </c>
      <c r="E185" s="7">
        <v>98.2</v>
      </c>
      <c r="F185" s="7">
        <v>94.9</v>
      </c>
      <c r="G185" s="7">
        <v>100</v>
      </c>
      <c r="H185" s="7">
        <v>97.3</v>
      </c>
      <c r="I185" s="7">
        <v>97.1</v>
      </c>
      <c r="J185" s="7">
        <v>98.5</v>
      </c>
      <c r="K185" s="7">
        <v>97.8</v>
      </c>
      <c r="L185" s="7">
        <v>0.9</v>
      </c>
      <c r="M185" s="7">
        <v>4</v>
      </c>
      <c r="N185" s="7">
        <v>-2.6</v>
      </c>
      <c r="O185" s="8" t="s">
        <v>22</v>
      </c>
      <c r="P185" s="7">
        <v>-1.5</v>
      </c>
      <c r="Q185" s="7">
        <v>5.0999999999999996</v>
      </c>
      <c r="R185" s="7">
        <v>1.4</v>
      </c>
      <c r="S185" s="9" t="s">
        <v>66</v>
      </c>
      <c r="T185" t="s">
        <v>67</v>
      </c>
    </row>
    <row r="186" spans="1:20" ht="15.75" customHeight="1" x14ac:dyDescent="0.3">
      <c r="A186" s="5" t="s">
        <v>64</v>
      </c>
      <c r="B186" s="8" t="s">
        <v>21</v>
      </c>
      <c r="C186" s="7">
        <v>96.6</v>
      </c>
      <c r="D186" s="7">
        <v>89.6</v>
      </c>
      <c r="E186" s="7">
        <v>92.9</v>
      </c>
      <c r="F186" s="7">
        <v>98</v>
      </c>
      <c r="G186" s="7">
        <v>96</v>
      </c>
      <c r="H186" s="7">
        <v>97</v>
      </c>
      <c r="I186" s="7">
        <v>97</v>
      </c>
      <c r="J186" s="7">
        <v>91.3</v>
      </c>
      <c r="K186" s="7">
        <v>94</v>
      </c>
      <c r="L186" s="7">
        <v>-4.0999999999999996</v>
      </c>
      <c r="M186" s="7">
        <v>-1.4</v>
      </c>
      <c r="N186" s="7">
        <v>-6.4</v>
      </c>
      <c r="O186" s="8" t="s">
        <v>22</v>
      </c>
      <c r="P186" s="7">
        <v>-7</v>
      </c>
      <c r="Q186" s="7">
        <v>-2</v>
      </c>
      <c r="R186" s="7">
        <v>-5.7</v>
      </c>
      <c r="S186" s="9" t="s">
        <v>66</v>
      </c>
      <c r="T186" t="s">
        <v>67</v>
      </c>
    </row>
    <row r="187" spans="1:20" ht="15.75" hidden="1" customHeight="1" x14ac:dyDescent="0.3">
      <c r="A187" s="10" t="s">
        <v>65</v>
      </c>
      <c r="B187" s="11" t="s">
        <v>63</v>
      </c>
      <c r="C187" s="11">
        <v>70.900000000000006</v>
      </c>
      <c r="D187" s="11">
        <v>54.5</v>
      </c>
      <c r="E187" s="11">
        <v>62.5</v>
      </c>
      <c r="F187" s="11">
        <v>86.4</v>
      </c>
      <c r="G187" s="11">
        <v>77.099999999999994</v>
      </c>
      <c r="H187" s="11">
        <v>81.599999999999994</v>
      </c>
      <c r="I187" s="11">
        <v>76.099999999999994</v>
      </c>
      <c r="J187" s="11">
        <v>62</v>
      </c>
      <c r="K187" s="11">
        <v>68.900000000000006</v>
      </c>
      <c r="L187" s="11">
        <v>-19.100000000000001</v>
      </c>
      <c r="M187" s="11">
        <v>-15.5</v>
      </c>
      <c r="N187" s="11">
        <v>-22.6</v>
      </c>
      <c r="O187" s="11" t="s">
        <v>35</v>
      </c>
      <c r="P187" s="11">
        <v>-19.899999999999999</v>
      </c>
      <c r="Q187" s="11">
        <v>-7.2</v>
      </c>
      <c r="R187" s="11">
        <v>-15.1</v>
      </c>
      <c r="S187" s="9" t="s">
        <v>66</v>
      </c>
      <c r="T187" t="s">
        <v>67</v>
      </c>
    </row>
    <row r="188" spans="1:20" ht="15.75" hidden="1" customHeight="1" x14ac:dyDescent="0.3">
      <c r="A188" s="10" t="s">
        <v>65</v>
      </c>
      <c r="B188" s="11" t="s">
        <v>61</v>
      </c>
      <c r="C188" s="11">
        <v>66.8</v>
      </c>
      <c r="D188" s="11">
        <v>56.7</v>
      </c>
      <c r="E188" s="11">
        <v>61.9</v>
      </c>
      <c r="F188" s="11">
        <v>88.5</v>
      </c>
      <c r="G188" s="11">
        <v>81</v>
      </c>
      <c r="H188" s="11">
        <v>84.8</v>
      </c>
      <c r="I188" s="11">
        <v>71.3</v>
      </c>
      <c r="J188" s="11">
        <v>61.9</v>
      </c>
      <c r="K188" s="11">
        <v>66.7</v>
      </c>
      <c r="L188" s="11">
        <v>-22.9</v>
      </c>
      <c r="M188" s="11">
        <v>-21.7</v>
      </c>
      <c r="N188" s="11">
        <v>-24.3</v>
      </c>
      <c r="O188" s="11" t="s">
        <v>62</v>
      </c>
      <c r="P188" s="11">
        <v>-14.5</v>
      </c>
      <c r="Q188" s="11">
        <v>-11.5</v>
      </c>
      <c r="R188" s="11">
        <v>-13.6</v>
      </c>
      <c r="S188" s="9" t="s">
        <v>66</v>
      </c>
      <c r="T188" t="s">
        <v>67</v>
      </c>
    </row>
    <row r="189" spans="1:20" ht="15.75" customHeight="1" x14ac:dyDescent="0.3">
      <c r="A189" s="10" t="s">
        <v>65</v>
      </c>
      <c r="B189" s="11" t="s">
        <v>60</v>
      </c>
      <c r="C189" s="11">
        <v>75.7</v>
      </c>
      <c r="D189" s="11">
        <v>65.8</v>
      </c>
      <c r="E189" s="11">
        <v>70.8</v>
      </c>
      <c r="F189" s="11">
        <v>86.5</v>
      </c>
      <c r="G189" s="11">
        <v>81.400000000000006</v>
      </c>
      <c r="H189" s="11">
        <v>84</v>
      </c>
      <c r="I189" s="11">
        <v>77.2</v>
      </c>
      <c r="J189" s="11">
        <v>67.900000000000006</v>
      </c>
      <c r="K189" s="11">
        <v>72.599999999999994</v>
      </c>
      <c r="L189" s="11">
        <v>-13.2</v>
      </c>
      <c r="M189" s="11">
        <v>-10.8</v>
      </c>
      <c r="N189" s="11">
        <v>-15.6</v>
      </c>
      <c r="O189" s="11" t="s">
        <v>22</v>
      </c>
      <c r="P189" s="11">
        <v>-16.399999999999999</v>
      </c>
      <c r="Q189" s="11">
        <v>-9.3000000000000007</v>
      </c>
      <c r="R189" s="11">
        <v>-14.1</v>
      </c>
      <c r="S189" s="9" t="s">
        <v>66</v>
      </c>
      <c r="T189" t="s">
        <v>67</v>
      </c>
    </row>
    <row r="190" spans="1:20" ht="15.75" hidden="1" customHeight="1" x14ac:dyDescent="0.3">
      <c r="A190" s="10" t="s">
        <v>65</v>
      </c>
      <c r="B190" s="11" t="s">
        <v>59</v>
      </c>
      <c r="C190" s="11">
        <v>75.2</v>
      </c>
      <c r="D190" s="11">
        <v>64.7</v>
      </c>
      <c r="E190" s="11">
        <v>69.900000000000006</v>
      </c>
      <c r="F190" s="11">
        <v>85.5</v>
      </c>
      <c r="G190" s="11">
        <v>74.900000000000006</v>
      </c>
      <c r="H190" s="11">
        <v>80.400000000000006</v>
      </c>
      <c r="I190" s="11">
        <v>76.400000000000006</v>
      </c>
      <c r="J190" s="11">
        <v>65.8</v>
      </c>
      <c r="K190" s="11">
        <v>71.099999999999994</v>
      </c>
      <c r="L190" s="11">
        <v>-10.5</v>
      </c>
      <c r="M190" s="11">
        <v>-10.3</v>
      </c>
      <c r="N190" s="11">
        <v>-10.199999999999999</v>
      </c>
      <c r="O190" s="11" t="s">
        <v>28</v>
      </c>
      <c r="P190" s="11">
        <v>-10.1</v>
      </c>
      <c r="Q190" s="11">
        <v>-7.5</v>
      </c>
      <c r="R190" s="11">
        <v>-9.4</v>
      </c>
      <c r="S190" s="9" t="s">
        <v>66</v>
      </c>
      <c r="T190" t="s">
        <v>67</v>
      </c>
    </row>
    <row r="191" spans="1:20" ht="15.75" hidden="1" customHeight="1" x14ac:dyDescent="0.3">
      <c r="A191" s="10" t="s">
        <v>65</v>
      </c>
      <c r="B191" s="11" t="s">
        <v>58</v>
      </c>
      <c r="C191" s="11">
        <v>65.599999999999994</v>
      </c>
      <c r="D191" s="11">
        <v>48.5</v>
      </c>
      <c r="E191" s="11">
        <v>56.9</v>
      </c>
      <c r="F191" s="11">
        <v>82.1</v>
      </c>
      <c r="G191" s="11">
        <v>68.2</v>
      </c>
      <c r="H191" s="11">
        <v>75.2</v>
      </c>
      <c r="I191" s="11">
        <v>68.8</v>
      </c>
      <c r="J191" s="11">
        <v>52.3</v>
      </c>
      <c r="K191" s="11">
        <v>60.4</v>
      </c>
      <c r="L191" s="11">
        <v>-18.3</v>
      </c>
      <c r="M191" s="11">
        <v>-16.5</v>
      </c>
      <c r="N191" s="11">
        <v>-19.7</v>
      </c>
      <c r="O191" s="11" t="s">
        <v>28</v>
      </c>
      <c r="P191" s="11">
        <v>-9.9</v>
      </c>
      <c r="Q191" s="11">
        <v>-5.0999999999999996</v>
      </c>
      <c r="R191" s="11">
        <v>-9.3000000000000007</v>
      </c>
      <c r="S191" s="9" t="s">
        <v>66</v>
      </c>
      <c r="T191" t="s">
        <v>67</v>
      </c>
    </row>
    <row r="192" spans="1:20" ht="15.75" customHeight="1" x14ac:dyDescent="0.3">
      <c r="A192" s="10" t="s">
        <v>65</v>
      </c>
      <c r="B192" s="11" t="s">
        <v>57</v>
      </c>
      <c r="C192" s="11">
        <v>80.400000000000006</v>
      </c>
      <c r="D192" s="11">
        <v>69.400000000000006</v>
      </c>
      <c r="E192" s="11">
        <v>75.5</v>
      </c>
      <c r="F192" s="11">
        <v>92.7</v>
      </c>
      <c r="G192" s="11">
        <v>88.1</v>
      </c>
      <c r="H192" s="11">
        <v>90.7</v>
      </c>
      <c r="I192" s="11">
        <v>92.3</v>
      </c>
      <c r="J192" s="11">
        <v>87.4</v>
      </c>
      <c r="K192" s="11">
        <v>90.2</v>
      </c>
      <c r="L192" s="11">
        <v>-15.2</v>
      </c>
      <c r="M192" s="11">
        <v>-12.3</v>
      </c>
      <c r="N192" s="11">
        <v>-18.7</v>
      </c>
      <c r="O192" s="11" t="s">
        <v>22</v>
      </c>
      <c r="P192" s="11">
        <v>-10.5</v>
      </c>
      <c r="Q192" s="11">
        <v>-10.6</v>
      </c>
      <c r="R192" s="11">
        <v>-10.6</v>
      </c>
      <c r="S192" s="9" t="s">
        <v>66</v>
      </c>
      <c r="T192" t="s">
        <v>67</v>
      </c>
    </row>
    <row r="193" spans="1:20" ht="15.75" hidden="1" customHeight="1" x14ac:dyDescent="0.3">
      <c r="A193" s="10" t="s">
        <v>65</v>
      </c>
      <c r="B193" s="11" t="s">
        <v>56</v>
      </c>
      <c r="C193" s="11">
        <v>66.599999999999994</v>
      </c>
      <c r="D193" s="11">
        <v>83.2</v>
      </c>
      <c r="E193" s="11">
        <v>74.7</v>
      </c>
      <c r="F193" s="11">
        <v>71.900000000000006</v>
      </c>
      <c r="G193" s="11">
        <v>66.5</v>
      </c>
      <c r="H193" s="11">
        <v>69.099999999999994</v>
      </c>
      <c r="I193" s="11">
        <v>69.3</v>
      </c>
      <c r="J193" s="11">
        <v>74.400000000000006</v>
      </c>
      <c r="K193" s="11">
        <v>71.8</v>
      </c>
      <c r="L193" s="11">
        <v>5.6</v>
      </c>
      <c r="M193" s="11">
        <v>-5.3</v>
      </c>
      <c r="N193" s="11">
        <v>16.7</v>
      </c>
      <c r="O193" s="11" t="s">
        <v>35</v>
      </c>
      <c r="P193" s="11"/>
      <c r="Q193" s="11">
        <v>-11</v>
      </c>
      <c r="R193" s="11">
        <v>-11</v>
      </c>
      <c r="S193" s="9" t="s">
        <v>66</v>
      </c>
      <c r="T193" t="s">
        <v>67</v>
      </c>
    </row>
    <row r="194" spans="1:20" ht="15.75" customHeight="1" x14ac:dyDescent="0.3">
      <c r="A194" s="10" t="s">
        <v>65</v>
      </c>
      <c r="B194" s="11" t="s">
        <v>55</v>
      </c>
      <c r="C194" s="11">
        <v>74.3</v>
      </c>
      <c r="D194" s="11">
        <v>56.1</v>
      </c>
      <c r="E194" s="11">
        <v>65.2</v>
      </c>
      <c r="F194" s="11">
        <v>84.8</v>
      </c>
      <c r="G194" s="11">
        <v>67.400000000000006</v>
      </c>
      <c r="H194" s="11">
        <v>76.8</v>
      </c>
      <c r="I194" s="11">
        <v>79.900000000000006</v>
      </c>
      <c r="J194" s="11">
        <v>61.6</v>
      </c>
      <c r="K194" s="11">
        <v>71.099999999999994</v>
      </c>
      <c r="L194" s="11">
        <v>-11.6</v>
      </c>
      <c r="M194" s="11">
        <v>-10.5</v>
      </c>
      <c r="N194" s="11">
        <v>-11.3</v>
      </c>
      <c r="O194" s="11" t="s">
        <v>22</v>
      </c>
      <c r="P194" s="11">
        <v>-17.100000000000001</v>
      </c>
      <c r="Q194" s="11">
        <v>-13.9</v>
      </c>
      <c r="R194" s="11">
        <v>-16.5</v>
      </c>
      <c r="S194" s="9" t="s">
        <v>66</v>
      </c>
      <c r="T194" t="s">
        <v>67</v>
      </c>
    </row>
    <row r="195" spans="1:20" ht="15.75" hidden="1" customHeight="1" x14ac:dyDescent="0.3">
      <c r="A195" s="10" t="s">
        <v>65</v>
      </c>
      <c r="B195" s="11" t="s">
        <v>54</v>
      </c>
      <c r="C195" s="11">
        <v>79</v>
      </c>
      <c r="D195" s="11">
        <v>60.3</v>
      </c>
      <c r="E195" s="11">
        <v>69.8</v>
      </c>
      <c r="F195" s="11">
        <v>84.5</v>
      </c>
      <c r="G195" s="11">
        <v>73.099999999999994</v>
      </c>
      <c r="H195" s="11">
        <v>79.099999999999994</v>
      </c>
      <c r="I195" s="11">
        <v>81.400000000000006</v>
      </c>
      <c r="J195" s="11">
        <v>65.5</v>
      </c>
      <c r="K195" s="11">
        <v>73.7</v>
      </c>
      <c r="L195" s="11">
        <v>-9.3000000000000007</v>
      </c>
      <c r="M195" s="11">
        <v>-5.5</v>
      </c>
      <c r="N195" s="11">
        <v>-12.8</v>
      </c>
      <c r="O195" s="11" t="s">
        <v>35</v>
      </c>
      <c r="P195" s="11">
        <v>-38.799999999999997</v>
      </c>
      <c r="Q195" s="11">
        <v>-12.8</v>
      </c>
      <c r="R195" s="11">
        <v>-22.5</v>
      </c>
      <c r="S195" s="9" t="s">
        <v>66</v>
      </c>
      <c r="T195" t="s">
        <v>67</v>
      </c>
    </row>
    <row r="196" spans="1:20" ht="15.75" customHeight="1" x14ac:dyDescent="0.3">
      <c r="A196" s="10" t="s">
        <v>65</v>
      </c>
      <c r="B196" s="11" t="s">
        <v>53</v>
      </c>
      <c r="C196" s="11">
        <v>81.400000000000006</v>
      </c>
      <c r="D196" s="11">
        <v>67.099999999999994</v>
      </c>
      <c r="E196" s="11">
        <v>74.099999999999994</v>
      </c>
      <c r="F196" s="11">
        <v>95.3</v>
      </c>
      <c r="G196" s="11">
        <v>90.5</v>
      </c>
      <c r="H196" s="11">
        <v>93.1</v>
      </c>
      <c r="I196" s="11">
        <v>83.9</v>
      </c>
      <c r="J196" s="11">
        <v>70.599999999999994</v>
      </c>
      <c r="K196" s="11">
        <v>77.2</v>
      </c>
      <c r="L196" s="11">
        <v>-19</v>
      </c>
      <c r="M196" s="11">
        <v>-13.9</v>
      </c>
      <c r="N196" s="11">
        <v>-23.4</v>
      </c>
      <c r="O196" s="11" t="s">
        <v>22</v>
      </c>
      <c r="P196" s="11">
        <v>-11</v>
      </c>
      <c r="Q196" s="11">
        <v>-4.5999999999999996</v>
      </c>
      <c r="R196" s="11">
        <v>-4.9000000000000004</v>
      </c>
      <c r="S196" s="9" t="s">
        <v>66</v>
      </c>
      <c r="T196" t="s">
        <v>67</v>
      </c>
    </row>
    <row r="197" spans="1:20" ht="15.75" customHeight="1" x14ac:dyDescent="0.3">
      <c r="A197" s="10" t="s">
        <v>65</v>
      </c>
      <c r="B197" s="11" t="s">
        <v>52</v>
      </c>
      <c r="C197" s="11">
        <v>71.099999999999994</v>
      </c>
      <c r="D197" s="11">
        <v>55.9</v>
      </c>
      <c r="E197" s="11">
        <v>63.3</v>
      </c>
      <c r="F197" s="11">
        <v>79.599999999999994</v>
      </c>
      <c r="G197" s="11">
        <v>69.400000000000006</v>
      </c>
      <c r="H197" s="11">
        <v>74.599999999999994</v>
      </c>
      <c r="I197" s="11">
        <v>73</v>
      </c>
      <c r="J197" s="11">
        <v>58.7</v>
      </c>
      <c r="K197" s="11">
        <v>65.7</v>
      </c>
      <c r="L197" s="11">
        <v>-11.3</v>
      </c>
      <c r="M197" s="11">
        <v>-8.5</v>
      </c>
      <c r="N197" s="11">
        <v>-13.5</v>
      </c>
      <c r="O197" s="11" t="s">
        <v>22</v>
      </c>
      <c r="P197" s="11">
        <v>16.600000000000001</v>
      </c>
      <c r="Q197" s="11">
        <v>-5.4</v>
      </c>
      <c r="R197" s="11">
        <v>5.0999999999999996</v>
      </c>
      <c r="S197" s="9" t="s">
        <v>66</v>
      </c>
      <c r="T197" t="s">
        <v>67</v>
      </c>
    </row>
    <row r="198" spans="1:20" ht="15.75" customHeight="1" x14ac:dyDescent="0.3">
      <c r="A198" s="10" t="s">
        <v>65</v>
      </c>
      <c r="B198" s="11" t="s">
        <v>51</v>
      </c>
      <c r="C198" s="11">
        <v>73.400000000000006</v>
      </c>
      <c r="D198" s="11">
        <v>57.1</v>
      </c>
      <c r="E198" s="11">
        <v>65.3</v>
      </c>
      <c r="F198" s="11">
        <v>90.3</v>
      </c>
      <c r="G198" s="11">
        <v>80</v>
      </c>
      <c r="H198" s="11">
        <v>85</v>
      </c>
      <c r="I198" s="11">
        <v>80.3</v>
      </c>
      <c r="J198" s="11">
        <v>67</v>
      </c>
      <c r="K198" s="11">
        <v>73.599999999999994</v>
      </c>
      <c r="L198" s="11">
        <v>-19.7</v>
      </c>
      <c r="M198" s="11">
        <v>-16.899999999999999</v>
      </c>
      <c r="N198" s="11">
        <v>-22.9</v>
      </c>
      <c r="O198" s="11" t="s">
        <v>22</v>
      </c>
      <c r="P198" s="11">
        <v>-18.2</v>
      </c>
      <c r="Q198" s="11">
        <v>-17.399999999999999</v>
      </c>
      <c r="R198" s="11">
        <v>-18.3</v>
      </c>
      <c r="S198" s="9" t="s">
        <v>66</v>
      </c>
      <c r="T198" t="s">
        <v>67</v>
      </c>
    </row>
    <row r="199" spans="1:20" ht="15.75" customHeight="1" x14ac:dyDescent="0.3">
      <c r="A199" s="10" t="s">
        <v>65</v>
      </c>
      <c r="B199" s="11" t="s">
        <v>50</v>
      </c>
      <c r="C199" s="11">
        <v>80.900000000000006</v>
      </c>
      <c r="D199" s="11">
        <v>71.099999999999994</v>
      </c>
      <c r="E199" s="11">
        <v>75.5</v>
      </c>
      <c r="F199" s="11">
        <v>83.3</v>
      </c>
      <c r="G199" s="11">
        <v>77.3</v>
      </c>
      <c r="H199" s="11">
        <v>80.2</v>
      </c>
      <c r="I199" s="11">
        <v>82.2</v>
      </c>
      <c r="J199" s="11">
        <v>74.2</v>
      </c>
      <c r="K199" s="11">
        <v>77.900000000000006</v>
      </c>
      <c r="L199" s="11">
        <v>-4.7</v>
      </c>
      <c r="M199" s="11">
        <v>-2.4</v>
      </c>
      <c r="N199" s="11">
        <v>-6.2</v>
      </c>
      <c r="O199" s="11" t="s">
        <v>22</v>
      </c>
      <c r="P199" s="11">
        <v>-18.7</v>
      </c>
      <c r="Q199" s="11">
        <v>-11.4</v>
      </c>
      <c r="R199" s="11">
        <v>-15.9</v>
      </c>
      <c r="S199" s="9" t="s">
        <v>66</v>
      </c>
      <c r="T199" t="s">
        <v>67</v>
      </c>
    </row>
    <row r="200" spans="1:20" ht="15.75" customHeight="1" x14ac:dyDescent="0.3">
      <c r="A200" s="10" t="s">
        <v>65</v>
      </c>
      <c r="B200" s="11" t="s">
        <v>49</v>
      </c>
      <c r="C200" s="11">
        <v>70.099999999999994</v>
      </c>
      <c r="D200" s="11">
        <v>51.3</v>
      </c>
      <c r="E200" s="11">
        <v>61.1</v>
      </c>
      <c r="F200" s="11">
        <v>85.5</v>
      </c>
      <c r="G200" s="11">
        <v>71.599999999999994</v>
      </c>
      <c r="H200" s="11">
        <v>78.8</v>
      </c>
      <c r="I200" s="11">
        <v>74.7</v>
      </c>
      <c r="J200" s="11">
        <v>57.6</v>
      </c>
      <c r="K200" s="11">
        <v>66.5</v>
      </c>
      <c r="L200" s="11">
        <v>-17.7</v>
      </c>
      <c r="M200" s="11">
        <v>-15.4</v>
      </c>
      <c r="N200" s="11">
        <v>-20.3</v>
      </c>
      <c r="O200" s="11" t="s">
        <v>22</v>
      </c>
      <c r="P200" s="11">
        <v>-14.3</v>
      </c>
      <c r="Q200" s="11">
        <v>-4.8</v>
      </c>
      <c r="R200" s="11">
        <v>-13.3</v>
      </c>
      <c r="S200" s="9" t="s">
        <v>66</v>
      </c>
      <c r="T200" t="s">
        <v>67</v>
      </c>
    </row>
    <row r="201" spans="1:20" ht="15.75" hidden="1" customHeight="1" x14ac:dyDescent="0.3">
      <c r="A201" s="10" t="s">
        <v>65</v>
      </c>
      <c r="B201" s="11" t="s">
        <v>48</v>
      </c>
      <c r="C201" s="11">
        <v>73.7</v>
      </c>
      <c r="D201" s="11">
        <v>55.7</v>
      </c>
      <c r="E201" s="11">
        <v>65.2</v>
      </c>
      <c r="F201" s="11">
        <v>89.1</v>
      </c>
      <c r="G201" s="11">
        <v>77.599999999999994</v>
      </c>
      <c r="H201" s="11">
        <v>83.5</v>
      </c>
      <c r="I201" s="11">
        <v>80.900000000000006</v>
      </c>
      <c r="J201" s="11">
        <v>66.400000000000006</v>
      </c>
      <c r="K201" s="11">
        <v>73.900000000000006</v>
      </c>
      <c r="L201" s="11">
        <v>-18.3</v>
      </c>
      <c r="M201" s="11">
        <v>-15.4</v>
      </c>
      <c r="N201" s="11">
        <v>-21.9</v>
      </c>
      <c r="O201" s="11" t="s">
        <v>35</v>
      </c>
      <c r="P201" s="11">
        <v>-13.3</v>
      </c>
      <c r="Q201" s="11">
        <v>-14.8</v>
      </c>
      <c r="R201" s="11">
        <v>-13.6</v>
      </c>
      <c r="S201" s="9" t="s">
        <v>66</v>
      </c>
      <c r="T201" t="s">
        <v>67</v>
      </c>
    </row>
    <row r="202" spans="1:20" ht="15.75" customHeight="1" x14ac:dyDescent="0.3">
      <c r="A202" s="10" t="s">
        <v>65</v>
      </c>
      <c r="B202" s="11" t="s">
        <v>47</v>
      </c>
      <c r="C202" s="11">
        <v>87</v>
      </c>
      <c r="D202" s="11">
        <v>81.599999999999994</v>
      </c>
      <c r="E202" s="11">
        <v>84.4</v>
      </c>
      <c r="F202" s="11">
        <v>84.3</v>
      </c>
      <c r="G202" s="11">
        <v>79.099999999999994</v>
      </c>
      <c r="H202" s="11">
        <v>81.5</v>
      </c>
      <c r="I202" s="11">
        <v>86.2</v>
      </c>
      <c r="J202" s="11">
        <v>80.8</v>
      </c>
      <c r="K202" s="11">
        <v>83.5</v>
      </c>
      <c r="L202" s="11">
        <v>2.9</v>
      </c>
      <c r="M202" s="11">
        <v>2.7</v>
      </c>
      <c r="N202" s="11">
        <v>2.5</v>
      </c>
      <c r="O202" s="11" t="s">
        <v>22</v>
      </c>
      <c r="P202" s="11">
        <v>-15.2</v>
      </c>
      <c r="Q202" s="11">
        <v>-10.199999999999999</v>
      </c>
      <c r="R202" s="11">
        <v>-14.3</v>
      </c>
      <c r="S202" s="9" t="s">
        <v>66</v>
      </c>
      <c r="T202" t="s">
        <v>67</v>
      </c>
    </row>
    <row r="203" spans="1:20" ht="15.75" customHeight="1" x14ac:dyDescent="0.3">
      <c r="A203" s="10" t="s">
        <v>65</v>
      </c>
      <c r="B203" s="11" t="s">
        <v>46</v>
      </c>
      <c r="C203" s="11">
        <v>82.9</v>
      </c>
      <c r="D203" s="11">
        <v>75.7</v>
      </c>
      <c r="E203" s="11">
        <v>79.400000000000006</v>
      </c>
      <c r="F203" s="11">
        <v>93.1</v>
      </c>
      <c r="G203" s="11">
        <v>91.9</v>
      </c>
      <c r="H203" s="11">
        <v>92.5</v>
      </c>
      <c r="I203" s="11">
        <v>84.5</v>
      </c>
      <c r="J203" s="11">
        <v>78.8</v>
      </c>
      <c r="K203" s="11">
        <v>81.7</v>
      </c>
      <c r="L203" s="11">
        <v>-13.1</v>
      </c>
      <c r="M203" s="11">
        <v>-10.199999999999999</v>
      </c>
      <c r="N203" s="11">
        <v>-16.2</v>
      </c>
      <c r="O203" s="11" t="s">
        <v>22</v>
      </c>
      <c r="P203" s="11">
        <v>-16.3</v>
      </c>
      <c r="Q203" s="11">
        <v>-10.3</v>
      </c>
      <c r="R203" s="11">
        <v>-13.3</v>
      </c>
      <c r="S203" s="9" t="s">
        <v>66</v>
      </c>
      <c r="T203" t="s">
        <v>67</v>
      </c>
    </row>
    <row r="204" spans="1:20" ht="15.75" customHeight="1" x14ac:dyDescent="0.3">
      <c r="A204" s="10" t="s">
        <v>65</v>
      </c>
      <c r="B204" s="11" t="s">
        <v>45</v>
      </c>
      <c r="C204" s="11">
        <v>91.2</v>
      </c>
      <c r="D204" s="11">
        <v>89.7</v>
      </c>
      <c r="E204" s="11">
        <v>90.5</v>
      </c>
      <c r="F204" s="11">
        <v>96.6</v>
      </c>
      <c r="G204" s="11">
        <v>93.4</v>
      </c>
      <c r="H204" s="11">
        <v>95</v>
      </c>
      <c r="I204" s="11">
        <v>93.9</v>
      </c>
      <c r="J204" s="11">
        <v>91.5</v>
      </c>
      <c r="K204" s="11">
        <v>92.7</v>
      </c>
      <c r="L204" s="11">
        <v>-4.5</v>
      </c>
      <c r="M204" s="11">
        <v>-5.4</v>
      </c>
      <c r="N204" s="11">
        <v>-3.7</v>
      </c>
      <c r="O204" s="11" t="s">
        <v>22</v>
      </c>
      <c r="P204" s="11">
        <v>-9.8000000000000007</v>
      </c>
      <c r="Q204" s="11">
        <v>-6</v>
      </c>
      <c r="R204" s="11">
        <v>-8</v>
      </c>
      <c r="S204" s="9" t="s">
        <v>66</v>
      </c>
      <c r="T204" t="s">
        <v>67</v>
      </c>
    </row>
    <row r="205" spans="1:20" ht="15.75" hidden="1" customHeight="1" x14ac:dyDescent="0.3">
      <c r="A205" s="10" t="s">
        <v>65</v>
      </c>
      <c r="B205" s="11" t="s">
        <v>44</v>
      </c>
      <c r="C205" s="11">
        <v>71.099999999999994</v>
      </c>
      <c r="D205" s="11">
        <v>66.900000000000006</v>
      </c>
      <c r="E205" s="11">
        <v>69.099999999999994</v>
      </c>
      <c r="F205" s="11">
        <v>87.3</v>
      </c>
      <c r="G205" s="11">
        <v>80.5</v>
      </c>
      <c r="H205" s="11">
        <v>84</v>
      </c>
      <c r="I205" s="11">
        <v>77.599999999999994</v>
      </c>
      <c r="J205" s="11">
        <v>72.2</v>
      </c>
      <c r="K205" s="11">
        <v>75</v>
      </c>
      <c r="L205" s="11">
        <v>-14.9</v>
      </c>
      <c r="M205" s="11">
        <v>-16.2</v>
      </c>
      <c r="N205" s="11">
        <v>-13.6</v>
      </c>
      <c r="O205" s="11" t="s">
        <v>35</v>
      </c>
      <c r="P205" s="11">
        <v>-10.4</v>
      </c>
      <c r="Q205" s="11">
        <v>0.7</v>
      </c>
      <c r="R205" s="11">
        <v>-8.1</v>
      </c>
      <c r="S205" s="9" t="s">
        <v>66</v>
      </c>
      <c r="T205" t="s">
        <v>67</v>
      </c>
    </row>
    <row r="206" spans="1:20" ht="15.75" hidden="1" customHeight="1" x14ac:dyDescent="0.3">
      <c r="A206" s="10" t="s">
        <v>65</v>
      </c>
      <c r="B206" s="11" t="s">
        <v>43</v>
      </c>
      <c r="C206" s="11">
        <v>66.599999999999994</v>
      </c>
      <c r="D206" s="11">
        <v>51.8</v>
      </c>
      <c r="E206" s="11">
        <v>59</v>
      </c>
      <c r="F206" s="11">
        <v>85.1</v>
      </c>
      <c r="G206" s="11">
        <v>69.3</v>
      </c>
      <c r="H206" s="11">
        <v>77.2</v>
      </c>
      <c r="I206" s="11">
        <v>69.7</v>
      </c>
      <c r="J206" s="11">
        <v>54.7</v>
      </c>
      <c r="K206" s="11">
        <v>62.1</v>
      </c>
      <c r="L206" s="11">
        <v>-18.2</v>
      </c>
      <c r="M206" s="11">
        <v>-18.5</v>
      </c>
      <c r="N206" s="11">
        <v>-17.5</v>
      </c>
      <c r="O206" s="11" t="s">
        <v>35</v>
      </c>
      <c r="P206" s="11">
        <v>-25.3</v>
      </c>
      <c r="Q206" s="11">
        <v>-18.399999999999999</v>
      </c>
      <c r="R206" s="11">
        <v>-20.6</v>
      </c>
      <c r="S206" s="9" t="s">
        <v>66</v>
      </c>
      <c r="T206" t="s">
        <v>67</v>
      </c>
    </row>
    <row r="207" spans="1:20" ht="15.75" customHeight="1" x14ac:dyDescent="0.3">
      <c r="A207" s="10" t="s">
        <v>65</v>
      </c>
      <c r="B207" s="11" t="s">
        <v>42</v>
      </c>
      <c r="C207" s="11">
        <v>71.8</v>
      </c>
      <c r="D207" s="11">
        <v>63.8</v>
      </c>
      <c r="E207" s="11">
        <v>68.099999999999994</v>
      </c>
      <c r="F207" s="11">
        <v>87.3</v>
      </c>
      <c r="G207" s="11">
        <v>79.3</v>
      </c>
      <c r="H207" s="11">
        <v>83.7</v>
      </c>
      <c r="I207" s="11">
        <v>78.2</v>
      </c>
      <c r="J207" s="11">
        <v>69.900000000000006</v>
      </c>
      <c r="K207" s="11">
        <v>74.400000000000006</v>
      </c>
      <c r="L207" s="11">
        <v>-15.6</v>
      </c>
      <c r="M207" s="11">
        <v>-15.5</v>
      </c>
      <c r="N207" s="11">
        <v>-15.5</v>
      </c>
      <c r="O207" s="11" t="s">
        <v>22</v>
      </c>
      <c r="P207" s="11">
        <v>-18.8</v>
      </c>
      <c r="Q207" s="11">
        <v>-13.9</v>
      </c>
      <c r="R207" s="11">
        <v>-17.100000000000001</v>
      </c>
      <c r="S207" s="9" t="s">
        <v>66</v>
      </c>
      <c r="T207" t="s">
        <v>67</v>
      </c>
    </row>
    <row r="208" spans="1:20" ht="15.75" customHeight="1" x14ac:dyDescent="0.3">
      <c r="A208" s="10" t="s">
        <v>65</v>
      </c>
      <c r="B208" s="11" t="s">
        <v>41</v>
      </c>
      <c r="C208" s="11">
        <v>74.3</v>
      </c>
      <c r="D208" s="11">
        <v>56.7</v>
      </c>
      <c r="E208" s="11">
        <v>65.599999999999994</v>
      </c>
      <c r="F208" s="11">
        <v>90.3</v>
      </c>
      <c r="G208" s="11">
        <v>77</v>
      </c>
      <c r="H208" s="11">
        <v>84.4</v>
      </c>
      <c r="I208" s="11">
        <v>79.099999999999994</v>
      </c>
      <c r="J208" s="11">
        <v>62</v>
      </c>
      <c r="K208" s="11">
        <v>70.900000000000006</v>
      </c>
      <c r="L208" s="11">
        <v>-18.8</v>
      </c>
      <c r="M208" s="11">
        <v>-16</v>
      </c>
      <c r="N208" s="11">
        <v>-20.3</v>
      </c>
      <c r="O208" s="11" t="s">
        <v>22</v>
      </c>
      <c r="P208" s="11">
        <v>-18</v>
      </c>
      <c r="Q208" s="11">
        <v>-11.5</v>
      </c>
      <c r="R208" s="11">
        <v>-14.5</v>
      </c>
      <c r="S208" s="9" t="s">
        <v>66</v>
      </c>
      <c r="T208" t="s">
        <v>67</v>
      </c>
    </row>
    <row r="209" spans="1:20" ht="15.75" hidden="1" customHeight="1" x14ac:dyDescent="0.3">
      <c r="A209" s="10" t="s">
        <v>65</v>
      </c>
      <c r="B209" s="11" t="s">
        <v>40</v>
      </c>
      <c r="C209" s="11">
        <v>86.4</v>
      </c>
      <c r="D209" s="11">
        <v>80.7</v>
      </c>
      <c r="E209" s="11">
        <v>83.8</v>
      </c>
      <c r="F209" s="11">
        <v>95.7</v>
      </c>
      <c r="G209" s="11">
        <v>95.1</v>
      </c>
      <c r="H209" s="11">
        <v>95.4</v>
      </c>
      <c r="I209" s="11">
        <v>88.7</v>
      </c>
      <c r="J209" s="11">
        <v>85.1</v>
      </c>
      <c r="K209" s="11">
        <v>87</v>
      </c>
      <c r="L209" s="11">
        <v>-11.6</v>
      </c>
      <c r="M209" s="11">
        <v>-9.3000000000000007</v>
      </c>
      <c r="N209" s="11">
        <v>-14.4</v>
      </c>
      <c r="O209" s="11" t="s">
        <v>28</v>
      </c>
      <c r="P209" s="11">
        <v>-5.4</v>
      </c>
      <c r="Q209" s="11">
        <v>-5.2</v>
      </c>
      <c r="R209" s="11">
        <v>-5.4</v>
      </c>
      <c r="S209" s="9" t="s">
        <v>66</v>
      </c>
      <c r="T209" t="s">
        <v>67</v>
      </c>
    </row>
    <row r="210" spans="1:20" ht="15.75" hidden="1" customHeight="1" x14ac:dyDescent="0.3">
      <c r="A210" s="10" t="s">
        <v>65</v>
      </c>
      <c r="B210" s="11" t="s">
        <v>39</v>
      </c>
      <c r="C210" s="11">
        <v>65.8</v>
      </c>
      <c r="D210" s="11">
        <v>52.5</v>
      </c>
      <c r="E210" s="11">
        <v>59</v>
      </c>
      <c r="F210" s="11">
        <v>79.3</v>
      </c>
      <c r="G210" s="11">
        <v>66.099999999999994</v>
      </c>
      <c r="H210" s="11">
        <v>72.8</v>
      </c>
      <c r="I210" s="11">
        <v>72.2</v>
      </c>
      <c r="J210" s="11">
        <v>58.6</v>
      </c>
      <c r="K210" s="11">
        <v>65.400000000000006</v>
      </c>
      <c r="L210" s="11">
        <v>-13.8</v>
      </c>
      <c r="M210" s="11">
        <v>-13.5</v>
      </c>
      <c r="N210" s="11">
        <v>-13.6</v>
      </c>
      <c r="O210" s="11" t="s">
        <v>28</v>
      </c>
      <c r="P210" s="11">
        <v>-7.2</v>
      </c>
      <c r="Q210" s="11">
        <v>-1.2</v>
      </c>
      <c r="R210" s="11">
        <v>-5.7</v>
      </c>
      <c r="S210" s="9" t="s">
        <v>66</v>
      </c>
      <c r="T210" t="s">
        <v>67</v>
      </c>
    </row>
    <row r="211" spans="1:20" ht="15.75" hidden="1" customHeight="1" x14ac:dyDescent="0.3">
      <c r="A211" s="10" t="s">
        <v>65</v>
      </c>
      <c r="B211" s="11" t="s">
        <v>38</v>
      </c>
      <c r="C211" s="11">
        <v>71.099999999999994</v>
      </c>
      <c r="D211" s="11">
        <v>50.7</v>
      </c>
      <c r="E211" s="11">
        <v>60.5</v>
      </c>
      <c r="F211" s="11">
        <v>90</v>
      </c>
      <c r="G211" s="11">
        <v>82.3</v>
      </c>
      <c r="H211" s="11">
        <v>86.1</v>
      </c>
      <c r="I211" s="11">
        <v>79.900000000000006</v>
      </c>
      <c r="J211" s="11">
        <v>64.900000000000006</v>
      </c>
      <c r="K211" s="11">
        <v>72.2</v>
      </c>
      <c r="L211" s="11">
        <v>-25.6</v>
      </c>
      <c r="M211" s="11">
        <v>-18.899999999999999</v>
      </c>
      <c r="N211" s="11">
        <v>-31.6</v>
      </c>
      <c r="O211" s="11" t="s">
        <v>28</v>
      </c>
      <c r="P211" s="11">
        <v>-1.5</v>
      </c>
      <c r="Q211" s="11">
        <v>-3.2</v>
      </c>
      <c r="R211" s="11">
        <v>-2.4</v>
      </c>
      <c r="S211" s="9" t="s">
        <v>66</v>
      </c>
      <c r="T211" t="s">
        <v>67</v>
      </c>
    </row>
    <row r="212" spans="1:20" ht="15.75" hidden="1" customHeight="1" x14ac:dyDescent="0.3">
      <c r="A212" s="10" t="s">
        <v>65</v>
      </c>
      <c r="B212" s="11" t="s">
        <v>37</v>
      </c>
      <c r="C212" s="11">
        <v>63.2</v>
      </c>
      <c r="D212" s="11">
        <v>47.1</v>
      </c>
      <c r="E212" s="11">
        <v>55.2</v>
      </c>
      <c r="F212" s="11">
        <v>80.3</v>
      </c>
      <c r="G212" s="11">
        <v>66.3</v>
      </c>
      <c r="H212" s="11">
        <v>73</v>
      </c>
      <c r="I212" s="11">
        <v>67.099999999999994</v>
      </c>
      <c r="J212" s="11">
        <v>51.9</v>
      </c>
      <c r="K212" s="11">
        <v>59.5</v>
      </c>
      <c r="L212" s="11">
        <v>-17.8</v>
      </c>
      <c r="M212" s="11">
        <v>-17.100000000000001</v>
      </c>
      <c r="N212" s="11">
        <v>-19.2</v>
      </c>
      <c r="O212" s="11" t="s">
        <v>28</v>
      </c>
      <c r="P212" s="11">
        <v>-4.2</v>
      </c>
      <c r="Q212" s="11">
        <v>-6.8</v>
      </c>
      <c r="R212" s="11">
        <v>-5.4</v>
      </c>
      <c r="S212" s="9" t="s">
        <v>66</v>
      </c>
      <c r="T212" t="s">
        <v>67</v>
      </c>
    </row>
    <row r="213" spans="1:20" ht="15.75" customHeight="1" x14ac:dyDescent="0.3">
      <c r="A213" s="10" t="s">
        <v>65</v>
      </c>
      <c r="B213" s="11" t="s">
        <v>36</v>
      </c>
      <c r="C213" s="11">
        <v>80.3</v>
      </c>
      <c r="D213" s="11">
        <v>65.5</v>
      </c>
      <c r="E213" s="11">
        <v>73.2</v>
      </c>
      <c r="F213" s="11">
        <v>86.6</v>
      </c>
      <c r="G213" s="11">
        <v>80.5</v>
      </c>
      <c r="H213" s="11">
        <v>83.7</v>
      </c>
      <c r="I213" s="11">
        <v>82.7</v>
      </c>
      <c r="J213" s="11">
        <v>71</v>
      </c>
      <c r="K213" s="11">
        <v>77.099999999999994</v>
      </c>
      <c r="L213" s="11">
        <v>-10.5</v>
      </c>
      <c r="M213" s="11">
        <v>-6.3</v>
      </c>
      <c r="N213" s="11">
        <v>-15</v>
      </c>
      <c r="O213" s="11" t="s">
        <v>22</v>
      </c>
      <c r="P213" s="11">
        <v>-14.8</v>
      </c>
      <c r="Q213" s="11">
        <v>-15.8</v>
      </c>
      <c r="R213" s="11">
        <v>-15</v>
      </c>
      <c r="S213" s="9" t="s">
        <v>66</v>
      </c>
      <c r="T213" t="s">
        <v>67</v>
      </c>
    </row>
    <row r="214" spans="1:20" ht="15.75" hidden="1" customHeight="1" x14ac:dyDescent="0.3">
      <c r="A214" s="10" t="s">
        <v>65</v>
      </c>
      <c r="B214" s="11" t="s">
        <v>34</v>
      </c>
      <c r="C214" s="11">
        <v>71.7</v>
      </c>
      <c r="D214" s="11">
        <v>58.4</v>
      </c>
      <c r="E214" s="11">
        <v>65.2</v>
      </c>
      <c r="F214" s="11">
        <v>80.900000000000006</v>
      </c>
      <c r="G214" s="11">
        <v>69.400000000000006</v>
      </c>
      <c r="H214" s="11">
        <v>75.2</v>
      </c>
      <c r="I214" s="11">
        <v>74.099999999999994</v>
      </c>
      <c r="J214" s="11">
        <v>61.2</v>
      </c>
      <c r="K214" s="11">
        <v>67.7</v>
      </c>
      <c r="L214" s="11">
        <v>-10</v>
      </c>
      <c r="M214" s="11">
        <v>-9.1999999999999993</v>
      </c>
      <c r="N214" s="11">
        <v>-11</v>
      </c>
      <c r="O214" s="11" t="s">
        <v>35</v>
      </c>
      <c r="P214" s="11">
        <v>-2.1</v>
      </c>
      <c r="Q214" s="11">
        <v>-26.5</v>
      </c>
      <c r="R214" s="11">
        <v>-17.899999999999999</v>
      </c>
      <c r="S214" s="9" t="s">
        <v>66</v>
      </c>
      <c r="T214" t="s">
        <v>67</v>
      </c>
    </row>
    <row r="215" spans="1:20" ht="15.75" customHeight="1" x14ac:dyDescent="0.3">
      <c r="A215" s="10" t="s">
        <v>65</v>
      </c>
      <c r="B215" s="11" t="s">
        <v>33</v>
      </c>
      <c r="C215" s="11">
        <v>67.8</v>
      </c>
      <c r="D215" s="11">
        <v>55.3</v>
      </c>
      <c r="E215" s="11">
        <v>61.4</v>
      </c>
      <c r="F215" s="11">
        <v>80.8</v>
      </c>
      <c r="G215" s="11">
        <v>68.3</v>
      </c>
      <c r="H215" s="11">
        <v>74.599999999999994</v>
      </c>
      <c r="I215" s="11">
        <v>71.900000000000006</v>
      </c>
      <c r="J215" s="11">
        <v>59.3</v>
      </c>
      <c r="K215" s="11">
        <v>65.5</v>
      </c>
      <c r="L215" s="11">
        <v>-13.2</v>
      </c>
      <c r="M215" s="11">
        <v>-13</v>
      </c>
      <c r="N215" s="11">
        <v>-13</v>
      </c>
      <c r="O215" s="11" t="s">
        <v>22</v>
      </c>
      <c r="P215" s="11">
        <v>-8</v>
      </c>
      <c r="Q215" s="11">
        <v>-8</v>
      </c>
      <c r="R215" s="11">
        <v>-8.3000000000000007</v>
      </c>
      <c r="S215" s="9" t="s">
        <v>66</v>
      </c>
      <c r="T215" t="s">
        <v>67</v>
      </c>
    </row>
    <row r="216" spans="1:20" ht="15.75" customHeight="1" x14ac:dyDescent="0.3">
      <c r="A216" s="10" t="s">
        <v>65</v>
      </c>
      <c r="B216" s="11" t="s">
        <v>32</v>
      </c>
      <c r="C216" s="11">
        <v>81.3</v>
      </c>
      <c r="D216" s="11">
        <v>61.4</v>
      </c>
      <c r="E216" s="11">
        <v>71.900000000000006</v>
      </c>
      <c r="F216" s="11">
        <v>83.6</v>
      </c>
      <c r="G216" s="11">
        <v>76.400000000000006</v>
      </c>
      <c r="H216" s="11">
        <v>80.400000000000006</v>
      </c>
      <c r="I216" s="11">
        <v>82.2</v>
      </c>
      <c r="J216" s="11">
        <v>67.099999999999994</v>
      </c>
      <c r="K216" s="11">
        <v>75.3</v>
      </c>
      <c r="L216" s="11">
        <v>-8.5</v>
      </c>
      <c r="M216" s="11">
        <v>-2.2999999999999998</v>
      </c>
      <c r="N216" s="11">
        <v>-15</v>
      </c>
      <c r="O216" s="11" t="s">
        <v>22</v>
      </c>
      <c r="P216" s="11">
        <v>-17.600000000000001</v>
      </c>
      <c r="Q216" s="11">
        <v>-13.3</v>
      </c>
      <c r="R216" s="11">
        <v>-17.100000000000001</v>
      </c>
      <c r="S216" s="9" t="s">
        <v>66</v>
      </c>
      <c r="T216" t="s">
        <v>67</v>
      </c>
    </row>
    <row r="217" spans="1:20" ht="15.75" hidden="1" customHeight="1" x14ac:dyDescent="0.3">
      <c r="A217" s="10" t="s">
        <v>65</v>
      </c>
      <c r="B217" s="11" t="s">
        <v>31</v>
      </c>
      <c r="C217" s="11"/>
      <c r="D217" s="11"/>
      <c r="E217" s="11"/>
      <c r="F217" s="11">
        <v>100</v>
      </c>
      <c r="G217" s="11">
        <v>89</v>
      </c>
      <c r="H217" s="11">
        <v>94.6</v>
      </c>
      <c r="I217" s="11">
        <v>100</v>
      </c>
      <c r="J217" s="11">
        <v>89</v>
      </c>
      <c r="K217" s="11">
        <v>94.6</v>
      </c>
      <c r="L217" s="11"/>
      <c r="M217" s="11"/>
      <c r="N217" s="11"/>
      <c r="O217" s="11" t="s">
        <v>28</v>
      </c>
      <c r="P217" s="11">
        <v>-5.7</v>
      </c>
      <c r="Q217" s="11">
        <v>-0.6</v>
      </c>
      <c r="R217" s="11">
        <v>-3.6</v>
      </c>
      <c r="S217" s="9" t="s">
        <v>66</v>
      </c>
      <c r="T217" t="s">
        <v>67</v>
      </c>
    </row>
    <row r="218" spans="1:20" ht="15.75" customHeight="1" x14ac:dyDescent="0.3">
      <c r="A218" s="10" t="s">
        <v>65</v>
      </c>
      <c r="B218" s="11" t="s">
        <v>30</v>
      </c>
      <c r="C218" s="11">
        <v>82.5</v>
      </c>
      <c r="D218" s="11">
        <v>43.7</v>
      </c>
      <c r="E218" s="11">
        <v>61.1</v>
      </c>
      <c r="F218" s="11">
        <v>99</v>
      </c>
      <c r="G218" s="11">
        <v>86.2</v>
      </c>
      <c r="H218" s="11">
        <v>93.7</v>
      </c>
      <c r="I218" s="11">
        <v>95.7</v>
      </c>
      <c r="J218" s="11">
        <v>73.2</v>
      </c>
      <c r="K218" s="11">
        <v>85.6</v>
      </c>
      <c r="L218" s="11">
        <v>-32.6</v>
      </c>
      <c r="M218" s="11">
        <v>-16.5</v>
      </c>
      <c r="N218" s="11">
        <v>-42.5</v>
      </c>
      <c r="O218" s="11" t="s">
        <v>22</v>
      </c>
      <c r="P218" s="11">
        <v>-13.3</v>
      </c>
      <c r="Q218" s="11">
        <v>-13.2</v>
      </c>
      <c r="R218" s="11">
        <v>-13.6</v>
      </c>
      <c r="S218" s="9" t="s">
        <v>66</v>
      </c>
      <c r="T218" t="s">
        <v>67</v>
      </c>
    </row>
    <row r="219" spans="1:20" ht="15.75" customHeight="1" x14ac:dyDescent="0.3">
      <c r="A219" s="10" t="s">
        <v>65</v>
      </c>
      <c r="B219" s="11" t="s">
        <v>29</v>
      </c>
      <c r="C219" s="11">
        <v>75.099999999999994</v>
      </c>
      <c r="D219" s="11">
        <v>61.8</v>
      </c>
      <c r="E219" s="11">
        <v>68.900000000000006</v>
      </c>
      <c r="F219" s="11">
        <v>81.5</v>
      </c>
      <c r="G219" s="11">
        <v>66.7</v>
      </c>
      <c r="H219" s="11">
        <v>74.400000000000006</v>
      </c>
      <c r="I219" s="11">
        <v>76.599999999999994</v>
      </c>
      <c r="J219" s="11">
        <v>63</v>
      </c>
      <c r="K219" s="11">
        <v>70.3</v>
      </c>
      <c r="L219" s="11">
        <v>-5.5</v>
      </c>
      <c r="M219" s="11">
        <v>-6.4</v>
      </c>
      <c r="N219" s="11">
        <v>-4.9000000000000004</v>
      </c>
      <c r="O219" s="11" t="s">
        <v>22</v>
      </c>
      <c r="P219" s="11">
        <v>-20.399999999999999</v>
      </c>
      <c r="Q219" s="11">
        <v>-7.7</v>
      </c>
      <c r="R219" s="11">
        <v>-15</v>
      </c>
      <c r="S219" s="9" t="s">
        <v>66</v>
      </c>
      <c r="T219" t="s">
        <v>67</v>
      </c>
    </row>
    <row r="220" spans="1:20" ht="15.75" hidden="1" customHeight="1" x14ac:dyDescent="0.3">
      <c r="A220" s="10" t="s">
        <v>65</v>
      </c>
      <c r="B220" s="11" t="s">
        <v>27</v>
      </c>
      <c r="C220" s="11">
        <v>97.3</v>
      </c>
      <c r="D220" s="11">
        <v>86.9</v>
      </c>
      <c r="E220" s="11">
        <v>92.7</v>
      </c>
      <c r="F220" s="11">
        <v>79.3</v>
      </c>
      <c r="G220" s="11">
        <v>80</v>
      </c>
      <c r="H220" s="11">
        <v>79.599999999999994</v>
      </c>
      <c r="I220" s="11">
        <v>93.5</v>
      </c>
      <c r="J220" s="11">
        <v>85.4</v>
      </c>
      <c r="K220" s="11">
        <v>89.8</v>
      </c>
      <c r="L220" s="11">
        <v>13.1</v>
      </c>
      <c r="M220" s="11">
        <v>18</v>
      </c>
      <c r="N220" s="11">
        <v>6.9</v>
      </c>
      <c r="O220" s="11" t="s">
        <v>28</v>
      </c>
      <c r="P220" s="11">
        <v>-16.100000000000001</v>
      </c>
      <c r="Q220" s="11">
        <v>-14</v>
      </c>
      <c r="R220" s="11">
        <v>-15.2</v>
      </c>
      <c r="S220" s="9" t="s">
        <v>66</v>
      </c>
      <c r="T220" t="s">
        <v>67</v>
      </c>
    </row>
    <row r="221" spans="1:20" ht="15.75" customHeight="1" x14ac:dyDescent="0.3">
      <c r="A221" s="10" t="s">
        <v>65</v>
      </c>
      <c r="B221" s="11" t="s">
        <v>26</v>
      </c>
      <c r="C221" s="11">
        <v>95.8</v>
      </c>
      <c r="D221" s="11">
        <v>70.5</v>
      </c>
      <c r="E221" s="11">
        <v>81.099999999999994</v>
      </c>
      <c r="F221" s="11">
        <v>93.2</v>
      </c>
      <c r="G221" s="11">
        <v>74.8</v>
      </c>
      <c r="H221" s="11">
        <v>85.3</v>
      </c>
      <c r="I221" s="11">
        <v>93.8</v>
      </c>
      <c r="J221" s="11">
        <v>73.2</v>
      </c>
      <c r="K221" s="11">
        <v>84</v>
      </c>
      <c r="L221" s="11">
        <v>-4.2</v>
      </c>
      <c r="M221" s="11">
        <v>2.6</v>
      </c>
      <c r="N221" s="11">
        <v>-4.3</v>
      </c>
      <c r="O221" s="11" t="s">
        <v>22</v>
      </c>
      <c r="P221" s="11">
        <v>-13.3</v>
      </c>
      <c r="Q221" s="11">
        <v>-11.5</v>
      </c>
      <c r="R221" s="11">
        <v>-12.9</v>
      </c>
      <c r="S221" s="9" t="s">
        <v>66</v>
      </c>
      <c r="T221" t="s">
        <v>67</v>
      </c>
    </row>
    <row r="222" spans="1:20" ht="15.75" customHeight="1" x14ac:dyDescent="0.3">
      <c r="A222" s="10" t="s">
        <v>65</v>
      </c>
      <c r="B222" s="11" t="s">
        <v>25</v>
      </c>
      <c r="C222" s="11">
        <v>62.8</v>
      </c>
      <c r="D222" s="11">
        <v>60.7</v>
      </c>
      <c r="E222" s="11">
        <v>61.3</v>
      </c>
      <c r="F222" s="11">
        <v>86.7</v>
      </c>
      <c r="G222" s="11">
        <v>60.2</v>
      </c>
      <c r="H222" s="11">
        <v>74.5</v>
      </c>
      <c r="I222" s="11">
        <v>78.3</v>
      </c>
      <c r="J222" s="11">
        <v>60.4</v>
      </c>
      <c r="K222" s="11">
        <v>69.3</v>
      </c>
      <c r="L222" s="11">
        <v>-13.2</v>
      </c>
      <c r="M222" s="11">
        <v>-23.9</v>
      </c>
      <c r="N222" s="11">
        <v>0.5</v>
      </c>
      <c r="O222" s="11" t="s">
        <v>22</v>
      </c>
      <c r="P222" s="11">
        <v>-14.8</v>
      </c>
      <c r="Q222" s="11">
        <v>-6.1</v>
      </c>
      <c r="R222" s="11">
        <v>-11.7</v>
      </c>
      <c r="S222" s="9" t="s">
        <v>66</v>
      </c>
      <c r="T222" t="s">
        <v>67</v>
      </c>
    </row>
    <row r="223" spans="1:20" ht="15.75" customHeight="1" x14ac:dyDescent="0.3">
      <c r="A223" s="10" t="s">
        <v>65</v>
      </c>
      <c r="B223" s="11" t="s">
        <v>21</v>
      </c>
      <c r="C223" s="11">
        <v>72.099999999999994</v>
      </c>
      <c r="D223" s="11">
        <v>57.6</v>
      </c>
      <c r="E223" s="11">
        <v>64.900000000000006</v>
      </c>
      <c r="F223" s="11">
        <v>85.5</v>
      </c>
      <c r="G223" s="11">
        <v>74</v>
      </c>
      <c r="H223" s="11">
        <v>79.900000000000006</v>
      </c>
      <c r="I223" s="11">
        <v>76.7</v>
      </c>
      <c r="J223" s="11">
        <v>63.1</v>
      </c>
      <c r="K223" s="11">
        <v>70</v>
      </c>
      <c r="L223" s="11">
        <v>-15</v>
      </c>
      <c r="M223" s="11">
        <v>-13.4</v>
      </c>
      <c r="N223" s="11">
        <v>-16.399999999999999</v>
      </c>
      <c r="O223" s="11" t="s">
        <v>22</v>
      </c>
      <c r="P223" s="11">
        <v>-12.5</v>
      </c>
      <c r="Q223" s="11">
        <v>-12.5</v>
      </c>
      <c r="R223" s="11">
        <v>-12.6</v>
      </c>
      <c r="S223" s="9" t="s">
        <v>66</v>
      </c>
      <c r="T223" t="s">
        <v>67</v>
      </c>
    </row>
    <row r="224" spans="1:20" ht="15.75" customHeight="1" x14ac:dyDescent="0.3">
      <c r="A224" s="12" t="s">
        <v>68</v>
      </c>
      <c r="B224" s="13" t="s">
        <v>60</v>
      </c>
      <c r="C224" s="14">
        <v>93.411000000000001</v>
      </c>
      <c r="D224" s="14">
        <v>84.156800000000004</v>
      </c>
      <c r="E224" s="14">
        <v>88.888800000000003</v>
      </c>
      <c r="F224" s="14">
        <v>91.968000000000004</v>
      </c>
      <c r="G224" s="14">
        <v>79.17</v>
      </c>
      <c r="H224" s="14">
        <v>85.289400000000001</v>
      </c>
      <c r="I224" s="14">
        <v>92.928700000000006</v>
      </c>
      <c r="J224" s="14">
        <v>82.346599999999995</v>
      </c>
      <c r="K224" s="14">
        <v>87.608699999999999</v>
      </c>
      <c r="L224" s="14">
        <v>3.5994000000000002</v>
      </c>
      <c r="M224" s="14">
        <v>1.4430000000000001</v>
      </c>
      <c r="N224" s="14">
        <v>4.9867999999999997</v>
      </c>
      <c r="O224" s="15" t="s">
        <v>22</v>
      </c>
      <c r="P224" s="16">
        <v>-9.2542000000000009</v>
      </c>
      <c r="Q224" s="16">
        <v>-12.798</v>
      </c>
      <c r="R224" s="16">
        <v>-10.582100000000001</v>
      </c>
      <c r="S224" s="9" t="s">
        <v>69</v>
      </c>
      <c r="T224" t="s">
        <v>70</v>
      </c>
    </row>
    <row r="225" spans="1:20" ht="15.75" hidden="1" customHeight="1" x14ac:dyDescent="0.3">
      <c r="A225" s="12" t="s">
        <v>68</v>
      </c>
      <c r="B225" s="13" t="s">
        <v>59</v>
      </c>
      <c r="C225" s="14">
        <v>83.511300000000006</v>
      </c>
      <c r="D225" s="14">
        <v>72.275199999999998</v>
      </c>
      <c r="E225" s="14">
        <v>78.447199999999995</v>
      </c>
      <c r="F225" s="14">
        <v>89.3</v>
      </c>
      <c r="G225" s="14">
        <v>81.286000000000001</v>
      </c>
      <c r="H225" s="14">
        <v>84.919200000000004</v>
      </c>
      <c r="I225" s="14">
        <v>84.774000000000001</v>
      </c>
      <c r="J225" s="14">
        <v>74.816999999999993</v>
      </c>
      <c r="K225" s="14">
        <v>80.045699999999997</v>
      </c>
      <c r="L225" s="14">
        <v>-6.4720000000000004</v>
      </c>
      <c r="M225" s="14">
        <v>-5.7887000000000004</v>
      </c>
      <c r="N225" s="14">
        <v>-9.0107999999999997</v>
      </c>
      <c r="O225" s="15" t="s">
        <v>28</v>
      </c>
      <c r="P225" s="16">
        <v>-11.2361</v>
      </c>
      <c r="Q225" s="16">
        <v>-8.0139999999999993</v>
      </c>
      <c r="R225" s="16">
        <v>-9.9570000000000007</v>
      </c>
      <c r="S225" s="9" t="s">
        <v>69</v>
      </c>
      <c r="T225" t="s">
        <v>70</v>
      </c>
    </row>
    <row r="226" spans="1:20" ht="15.75" hidden="1" customHeight="1" x14ac:dyDescent="0.3">
      <c r="A226" s="12" t="s">
        <v>68</v>
      </c>
      <c r="B226" s="13" t="s">
        <v>58</v>
      </c>
      <c r="C226" s="14">
        <v>97.712999999999994</v>
      </c>
      <c r="D226" s="14">
        <v>93.9</v>
      </c>
      <c r="E226" s="14">
        <v>95.8185</v>
      </c>
      <c r="F226" s="14">
        <v>93.838499999999996</v>
      </c>
      <c r="G226" s="14">
        <v>98.3</v>
      </c>
      <c r="H226" s="14">
        <v>96.210499999999996</v>
      </c>
      <c r="I226" s="14">
        <v>97.317999999999998</v>
      </c>
      <c r="J226" s="14">
        <v>94.510599999999997</v>
      </c>
      <c r="K226" s="14">
        <v>95.829700000000003</v>
      </c>
      <c r="L226" s="14">
        <v>-0.39200000000000002</v>
      </c>
      <c r="M226" s="14">
        <v>3.8744999999999998</v>
      </c>
      <c r="N226" s="14">
        <v>-4.4000000000000004</v>
      </c>
      <c r="O226" s="15" t="s">
        <v>28</v>
      </c>
      <c r="P226" s="16">
        <v>-3.8130000000000002</v>
      </c>
      <c r="Q226" s="16">
        <v>4.4615</v>
      </c>
      <c r="R226" s="16">
        <v>-2.8073999999999999</v>
      </c>
      <c r="S226" s="9" t="s">
        <v>69</v>
      </c>
      <c r="T226" t="s">
        <v>70</v>
      </c>
    </row>
    <row r="227" spans="1:20" ht="15.75" customHeight="1" x14ac:dyDescent="0.3">
      <c r="A227" s="12" t="s">
        <v>68</v>
      </c>
      <c r="B227" s="13" t="s">
        <v>57</v>
      </c>
      <c r="C227" s="14">
        <v>93.870500000000007</v>
      </c>
      <c r="D227" s="14">
        <v>91.878100000000003</v>
      </c>
      <c r="E227" s="14">
        <v>92.8767</v>
      </c>
      <c r="F227" s="14">
        <v>91.5749</v>
      </c>
      <c r="G227" s="14">
        <v>88.313400000000001</v>
      </c>
      <c r="H227" s="14">
        <v>90.144000000000005</v>
      </c>
      <c r="I227" s="14">
        <v>93.492000000000004</v>
      </c>
      <c r="J227" s="14">
        <v>91.587599999999995</v>
      </c>
      <c r="K227" s="14">
        <v>92.594399999999993</v>
      </c>
      <c r="L227" s="14">
        <v>2.7326999999999999</v>
      </c>
      <c r="M227" s="14">
        <v>2.2955999999999999</v>
      </c>
      <c r="N227" s="14">
        <v>3.5647000000000002</v>
      </c>
      <c r="O227" s="15" t="s">
        <v>22</v>
      </c>
      <c r="P227" s="16">
        <v>-1.9923999999999999</v>
      </c>
      <c r="Q227" s="16">
        <v>-3.2614999999999998</v>
      </c>
      <c r="R227" s="16">
        <v>-1.9044000000000001</v>
      </c>
      <c r="S227" s="9" t="s">
        <v>69</v>
      </c>
      <c r="T227" t="s">
        <v>70</v>
      </c>
    </row>
    <row r="228" spans="1:20" ht="15.75" customHeight="1" x14ac:dyDescent="0.3">
      <c r="A228" s="12" t="s">
        <v>68</v>
      </c>
      <c r="B228" s="13" t="s">
        <v>55</v>
      </c>
      <c r="C228" s="14">
        <v>90.9</v>
      </c>
      <c r="D228" s="14">
        <v>85.129400000000004</v>
      </c>
      <c r="E228" s="14">
        <v>87.912000000000006</v>
      </c>
      <c r="F228" s="14">
        <v>90.493499999999997</v>
      </c>
      <c r="G228" s="14">
        <v>94</v>
      </c>
      <c r="H228" s="14">
        <v>92.243200000000002</v>
      </c>
      <c r="I228" s="14">
        <v>90.817999999999998</v>
      </c>
      <c r="J228" s="14">
        <v>86.613299999999995</v>
      </c>
      <c r="K228" s="14">
        <v>88.622399999999999</v>
      </c>
      <c r="L228" s="14">
        <v>-4.3311999999999999</v>
      </c>
      <c r="M228" s="14">
        <v>0.40649999999999997</v>
      </c>
      <c r="N228" s="14">
        <v>-8.8705999999999996</v>
      </c>
      <c r="O228" s="15" t="s">
        <v>22</v>
      </c>
      <c r="P228" s="16">
        <v>-5.7706</v>
      </c>
      <c r="Q228" s="16">
        <v>3.5065</v>
      </c>
      <c r="R228" s="16">
        <v>-4.2046999999999999</v>
      </c>
      <c r="S228" s="9" t="s">
        <v>69</v>
      </c>
      <c r="T228" t="s">
        <v>70</v>
      </c>
    </row>
    <row r="229" spans="1:20" ht="15.75" hidden="1" customHeight="1" x14ac:dyDescent="0.3">
      <c r="A229" s="12" t="s">
        <v>68</v>
      </c>
      <c r="B229" s="13" t="s">
        <v>53</v>
      </c>
      <c r="C229" s="14">
        <v>82.180800000000005</v>
      </c>
      <c r="D229" s="14">
        <v>75.501400000000004</v>
      </c>
      <c r="E229" s="14">
        <v>79.744</v>
      </c>
      <c r="F229" s="14">
        <v>72.791499999999999</v>
      </c>
      <c r="G229" s="14">
        <v>83.593999999999994</v>
      </c>
      <c r="H229" s="14">
        <v>76.674000000000007</v>
      </c>
      <c r="I229" s="14">
        <v>73.036900000000003</v>
      </c>
      <c r="J229" s="14">
        <v>83.277000000000001</v>
      </c>
      <c r="K229" s="14">
        <v>76.831999999999994</v>
      </c>
      <c r="L229" s="14">
        <v>3.07</v>
      </c>
      <c r="M229" s="14">
        <v>9.3893000000000004</v>
      </c>
      <c r="N229" s="14">
        <v>-8.0925999999999991</v>
      </c>
      <c r="O229" s="15" t="s">
        <v>35</v>
      </c>
      <c r="P229" s="16">
        <v>-6.6794000000000002</v>
      </c>
      <c r="Q229" s="16">
        <v>10.8025</v>
      </c>
      <c r="R229" s="16">
        <v>10.2401</v>
      </c>
      <c r="S229" s="9" t="s">
        <v>69</v>
      </c>
      <c r="T229" t="s">
        <v>70</v>
      </c>
    </row>
    <row r="230" spans="1:20" ht="15.75" customHeight="1" x14ac:dyDescent="0.3">
      <c r="A230" s="12" t="s">
        <v>68</v>
      </c>
      <c r="B230" s="13" t="s">
        <v>52</v>
      </c>
      <c r="C230" s="14">
        <v>61.8</v>
      </c>
      <c r="D230" s="14">
        <v>99.1</v>
      </c>
      <c r="E230" s="14">
        <v>87.7</v>
      </c>
      <c r="F230" s="14">
        <v>100</v>
      </c>
      <c r="G230" s="14">
        <v>100</v>
      </c>
      <c r="H230" s="14">
        <v>100</v>
      </c>
      <c r="I230" s="14">
        <v>81.5</v>
      </c>
      <c r="J230" s="14">
        <v>99.3</v>
      </c>
      <c r="K230" s="14">
        <v>92.2</v>
      </c>
      <c r="L230" s="14">
        <v>-12.3</v>
      </c>
      <c r="M230" s="14">
        <v>-38.200000000000003</v>
      </c>
      <c r="N230" s="14">
        <v>-0.9</v>
      </c>
      <c r="O230" s="15" t="s">
        <v>22</v>
      </c>
      <c r="P230" s="16">
        <v>37.299999999999997</v>
      </c>
      <c r="Q230" s="16">
        <v>0</v>
      </c>
      <c r="R230" s="16">
        <v>17.8</v>
      </c>
      <c r="S230" s="9" t="s">
        <v>69</v>
      </c>
      <c r="T230" t="s">
        <v>70</v>
      </c>
    </row>
    <row r="231" spans="1:20" ht="15.75" customHeight="1" x14ac:dyDescent="0.3">
      <c r="A231" s="12" t="s">
        <v>68</v>
      </c>
      <c r="B231" s="13" t="s">
        <v>51</v>
      </c>
      <c r="C231" s="14">
        <v>95.235100000000003</v>
      </c>
      <c r="D231" s="14">
        <v>88.614400000000003</v>
      </c>
      <c r="E231" s="14">
        <v>91.971000000000004</v>
      </c>
      <c r="F231" s="14">
        <v>94.865099999999998</v>
      </c>
      <c r="G231" s="14">
        <v>87.12</v>
      </c>
      <c r="H231" s="14">
        <v>91.747500000000002</v>
      </c>
      <c r="I231" s="14">
        <v>94.956000000000003</v>
      </c>
      <c r="J231" s="14">
        <v>87.914199999999994</v>
      </c>
      <c r="K231" s="14">
        <v>91.816999999999993</v>
      </c>
      <c r="L231" s="14">
        <v>0.2235</v>
      </c>
      <c r="M231" s="14">
        <v>0.37</v>
      </c>
      <c r="N231" s="14">
        <v>1.4944</v>
      </c>
      <c r="O231" s="15" t="s">
        <v>22</v>
      </c>
      <c r="P231" s="16">
        <v>-6.6207000000000003</v>
      </c>
      <c r="Q231" s="16">
        <v>-7.7450999999999999</v>
      </c>
      <c r="R231" s="16">
        <v>-7.0418000000000003</v>
      </c>
      <c r="S231" s="9" t="s">
        <v>69</v>
      </c>
      <c r="T231" t="s">
        <v>70</v>
      </c>
    </row>
    <row r="232" spans="1:20" ht="15.75" customHeight="1" x14ac:dyDescent="0.3">
      <c r="A232" s="12" t="s">
        <v>68</v>
      </c>
      <c r="B232" s="13" t="s">
        <v>50</v>
      </c>
      <c r="C232" s="14">
        <v>96.918400000000005</v>
      </c>
      <c r="D232" s="14">
        <v>90.2988</v>
      </c>
      <c r="E232" s="14">
        <v>93.697500000000005</v>
      </c>
      <c r="F232" s="14">
        <v>89.422200000000004</v>
      </c>
      <c r="G232" s="14">
        <v>80.872</v>
      </c>
      <c r="H232" s="14">
        <v>85.561999999999998</v>
      </c>
      <c r="I232" s="14">
        <v>93.555000000000007</v>
      </c>
      <c r="J232" s="14">
        <v>86.302499999999995</v>
      </c>
      <c r="K232" s="14">
        <v>90.146000000000001</v>
      </c>
      <c r="L232" s="14">
        <v>8.1355000000000004</v>
      </c>
      <c r="M232" s="14">
        <v>7.4962</v>
      </c>
      <c r="N232" s="14">
        <v>9.4268000000000001</v>
      </c>
      <c r="O232" s="15" t="s">
        <v>22</v>
      </c>
      <c r="P232" s="16">
        <v>-6.6196000000000002</v>
      </c>
      <c r="Q232" s="16">
        <v>-8.5502000000000002</v>
      </c>
      <c r="R232" s="16">
        <v>-7.2525000000000004</v>
      </c>
      <c r="S232" s="9" t="s">
        <v>69</v>
      </c>
      <c r="T232" t="s">
        <v>70</v>
      </c>
    </row>
    <row r="233" spans="1:20" ht="15.75" customHeight="1" x14ac:dyDescent="0.3">
      <c r="A233" s="12" t="s">
        <v>68</v>
      </c>
      <c r="B233" s="13" t="s">
        <v>49</v>
      </c>
      <c r="C233" s="14">
        <v>93.8</v>
      </c>
      <c r="D233" s="14">
        <v>98.803600000000003</v>
      </c>
      <c r="E233" s="14">
        <v>96.210499999999996</v>
      </c>
      <c r="F233" s="14">
        <v>98.1</v>
      </c>
      <c r="G233" s="14">
        <v>100</v>
      </c>
      <c r="H233" s="14">
        <v>98.8</v>
      </c>
      <c r="I233" s="14">
        <v>94.7196</v>
      </c>
      <c r="J233" s="14">
        <v>99.002499999999998</v>
      </c>
      <c r="K233" s="14">
        <v>96.614500000000007</v>
      </c>
      <c r="L233" s="14">
        <v>-2.5895000000000001</v>
      </c>
      <c r="M233" s="14">
        <v>-4.3</v>
      </c>
      <c r="N233" s="14">
        <v>-1.1963999999999999</v>
      </c>
      <c r="O233" s="15" t="s">
        <v>22</v>
      </c>
      <c r="P233" s="16">
        <v>5.0035999999999996</v>
      </c>
      <c r="Q233" s="16">
        <v>1.9</v>
      </c>
      <c r="R233" s="16">
        <v>4.2828999999999997</v>
      </c>
      <c r="S233" s="9" t="s">
        <v>69</v>
      </c>
      <c r="T233" t="s">
        <v>70</v>
      </c>
    </row>
    <row r="234" spans="1:20" ht="15.75" customHeight="1" x14ac:dyDescent="0.3">
      <c r="A234" s="12" t="s">
        <v>68</v>
      </c>
      <c r="B234" s="13" t="s">
        <v>47</v>
      </c>
      <c r="C234" s="14">
        <v>97.207499999999996</v>
      </c>
      <c r="D234" s="14">
        <v>94.017099999999999</v>
      </c>
      <c r="E234" s="14">
        <v>95.512600000000006</v>
      </c>
      <c r="F234" s="14">
        <v>95.204700000000003</v>
      </c>
      <c r="G234" s="14">
        <v>94.77</v>
      </c>
      <c r="H234" s="14">
        <v>94.951800000000006</v>
      </c>
      <c r="I234" s="14">
        <v>96.725999999999999</v>
      </c>
      <c r="J234" s="14">
        <v>94.136399999999995</v>
      </c>
      <c r="K234" s="14">
        <v>95.337000000000003</v>
      </c>
      <c r="L234" s="14">
        <v>0.56079999999999997</v>
      </c>
      <c r="M234" s="14">
        <v>2.0028000000000001</v>
      </c>
      <c r="N234" s="14">
        <v>-0.75290000000000001</v>
      </c>
      <c r="O234" s="15" t="s">
        <v>22</v>
      </c>
      <c r="P234" s="16">
        <v>-3.1903999999999999</v>
      </c>
      <c r="Q234" s="16">
        <v>-0.43469999999999998</v>
      </c>
      <c r="R234" s="16">
        <v>-2.5895999999999999</v>
      </c>
      <c r="S234" s="9" t="s">
        <v>69</v>
      </c>
      <c r="T234" t="s">
        <v>70</v>
      </c>
    </row>
    <row r="235" spans="1:20" ht="15.75" customHeight="1" x14ac:dyDescent="0.3">
      <c r="A235" s="12" t="s">
        <v>68</v>
      </c>
      <c r="B235" s="13" t="s">
        <v>46</v>
      </c>
      <c r="C235" s="14">
        <v>97.811700000000002</v>
      </c>
      <c r="D235" s="14">
        <v>94.855500000000006</v>
      </c>
      <c r="E235" s="14">
        <v>96.135999999999996</v>
      </c>
      <c r="F235" s="14">
        <v>91.278000000000006</v>
      </c>
      <c r="G235" s="14">
        <v>95.135999999999996</v>
      </c>
      <c r="H235" s="14">
        <v>93.504000000000005</v>
      </c>
      <c r="I235" s="14">
        <v>95.045599999999993</v>
      </c>
      <c r="J235" s="14">
        <v>94.946799999999996</v>
      </c>
      <c r="K235" s="14">
        <v>94.867500000000007</v>
      </c>
      <c r="L235" s="14">
        <v>2.6320000000000001</v>
      </c>
      <c r="M235" s="14">
        <v>6.5336999999999996</v>
      </c>
      <c r="N235" s="14">
        <v>-0.28050000000000003</v>
      </c>
      <c r="O235" s="15" t="s">
        <v>22</v>
      </c>
      <c r="P235" s="16">
        <v>-2.9561999999999999</v>
      </c>
      <c r="Q235" s="16">
        <v>3.8580000000000001</v>
      </c>
      <c r="R235" s="16">
        <v>-9.8799999999999999E-2</v>
      </c>
      <c r="S235" s="9" t="s">
        <v>69</v>
      </c>
      <c r="T235" t="s">
        <v>70</v>
      </c>
    </row>
    <row r="236" spans="1:20" ht="15.75" customHeight="1" x14ac:dyDescent="0.3">
      <c r="A236" s="12" t="s">
        <v>68</v>
      </c>
      <c r="B236" s="13" t="s">
        <v>45</v>
      </c>
      <c r="C236" s="14">
        <v>87.3</v>
      </c>
      <c r="D236" s="14">
        <v>92.4</v>
      </c>
      <c r="E236" s="14">
        <v>89.6</v>
      </c>
      <c r="F236" s="14">
        <v>76.901600000000002</v>
      </c>
      <c r="G236" s="14">
        <v>77.61</v>
      </c>
      <c r="H236" s="14">
        <v>77.255399999999995</v>
      </c>
      <c r="I236" s="14">
        <v>81.59</v>
      </c>
      <c r="J236" s="14">
        <v>84.146799999999999</v>
      </c>
      <c r="K236" s="14">
        <v>82.767600000000002</v>
      </c>
      <c r="L236" s="14">
        <v>12.3446</v>
      </c>
      <c r="M236" s="14">
        <v>10.398400000000001</v>
      </c>
      <c r="N236" s="14">
        <v>14.79</v>
      </c>
      <c r="O236" s="15" t="s">
        <v>22</v>
      </c>
      <c r="P236" s="16">
        <v>5.0999999999999996</v>
      </c>
      <c r="Q236" s="16">
        <v>0.70840000000000003</v>
      </c>
      <c r="R236" s="16">
        <v>2.5568</v>
      </c>
      <c r="S236" s="9" t="s">
        <v>69</v>
      </c>
      <c r="T236" t="s">
        <v>70</v>
      </c>
    </row>
    <row r="237" spans="1:20" ht="15.75" customHeight="1" x14ac:dyDescent="0.3">
      <c r="A237" s="12" t="s">
        <v>68</v>
      </c>
      <c r="B237" s="13" t="s">
        <v>42</v>
      </c>
      <c r="C237" s="14">
        <v>95.129400000000004</v>
      </c>
      <c r="D237" s="14">
        <v>88.012100000000004</v>
      </c>
      <c r="E237" s="14">
        <v>91.889700000000005</v>
      </c>
      <c r="F237" s="14">
        <v>96.805999999999997</v>
      </c>
      <c r="G237" s="14">
        <v>94.087500000000006</v>
      </c>
      <c r="H237" s="14">
        <v>95.638400000000004</v>
      </c>
      <c r="I237" s="14">
        <v>95.543400000000005</v>
      </c>
      <c r="J237" s="14">
        <v>89.7</v>
      </c>
      <c r="K237" s="14">
        <v>92.900700000000001</v>
      </c>
      <c r="L237" s="14">
        <v>-3.7486999999999999</v>
      </c>
      <c r="M237" s="14">
        <v>-1.6766000000000001</v>
      </c>
      <c r="N237" s="14">
        <v>-6.0754000000000001</v>
      </c>
      <c r="O237" s="15" t="s">
        <v>22</v>
      </c>
      <c r="P237" s="16">
        <v>-7.1173000000000002</v>
      </c>
      <c r="Q237" s="16">
        <v>-2.7185000000000001</v>
      </c>
      <c r="R237" s="16">
        <v>-5.8433999999999999</v>
      </c>
      <c r="S237" s="9" t="s">
        <v>69</v>
      </c>
      <c r="T237" t="s">
        <v>70</v>
      </c>
    </row>
    <row r="238" spans="1:20" ht="15.75" customHeight="1" x14ac:dyDescent="0.3">
      <c r="A238" s="12" t="s">
        <v>68</v>
      </c>
      <c r="B238" s="13" t="s">
        <v>41</v>
      </c>
      <c r="C238" s="14">
        <v>91.674999999999997</v>
      </c>
      <c r="D238" s="14">
        <v>89.652000000000001</v>
      </c>
      <c r="E238" s="14">
        <v>90.724400000000003</v>
      </c>
      <c r="F238" s="14">
        <v>82.367999999999995</v>
      </c>
      <c r="G238" s="14">
        <v>81.192300000000003</v>
      </c>
      <c r="H238" s="14">
        <v>81.681600000000003</v>
      </c>
      <c r="I238" s="14">
        <v>87.151499999999999</v>
      </c>
      <c r="J238" s="14">
        <v>85.456800000000001</v>
      </c>
      <c r="K238" s="14">
        <v>86.350800000000007</v>
      </c>
      <c r="L238" s="14">
        <v>9.0427999999999997</v>
      </c>
      <c r="M238" s="14">
        <v>9.3070000000000004</v>
      </c>
      <c r="N238" s="14">
        <v>8.4596999999999998</v>
      </c>
      <c r="O238" s="15" t="s">
        <v>22</v>
      </c>
      <c r="P238" s="16">
        <v>-2.0230000000000001</v>
      </c>
      <c r="Q238" s="16">
        <v>-1.1757</v>
      </c>
      <c r="R238" s="16">
        <v>-1.6947000000000001</v>
      </c>
      <c r="S238" s="9" t="s">
        <v>69</v>
      </c>
      <c r="T238" t="s">
        <v>70</v>
      </c>
    </row>
    <row r="239" spans="1:20" ht="15.75" hidden="1" customHeight="1" x14ac:dyDescent="0.3">
      <c r="A239" s="12" t="s">
        <v>68</v>
      </c>
      <c r="B239" s="13" t="s">
        <v>40</v>
      </c>
      <c r="C239" s="14">
        <v>86.341800000000006</v>
      </c>
      <c r="D239" s="14">
        <v>87.338399999999993</v>
      </c>
      <c r="E239" s="14">
        <v>86.794799999999995</v>
      </c>
      <c r="F239" s="14">
        <v>76.848600000000005</v>
      </c>
      <c r="G239" s="14">
        <v>72.309600000000003</v>
      </c>
      <c r="H239" s="14">
        <v>74.442999999999998</v>
      </c>
      <c r="I239" s="14">
        <v>83.912499999999994</v>
      </c>
      <c r="J239" s="14">
        <v>82.802300000000002</v>
      </c>
      <c r="K239" s="14">
        <v>83.365799999999993</v>
      </c>
      <c r="L239" s="14">
        <v>12.351800000000001</v>
      </c>
      <c r="M239" s="14">
        <v>9.4931999999999999</v>
      </c>
      <c r="N239" s="14">
        <v>15.0288</v>
      </c>
      <c r="O239" s="15" t="s">
        <v>28</v>
      </c>
      <c r="P239" s="16">
        <v>0.99660000000000004</v>
      </c>
      <c r="Q239" s="16">
        <v>-4.5389999999999997</v>
      </c>
      <c r="R239" s="16">
        <v>-1.1102000000000001</v>
      </c>
      <c r="S239" s="9" t="s">
        <v>69</v>
      </c>
      <c r="T239" t="s">
        <v>70</v>
      </c>
    </row>
    <row r="240" spans="1:20" ht="15.75" hidden="1" customHeight="1" x14ac:dyDescent="0.3">
      <c r="A240" s="12" t="s">
        <v>68</v>
      </c>
      <c r="B240" s="13" t="s">
        <v>39</v>
      </c>
      <c r="C240" s="14">
        <v>92.4</v>
      </c>
      <c r="D240" s="14">
        <v>96</v>
      </c>
      <c r="E240" s="14">
        <v>94.1</v>
      </c>
      <c r="F240" s="14">
        <v>56.201999999999998</v>
      </c>
      <c r="G240" s="14">
        <v>90.788499999999999</v>
      </c>
      <c r="H240" s="14">
        <v>72.176400000000001</v>
      </c>
      <c r="I240" s="14">
        <v>85.552499999999995</v>
      </c>
      <c r="J240" s="14">
        <v>95.045599999999993</v>
      </c>
      <c r="K240" s="14">
        <v>90.06</v>
      </c>
      <c r="L240" s="14">
        <v>21.9236</v>
      </c>
      <c r="M240" s="14">
        <v>36.198</v>
      </c>
      <c r="N240" s="14">
        <v>5.2115</v>
      </c>
      <c r="O240" s="15" t="s">
        <v>28</v>
      </c>
      <c r="P240" s="16">
        <v>3.6</v>
      </c>
      <c r="Q240" s="16">
        <v>34.586500000000001</v>
      </c>
      <c r="R240" s="16">
        <v>9.4931000000000001</v>
      </c>
      <c r="S240" s="9" t="s">
        <v>69</v>
      </c>
      <c r="T240" t="s">
        <v>70</v>
      </c>
    </row>
    <row r="241" spans="1:20" ht="15.75" hidden="1" customHeight="1" x14ac:dyDescent="0.3">
      <c r="A241" s="12" t="s">
        <v>68</v>
      </c>
      <c r="B241" s="13" t="s">
        <v>38</v>
      </c>
      <c r="C241" s="14">
        <v>96.523399999999995</v>
      </c>
      <c r="D241" s="14">
        <v>92.454400000000007</v>
      </c>
      <c r="E241" s="14">
        <v>94.442300000000003</v>
      </c>
      <c r="F241" s="14">
        <v>77.276799999999994</v>
      </c>
      <c r="G241" s="14">
        <v>69</v>
      </c>
      <c r="H241" s="14">
        <v>73.828999999999994</v>
      </c>
      <c r="I241" s="14">
        <v>86.117900000000006</v>
      </c>
      <c r="J241" s="14">
        <v>81.871200000000002</v>
      </c>
      <c r="K241" s="14">
        <v>84.206400000000002</v>
      </c>
      <c r="L241" s="14">
        <v>20.613299999999999</v>
      </c>
      <c r="M241" s="14">
        <v>19.246600000000001</v>
      </c>
      <c r="N241" s="14">
        <v>23.4544</v>
      </c>
      <c r="O241" s="15" t="s">
        <v>28</v>
      </c>
      <c r="P241" s="16">
        <v>-4.069</v>
      </c>
      <c r="Q241" s="16">
        <v>-8.2767999999999997</v>
      </c>
      <c r="R241" s="16">
        <v>-4.2466999999999997</v>
      </c>
      <c r="S241" s="9" t="s">
        <v>69</v>
      </c>
      <c r="T241" t="s">
        <v>70</v>
      </c>
    </row>
    <row r="242" spans="1:20" ht="15.75" hidden="1" customHeight="1" x14ac:dyDescent="0.3">
      <c r="A242" s="12" t="s">
        <v>68</v>
      </c>
      <c r="B242" s="13" t="s">
        <v>37</v>
      </c>
      <c r="C242" s="14">
        <v>95.141800000000003</v>
      </c>
      <c r="D242" s="14">
        <v>92.6</v>
      </c>
      <c r="E242" s="14">
        <v>93.933000000000007</v>
      </c>
      <c r="F242" s="14">
        <v>72.400000000000006</v>
      </c>
      <c r="G242" s="14">
        <v>88.9</v>
      </c>
      <c r="H242" s="14">
        <v>80.900000000000006</v>
      </c>
      <c r="I242" s="14">
        <v>84.487700000000004</v>
      </c>
      <c r="J242" s="14">
        <v>90.425700000000006</v>
      </c>
      <c r="K242" s="14">
        <v>87.39</v>
      </c>
      <c r="L242" s="14">
        <v>13.032999999999999</v>
      </c>
      <c r="M242" s="14">
        <v>22.741800000000001</v>
      </c>
      <c r="N242" s="14">
        <v>3.7</v>
      </c>
      <c r="O242" s="15" t="s">
        <v>28</v>
      </c>
      <c r="P242" s="16">
        <v>-2.5417999999999998</v>
      </c>
      <c r="Q242" s="16">
        <v>16.5</v>
      </c>
      <c r="R242" s="16">
        <v>5.9379999999999997</v>
      </c>
      <c r="S242" s="9" t="s">
        <v>69</v>
      </c>
      <c r="T242" t="s">
        <v>70</v>
      </c>
    </row>
    <row r="243" spans="1:20" ht="15.75" customHeight="1" x14ac:dyDescent="0.3">
      <c r="A243" s="12" t="s">
        <v>68</v>
      </c>
      <c r="B243" s="13" t="s">
        <v>36</v>
      </c>
      <c r="C243" s="14">
        <v>91</v>
      </c>
      <c r="D243" s="14">
        <v>86.117900000000006</v>
      </c>
      <c r="E243" s="14">
        <v>88.544399999999996</v>
      </c>
      <c r="F243" s="14">
        <v>92.3</v>
      </c>
      <c r="G243" s="14">
        <v>87.701400000000007</v>
      </c>
      <c r="H243" s="14">
        <v>90.272000000000006</v>
      </c>
      <c r="I243" s="14">
        <v>91.3</v>
      </c>
      <c r="J243" s="14">
        <v>86.438599999999994</v>
      </c>
      <c r="K243" s="14">
        <v>88.853499999999997</v>
      </c>
      <c r="L243" s="14">
        <v>-1.7276</v>
      </c>
      <c r="M243" s="14">
        <v>-1.3</v>
      </c>
      <c r="N243" s="14">
        <v>-1.5834999999999999</v>
      </c>
      <c r="O243" s="15" t="s">
        <v>22</v>
      </c>
      <c r="P243" s="16">
        <v>-4.8821000000000003</v>
      </c>
      <c r="Q243" s="16">
        <v>-4.5986000000000002</v>
      </c>
      <c r="R243" s="16">
        <v>-4.8613999999999997</v>
      </c>
      <c r="S243" s="9" t="s">
        <v>69</v>
      </c>
      <c r="T243" t="s">
        <v>70</v>
      </c>
    </row>
    <row r="244" spans="1:20" ht="15.75" customHeight="1" x14ac:dyDescent="0.3">
      <c r="A244" s="12" t="s">
        <v>68</v>
      </c>
      <c r="B244" s="13" t="s">
        <v>33</v>
      </c>
      <c r="C244" s="14">
        <v>94.746200000000002</v>
      </c>
      <c r="D244" s="14">
        <v>90.679400000000001</v>
      </c>
      <c r="E244" s="14">
        <v>92.991799999999998</v>
      </c>
      <c r="F244" s="14">
        <v>93.706199999999995</v>
      </c>
      <c r="G244" s="14">
        <v>85.387600000000006</v>
      </c>
      <c r="H244" s="14">
        <v>90.553399999999996</v>
      </c>
      <c r="I244" s="14">
        <v>94.282499999999999</v>
      </c>
      <c r="J244" s="14">
        <v>88.826400000000007</v>
      </c>
      <c r="K244" s="14">
        <v>91.965599999999995</v>
      </c>
      <c r="L244" s="14">
        <v>2.4384000000000001</v>
      </c>
      <c r="M244" s="14">
        <v>1.04</v>
      </c>
      <c r="N244" s="14">
        <v>5.2918000000000003</v>
      </c>
      <c r="O244" s="15" t="s">
        <v>22</v>
      </c>
      <c r="P244" s="16">
        <v>-4.0667999999999997</v>
      </c>
      <c r="Q244" s="16">
        <v>-8.3186</v>
      </c>
      <c r="R244" s="16">
        <v>-5.4561000000000002</v>
      </c>
      <c r="S244" s="9" t="s">
        <v>69</v>
      </c>
      <c r="T244" t="s">
        <v>70</v>
      </c>
    </row>
    <row r="245" spans="1:20" ht="15.75" customHeight="1" x14ac:dyDescent="0.3">
      <c r="A245" s="12" t="s">
        <v>68</v>
      </c>
      <c r="B245" s="13" t="s">
        <v>32</v>
      </c>
      <c r="C245" s="14">
        <v>93.958799999999997</v>
      </c>
      <c r="D245" s="14">
        <v>90.418800000000005</v>
      </c>
      <c r="E245" s="14">
        <v>92.349000000000004</v>
      </c>
      <c r="F245" s="14">
        <v>89.834299999999999</v>
      </c>
      <c r="G245" s="14">
        <v>88.372799999999998</v>
      </c>
      <c r="H245" s="14">
        <v>89.249600000000001</v>
      </c>
      <c r="I245" s="14">
        <v>92.731999999999999</v>
      </c>
      <c r="J245" s="14">
        <v>89.889600000000002</v>
      </c>
      <c r="K245" s="14">
        <v>91.559299999999993</v>
      </c>
      <c r="L245" s="14">
        <v>3.0994000000000002</v>
      </c>
      <c r="M245" s="14">
        <v>4.1245000000000003</v>
      </c>
      <c r="N245" s="14">
        <v>2.0459999999999998</v>
      </c>
      <c r="O245" s="15" t="s">
        <v>22</v>
      </c>
      <c r="P245" s="16">
        <v>-3.54</v>
      </c>
      <c r="Q245" s="16">
        <v>-1.4615</v>
      </c>
      <c r="R245" s="16">
        <v>-2.8424</v>
      </c>
      <c r="S245" s="9" t="s">
        <v>69</v>
      </c>
      <c r="T245" t="s">
        <v>70</v>
      </c>
    </row>
    <row r="246" spans="1:20" ht="15.75" hidden="1" customHeight="1" x14ac:dyDescent="0.3">
      <c r="A246" s="12" t="s">
        <v>68</v>
      </c>
      <c r="B246" s="13" t="s">
        <v>31</v>
      </c>
      <c r="C246" s="14">
        <v>95.745599999999996</v>
      </c>
      <c r="D246" s="14">
        <v>95.934799999999996</v>
      </c>
      <c r="E246" s="14">
        <v>95.938999999999993</v>
      </c>
      <c r="F246" s="14">
        <v>90.045699999999997</v>
      </c>
      <c r="G246" s="14">
        <v>77.2</v>
      </c>
      <c r="H246" s="14">
        <v>81.739400000000003</v>
      </c>
      <c r="I246" s="14">
        <v>94.186800000000005</v>
      </c>
      <c r="J246" s="14">
        <v>87.379199999999997</v>
      </c>
      <c r="K246" s="14">
        <v>90.753299999999996</v>
      </c>
      <c r="L246" s="14">
        <v>14.1996</v>
      </c>
      <c r="M246" s="14">
        <v>5.6999000000000004</v>
      </c>
      <c r="N246" s="14">
        <v>18.7348</v>
      </c>
      <c r="O246" s="15" t="s">
        <v>28</v>
      </c>
      <c r="P246" s="16">
        <v>0.18920000000000001</v>
      </c>
      <c r="Q246" s="16">
        <v>-12.845700000000001</v>
      </c>
      <c r="R246" s="16">
        <v>-6.8075999999999999</v>
      </c>
      <c r="S246" s="9" t="s">
        <v>69</v>
      </c>
      <c r="T246" t="s">
        <v>70</v>
      </c>
    </row>
    <row r="247" spans="1:20" ht="15.75" customHeight="1" x14ac:dyDescent="0.3">
      <c r="A247" s="12" t="s">
        <v>68</v>
      </c>
      <c r="B247" s="13" t="s">
        <v>30</v>
      </c>
      <c r="C247" s="14">
        <v>94.053899999999999</v>
      </c>
      <c r="D247" s="14">
        <v>93.852000000000004</v>
      </c>
      <c r="E247" s="14">
        <v>93.856099999999998</v>
      </c>
      <c r="F247" s="14">
        <v>64.595500000000001</v>
      </c>
      <c r="G247" s="14">
        <v>83.709900000000005</v>
      </c>
      <c r="H247" s="14">
        <v>73.147000000000006</v>
      </c>
      <c r="I247" s="14">
        <v>79.737399999999994</v>
      </c>
      <c r="J247" s="14">
        <v>89.640900000000002</v>
      </c>
      <c r="K247" s="14">
        <v>84.598799999999997</v>
      </c>
      <c r="L247" s="14">
        <v>20.709099999999999</v>
      </c>
      <c r="M247" s="14">
        <v>29.458400000000001</v>
      </c>
      <c r="N247" s="14">
        <v>10.142099999999999</v>
      </c>
      <c r="O247" s="15" t="s">
        <v>22</v>
      </c>
      <c r="P247" s="16">
        <v>-0.2019</v>
      </c>
      <c r="Q247" s="16">
        <v>19.1144</v>
      </c>
      <c r="R247" s="16">
        <v>9.9034999999999993</v>
      </c>
      <c r="S247" s="9" t="s">
        <v>69</v>
      </c>
      <c r="T247" t="s">
        <v>70</v>
      </c>
    </row>
    <row r="248" spans="1:20" ht="15.75" customHeight="1" x14ac:dyDescent="0.3">
      <c r="A248" s="12" t="s">
        <v>68</v>
      </c>
      <c r="B248" s="13" t="s">
        <v>29</v>
      </c>
      <c r="C248" s="14">
        <v>96.2136</v>
      </c>
      <c r="D248" s="14">
        <v>92.8</v>
      </c>
      <c r="E248" s="14">
        <v>94.610399999999998</v>
      </c>
      <c r="F248" s="14">
        <v>75.239999999999995</v>
      </c>
      <c r="G248" s="14">
        <v>67.524000000000001</v>
      </c>
      <c r="H248" s="14">
        <v>71.126400000000004</v>
      </c>
      <c r="I248" s="14">
        <v>85.281599999999997</v>
      </c>
      <c r="J248" s="14">
        <v>78.373199999999997</v>
      </c>
      <c r="K248" s="14">
        <v>81.8553</v>
      </c>
      <c r="L248" s="14">
        <v>23.484000000000002</v>
      </c>
      <c r="M248" s="14">
        <v>20.973600000000001</v>
      </c>
      <c r="N248" s="14">
        <v>25.276</v>
      </c>
      <c r="O248" s="15" t="s">
        <v>22</v>
      </c>
      <c r="P248" s="16">
        <v>-3.4136000000000002</v>
      </c>
      <c r="Q248" s="16">
        <v>-7.7160000000000002</v>
      </c>
      <c r="R248" s="16">
        <v>-6.9084000000000003</v>
      </c>
      <c r="S248" s="9" t="s">
        <v>69</v>
      </c>
      <c r="T248" t="s">
        <v>70</v>
      </c>
    </row>
    <row r="249" spans="1:20" ht="15.75" hidden="1" customHeight="1" x14ac:dyDescent="0.3">
      <c r="A249" s="12" t="s">
        <v>68</v>
      </c>
      <c r="B249" s="13" t="s">
        <v>27</v>
      </c>
      <c r="C249" s="14">
        <v>75</v>
      </c>
      <c r="D249" s="14">
        <v>63.1</v>
      </c>
      <c r="E249" s="14">
        <v>68.8</v>
      </c>
      <c r="F249" s="14">
        <v>95.9</v>
      </c>
      <c r="G249" s="14">
        <v>96.6</v>
      </c>
      <c r="H249" s="14">
        <v>96.3</v>
      </c>
      <c r="I249" s="14">
        <v>79.2</v>
      </c>
      <c r="J249" s="14">
        <v>73.400000000000006</v>
      </c>
      <c r="K249" s="14">
        <v>76</v>
      </c>
      <c r="L249" s="14">
        <v>-27.5</v>
      </c>
      <c r="M249" s="14">
        <v>-20.9</v>
      </c>
      <c r="N249" s="14">
        <v>-33.5</v>
      </c>
      <c r="O249" s="15" t="s">
        <v>28</v>
      </c>
      <c r="P249" s="16">
        <v>-11.9</v>
      </c>
      <c r="Q249" s="16">
        <v>0.7</v>
      </c>
      <c r="R249" s="16">
        <v>-5.8</v>
      </c>
      <c r="S249" s="9" t="s">
        <v>69</v>
      </c>
      <c r="T249" t="s">
        <v>70</v>
      </c>
    </row>
    <row r="250" spans="1:20" ht="15.75" customHeight="1" x14ac:dyDescent="0.3">
      <c r="A250" s="12" t="s">
        <v>68</v>
      </c>
      <c r="B250" s="13" t="s">
        <v>25</v>
      </c>
      <c r="C250" s="14">
        <v>95.625900000000001</v>
      </c>
      <c r="D250" s="14">
        <v>94.9</v>
      </c>
      <c r="E250" s="14">
        <v>95.217600000000004</v>
      </c>
      <c r="F250" s="14">
        <v>88.772800000000004</v>
      </c>
      <c r="G250" s="14">
        <v>100</v>
      </c>
      <c r="H250" s="14">
        <v>93.753</v>
      </c>
      <c r="I250" s="14">
        <v>92.476799999999997</v>
      </c>
      <c r="J250" s="14">
        <v>96.8</v>
      </c>
      <c r="K250" s="14">
        <v>94.628799999999998</v>
      </c>
      <c r="L250" s="14">
        <v>1.4645999999999999</v>
      </c>
      <c r="M250" s="14">
        <v>6.8531000000000004</v>
      </c>
      <c r="N250" s="14">
        <v>-5.0999999999999996</v>
      </c>
      <c r="O250" s="15" t="s">
        <v>22</v>
      </c>
      <c r="P250" s="16">
        <v>-0.72589999999999999</v>
      </c>
      <c r="Q250" s="16">
        <v>11.2272</v>
      </c>
      <c r="R250" s="16">
        <v>4.3231999999999999</v>
      </c>
      <c r="S250" s="9" t="s">
        <v>69</v>
      </c>
      <c r="T250" t="s">
        <v>70</v>
      </c>
    </row>
    <row r="251" spans="1:20" ht="15.75" customHeight="1" x14ac:dyDescent="0.3">
      <c r="A251" s="12" t="s">
        <v>68</v>
      </c>
      <c r="B251" s="13" t="s">
        <v>26</v>
      </c>
      <c r="C251" s="14">
        <v>93.946799999999996</v>
      </c>
      <c r="D251" s="14">
        <v>87.361000000000004</v>
      </c>
      <c r="E251" s="14">
        <v>90.958799999999997</v>
      </c>
      <c r="F251" s="14">
        <v>84.271199999999993</v>
      </c>
      <c r="G251" s="14">
        <v>88.183599999999998</v>
      </c>
      <c r="H251" s="14">
        <v>86.117999999999995</v>
      </c>
      <c r="I251" s="14">
        <v>91.576800000000006</v>
      </c>
      <c r="J251" s="14">
        <v>87.593599999999995</v>
      </c>
      <c r="K251" s="14">
        <v>89.7804</v>
      </c>
      <c r="L251" s="14">
        <v>4.8407999999999998</v>
      </c>
      <c r="M251" s="14">
        <v>9.6755999999999993</v>
      </c>
      <c r="N251" s="14">
        <v>-0.8226</v>
      </c>
      <c r="O251" s="15" t="s">
        <v>22</v>
      </c>
      <c r="P251" s="16">
        <v>-6.5857999999999999</v>
      </c>
      <c r="Q251" s="16">
        <v>3.9123999999999999</v>
      </c>
      <c r="R251" s="16">
        <v>-3.9832000000000001</v>
      </c>
      <c r="S251" s="9" t="s">
        <v>69</v>
      </c>
      <c r="T251" t="s">
        <v>70</v>
      </c>
    </row>
    <row r="252" spans="1:20" ht="15.75" customHeight="1" x14ac:dyDescent="0.3">
      <c r="A252" s="12" t="s">
        <v>68</v>
      </c>
      <c r="B252" s="13" t="s">
        <v>21</v>
      </c>
      <c r="C252" s="14">
        <v>96.627300000000005</v>
      </c>
      <c r="D252" s="14">
        <v>91.746200000000002</v>
      </c>
      <c r="E252" s="14">
        <v>94.045900000000003</v>
      </c>
      <c r="F252" s="14">
        <v>88.461600000000004</v>
      </c>
      <c r="G252" s="14">
        <v>87.173000000000002</v>
      </c>
      <c r="H252" s="14">
        <v>87.816299999999998</v>
      </c>
      <c r="I252" s="14">
        <v>94.0779</v>
      </c>
      <c r="J252" s="14">
        <v>90.604799999999997</v>
      </c>
      <c r="K252" s="14">
        <v>92.254800000000003</v>
      </c>
      <c r="L252" s="14">
        <v>6.2295999999999996</v>
      </c>
      <c r="M252" s="14">
        <v>8.1656999999999993</v>
      </c>
      <c r="N252" s="14">
        <v>4.5731999999999999</v>
      </c>
      <c r="O252" s="15" t="s">
        <v>22</v>
      </c>
      <c r="P252" s="16">
        <v>-4.8811</v>
      </c>
      <c r="Q252" s="16">
        <v>-1.2886</v>
      </c>
      <c r="R252" s="16">
        <v>-3.4731000000000001</v>
      </c>
      <c r="S252" s="9" t="s">
        <v>69</v>
      </c>
      <c r="T252" t="s">
        <v>70</v>
      </c>
    </row>
    <row r="253" spans="1:20" ht="15.75" hidden="1" customHeight="1" x14ac:dyDescent="0.3">
      <c r="A253" s="12" t="s">
        <v>68</v>
      </c>
      <c r="B253" s="13" t="s">
        <v>63</v>
      </c>
      <c r="C253" s="14">
        <v>58.9</v>
      </c>
      <c r="D253" s="14">
        <v>94.7</v>
      </c>
      <c r="E253" s="14">
        <v>68.8</v>
      </c>
      <c r="F253" s="14">
        <v>100</v>
      </c>
      <c r="G253" s="14">
        <v>69.5</v>
      </c>
      <c r="H253" s="14">
        <v>88.2</v>
      </c>
      <c r="I253" s="14">
        <v>78.900000000000006</v>
      </c>
      <c r="J253" s="14">
        <v>79.3</v>
      </c>
      <c r="K253" s="14">
        <v>79</v>
      </c>
      <c r="L253" s="14">
        <v>-19.399999999999999</v>
      </c>
      <c r="M253" s="14">
        <v>-41.1</v>
      </c>
      <c r="N253" s="14">
        <v>25.2</v>
      </c>
      <c r="O253" s="15" t="s">
        <v>35</v>
      </c>
      <c r="P253" s="16">
        <v>35.799999999999997</v>
      </c>
      <c r="Q253" s="16">
        <v>-30.5</v>
      </c>
      <c r="R253" s="16">
        <v>0.4</v>
      </c>
      <c r="S253" s="9" t="s">
        <v>69</v>
      </c>
      <c r="T253" t="s">
        <v>70</v>
      </c>
    </row>
    <row r="254" spans="1:20" ht="15.75" hidden="1" customHeight="1" x14ac:dyDescent="0.3">
      <c r="A254" s="12" t="s">
        <v>68</v>
      </c>
      <c r="B254" s="13" t="s">
        <v>56</v>
      </c>
      <c r="C254" s="12"/>
      <c r="D254" s="12"/>
      <c r="E254" s="12"/>
      <c r="F254" s="14">
        <v>100</v>
      </c>
      <c r="G254" s="14">
        <v>100</v>
      </c>
      <c r="H254" s="14">
        <v>100</v>
      </c>
      <c r="I254" s="14">
        <v>100</v>
      </c>
      <c r="J254" s="14">
        <v>100</v>
      </c>
      <c r="K254" s="14">
        <v>100</v>
      </c>
      <c r="L254" s="12"/>
      <c r="M254" s="12"/>
      <c r="N254" s="12"/>
      <c r="O254" s="15" t="s">
        <v>35</v>
      </c>
      <c r="P254" s="16"/>
      <c r="Q254" s="16">
        <v>0</v>
      </c>
      <c r="R254" s="16">
        <v>0</v>
      </c>
      <c r="S254" s="9" t="s">
        <v>69</v>
      </c>
      <c r="T254" t="s">
        <v>70</v>
      </c>
    </row>
    <row r="255" spans="1:20" ht="15.75" hidden="1" customHeight="1" x14ac:dyDescent="0.3">
      <c r="A255" s="12" t="s">
        <v>68</v>
      </c>
      <c r="B255" s="13" t="s">
        <v>54</v>
      </c>
      <c r="C255" s="14">
        <v>100</v>
      </c>
      <c r="D255" s="14">
        <v>59.8</v>
      </c>
      <c r="E255" s="14">
        <v>75.8</v>
      </c>
      <c r="F255" s="14">
        <v>100</v>
      </c>
      <c r="G255" s="14">
        <v>100</v>
      </c>
      <c r="H255" s="14">
        <v>100</v>
      </c>
      <c r="I255" s="14">
        <v>100</v>
      </c>
      <c r="J255" s="14">
        <v>83.3</v>
      </c>
      <c r="K255" s="14">
        <v>93.3</v>
      </c>
      <c r="L255" s="14">
        <v>-24.2</v>
      </c>
      <c r="M255" s="14">
        <v>0</v>
      </c>
      <c r="N255" s="14">
        <v>-40.200000000000003</v>
      </c>
      <c r="O255" s="15" t="s">
        <v>35</v>
      </c>
      <c r="P255" s="16">
        <v>-40.200000000000003</v>
      </c>
      <c r="Q255" s="16">
        <v>0</v>
      </c>
      <c r="R255" s="16">
        <v>-16.7</v>
      </c>
      <c r="S255" s="9" t="s">
        <v>69</v>
      </c>
      <c r="T255" t="s">
        <v>70</v>
      </c>
    </row>
    <row r="256" spans="1:20" ht="15.75" hidden="1" customHeight="1" x14ac:dyDescent="0.3">
      <c r="A256" s="12" t="s">
        <v>68</v>
      </c>
      <c r="B256" s="13" t="s">
        <v>48</v>
      </c>
      <c r="C256" s="14">
        <v>96.0364</v>
      </c>
      <c r="D256" s="14">
        <v>89.202399999999997</v>
      </c>
      <c r="E256" s="14">
        <v>92.731999999999999</v>
      </c>
      <c r="F256" s="14">
        <v>67.544399999999996</v>
      </c>
      <c r="G256" s="14">
        <v>91.1584</v>
      </c>
      <c r="H256" s="14">
        <v>77.310599999999994</v>
      </c>
      <c r="I256" s="14">
        <v>90.024000000000001</v>
      </c>
      <c r="J256" s="14">
        <v>89.490700000000004</v>
      </c>
      <c r="K256" s="14">
        <v>89.862300000000005</v>
      </c>
      <c r="L256" s="14">
        <v>15.4214</v>
      </c>
      <c r="M256" s="14">
        <v>28.492000000000001</v>
      </c>
      <c r="N256" s="14">
        <v>-1.956</v>
      </c>
      <c r="O256" s="15" t="s">
        <v>35</v>
      </c>
      <c r="P256" s="16">
        <v>-6.8339999999999996</v>
      </c>
      <c r="Q256" s="16">
        <v>23.614000000000001</v>
      </c>
      <c r="R256" s="16">
        <v>-0.5333</v>
      </c>
      <c r="S256" s="9" t="s">
        <v>69</v>
      </c>
      <c r="T256" t="s">
        <v>70</v>
      </c>
    </row>
    <row r="257" spans="1:20" ht="15.75" hidden="1" customHeight="1" x14ac:dyDescent="0.3">
      <c r="A257" s="12" t="s">
        <v>68</v>
      </c>
      <c r="B257" s="13" t="s">
        <v>44</v>
      </c>
      <c r="C257" s="14">
        <v>100</v>
      </c>
      <c r="D257" s="14">
        <v>100</v>
      </c>
      <c r="E257" s="14">
        <v>100</v>
      </c>
      <c r="F257" s="14">
        <v>76.3</v>
      </c>
      <c r="G257" s="14">
        <v>100</v>
      </c>
      <c r="H257" s="14">
        <v>85.3</v>
      </c>
      <c r="I257" s="14">
        <v>95.1</v>
      </c>
      <c r="J257" s="14">
        <v>100</v>
      </c>
      <c r="K257" s="14">
        <v>97.4</v>
      </c>
      <c r="L257" s="14">
        <v>14.7</v>
      </c>
      <c r="M257" s="14">
        <v>23.7</v>
      </c>
      <c r="N257" s="14">
        <v>0</v>
      </c>
      <c r="O257" s="15" t="s">
        <v>35</v>
      </c>
      <c r="P257" s="16">
        <v>0</v>
      </c>
      <c r="Q257" s="16">
        <v>23.7</v>
      </c>
      <c r="R257" s="16">
        <v>4.9000000000000004</v>
      </c>
      <c r="S257" s="9" t="s">
        <v>69</v>
      </c>
      <c r="T257" t="s">
        <v>70</v>
      </c>
    </row>
    <row r="258" spans="1:20" ht="15.75" hidden="1" customHeight="1" x14ac:dyDescent="0.3">
      <c r="A258" s="12" t="s">
        <v>68</v>
      </c>
      <c r="B258" s="13" t="s">
        <v>43</v>
      </c>
      <c r="C258" s="14">
        <v>66.7</v>
      </c>
      <c r="D258" s="14">
        <v>71</v>
      </c>
      <c r="E258" s="14">
        <v>69.8</v>
      </c>
      <c r="F258" s="14">
        <v>17</v>
      </c>
      <c r="G258" s="14">
        <v>50.5</v>
      </c>
      <c r="H258" s="14">
        <v>29.1</v>
      </c>
      <c r="I258" s="14">
        <v>24.3</v>
      </c>
      <c r="J258" s="14">
        <v>59.4</v>
      </c>
      <c r="K258" s="14">
        <v>40.4</v>
      </c>
      <c r="L258" s="14">
        <v>40.700000000000003</v>
      </c>
      <c r="M258" s="14">
        <v>49.7</v>
      </c>
      <c r="N258" s="14">
        <v>20.5</v>
      </c>
      <c r="O258" s="15" t="s">
        <v>35</v>
      </c>
      <c r="P258" s="16">
        <v>4.3</v>
      </c>
      <c r="Q258" s="16">
        <v>33.5</v>
      </c>
      <c r="R258" s="16">
        <v>35.1</v>
      </c>
      <c r="S258" s="9" t="s">
        <v>69</v>
      </c>
      <c r="T258" t="s">
        <v>70</v>
      </c>
    </row>
    <row r="259" spans="1:20" ht="15.75" hidden="1" customHeight="1" x14ac:dyDescent="0.3">
      <c r="A259" s="12" t="s">
        <v>68</v>
      </c>
      <c r="B259" s="13" t="s">
        <v>34</v>
      </c>
      <c r="C259" s="14">
        <v>75.900000000000006</v>
      </c>
      <c r="D259" s="14">
        <v>84.6</v>
      </c>
      <c r="E259" s="14">
        <v>81.2</v>
      </c>
      <c r="F259" s="14">
        <v>100</v>
      </c>
      <c r="G259" s="14">
        <v>69.3</v>
      </c>
      <c r="H259" s="14">
        <v>88.3</v>
      </c>
      <c r="I259" s="14">
        <v>95.3</v>
      </c>
      <c r="J259" s="14">
        <v>76.117199999999997</v>
      </c>
      <c r="K259" s="14">
        <v>86.664000000000001</v>
      </c>
      <c r="L259" s="14">
        <v>-7.1</v>
      </c>
      <c r="M259" s="14">
        <v>-24.1</v>
      </c>
      <c r="N259" s="14">
        <v>15.3</v>
      </c>
      <c r="O259" s="15" t="s">
        <v>35</v>
      </c>
      <c r="P259" s="16">
        <v>8.6999999999999993</v>
      </c>
      <c r="Q259" s="16">
        <v>-30.7</v>
      </c>
      <c r="R259" s="16">
        <v>-19.1828</v>
      </c>
      <c r="S259" s="9" t="s">
        <v>69</v>
      </c>
      <c r="T259" t="s">
        <v>70</v>
      </c>
    </row>
    <row r="260" spans="1:20" ht="15.75" hidden="1" customHeight="1" x14ac:dyDescent="0.3">
      <c r="A260" s="12" t="s">
        <v>68</v>
      </c>
      <c r="B260" s="13" t="s">
        <v>61</v>
      </c>
      <c r="C260" s="14">
        <v>94.168800000000005</v>
      </c>
      <c r="D260" s="14">
        <v>89.824600000000004</v>
      </c>
      <c r="E260" s="14">
        <v>92.097499999999997</v>
      </c>
      <c r="F260" s="14">
        <v>85.844999999999999</v>
      </c>
      <c r="G260" s="14">
        <v>85.974999999999994</v>
      </c>
      <c r="H260" s="14">
        <v>85.913399999999996</v>
      </c>
      <c r="I260" s="14">
        <v>91.391099999999994</v>
      </c>
      <c r="J260" s="14">
        <v>88.608000000000004</v>
      </c>
      <c r="K260" s="14">
        <v>90.0565</v>
      </c>
      <c r="L260" s="14">
        <v>6.1840999999999999</v>
      </c>
      <c r="M260" s="14">
        <v>8.3238000000000003</v>
      </c>
      <c r="N260" s="14">
        <v>3.8496000000000001</v>
      </c>
      <c r="O260" s="15" t="s">
        <v>62</v>
      </c>
      <c r="P260" s="16">
        <v>-4.3441999999999998</v>
      </c>
      <c r="Q260" s="16">
        <v>0.13</v>
      </c>
      <c r="R260" s="16">
        <v>-2.7831000000000001</v>
      </c>
      <c r="S260" s="9" t="s">
        <v>69</v>
      </c>
      <c r="T260" t="s">
        <v>70</v>
      </c>
    </row>
    <row r="261" spans="1:20" ht="15.75" customHeight="1" x14ac:dyDescent="0.3">
      <c r="A261" s="12" t="s">
        <v>71</v>
      </c>
      <c r="B261" s="13" t="s">
        <v>60</v>
      </c>
      <c r="C261" s="16">
        <v>94.965000000000003</v>
      </c>
      <c r="D261" s="16">
        <v>88.463999999999999</v>
      </c>
      <c r="E261" s="16">
        <v>91.562399999999997</v>
      </c>
      <c r="F261" s="16">
        <v>92.234999999999999</v>
      </c>
      <c r="G261" s="16">
        <v>78.5334</v>
      </c>
      <c r="H261" s="16">
        <v>84.814400000000006</v>
      </c>
      <c r="I261" s="16">
        <v>93.991</v>
      </c>
      <c r="J261" s="16">
        <v>84.988799999999998</v>
      </c>
      <c r="K261" s="16">
        <v>89.294399999999996</v>
      </c>
      <c r="L261" s="16">
        <v>6.7480000000000002</v>
      </c>
      <c r="M261" s="16">
        <v>2.73</v>
      </c>
      <c r="N261" s="16">
        <v>9.9306000000000001</v>
      </c>
      <c r="O261" s="15" t="s">
        <v>22</v>
      </c>
      <c r="P261" s="16">
        <v>-6.5010000000000003</v>
      </c>
      <c r="Q261" s="16">
        <v>-13.701599999999999</v>
      </c>
      <c r="R261" s="16">
        <v>-9.0022000000000002</v>
      </c>
      <c r="S261" s="9" t="s">
        <v>69</v>
      </c>
      <c r="T261" t="s">
        <v>70</v>
      </c>
    </row>
    <row r="262" spans="1:20" ht="15.75" hidden="1" customHeight="1" x14ac:dyDescent="0.3">
      <c r="A262" s="12" t="s">
        <v>71</v>
      </c>
      <c r="B262" s="13" t="s">
        <v>59</v>
      </c>
      <c r="C262" s="16">
        <v>83.752499999999998</v>
      </c>
      <c r="D262" s="16">
        <v>70.021199999999993</v>
      </c>
      <c r="E262" s="16">
        <v>77.008499999999998</v>
      </c>
      <c r="F262" s="16">
        <v>88.281599999999997</v>
      </c>
      <c r="G262" s="16">
        <v>84.272400000000005</v>
      </c>
      <c r="H262" s="16">
        <v>86.233000000000004</v>
      </c>
      <c r="I262" s="16">
        <v>84.835400000000007</v>
      </c>
      <c r="J262" s="16">
        <v>73.406400000000005</v>
      </c>
      <c r="K262" s="16">
        <v>79.120199999999997</v>
      </c>
      <c r="L262" s="16">
        <v>-9.2245000000000008</v>
      </c>
      <c r="M262" s="16">
        <v>-4.5290999999999997</v>
      </c>
      <c r="N262" s="16">
        <v>-14.251200000000001</v>
      </c>
      <c r="O262" s="15" t="s">
        <v>28</v>
      </c>
      <c r="P262" s="16">
        <v>-13.731299999999999</v>
      </c>
      <c r="Q262" s="16">
        <v>-4.0091999999999999</v>
      </c>
      <c r="R262" s="16">
        <v>-11.429</v>
      </c>
      <c r="S262" s="9" t="s">
        <v>69</v>
      </c>
      <c r="T262" t="s">
        <v>70</v>
      </c>
    </row>
    <row r="263" spans="1:20" ht="15.75" hidden="1" customHeight="1" x14ac:dyDescent="0.3">
      <c r="A263" s="12" t="s">
        <v>71</v>
      </c>
      <c r="B263" s="13" t="s">
        <v>58</v>
      </c>
      <c r="C263" s="16">
        <v>95.837699999999998</v>
      </c>
      <c r="D263" s="16">
        <v>91.653899999999993</v>
      </c>
      <c r="E263" s="16">
        <v>93.753</v>
      </c>
      <c r="F263" s="16">
        <v>93.927999999999997</v>
      </c>
      <c r="G263" s="16">
        <v>93.847700000000003</v>
      </c>
      <c r="H263" s="16">
        <v>93.838499999999996</v>
      </c>
      <c r="I263" s="16">
        <v>95.646799999999999</v>
      </c>
      <c r="J263" s="16">
        <v>91.988399999999999</v>
      </c>
      <c r="K263" s="16">
        <v>93.6768</v>
      </c>
      <c r="L263" s="16">
        <v>-8.5500000000000007E-2</v>
      </c>
      <c r="M263" s="16">
        <v>1.9097</v>
      </c>
      <c r="N263" s="16">
        <v>-2.1938</v>
      </c>
      <c r="O263" s="15" t="s">
        <v>28</v>
      </c>
      <c r="P263" s="16">
        <v>-4.1837999999999997</v>
      </c>
      <c r="Q263" s="16">
        <v>-8.0299999999999996E-2</v>
      </c>
      <c r="R263" s="16">
        <v>-3.6583999999999999</v>
      </c>
      <c r="S263" s="9" t="s">
        <v>69</v>
      </c>
      <c r="T263" t="s">
        <v>70</v>
      </c>
    </row>
    <row r="264" spans="1:20" ht="15.75" customHeight="1" x14ac:dyDescent="0.3">
      <c r="A264" s="12" t="s">
        <v>71</v>
      </c>
      <c r="B264" s="13" t="s">
        <v>57</v>
      </c>
      <c r="C264" s="16">
        <v>93.879199999999997</v>
      </c>
      <c r="D264" s="16">
        <v>90.245800000000003</v>
      </c>
      <c r="E264" s="16">
        <v>92.111599999999996</v>
      </c>
      <c r="F264" s="16">
        <v>89.640900000000002</v>
      </c>
      <c r="G264" s="16">
        <v>89.088999999999999</v>
      </c>
      <c r="H264" s="16">
        <v>89.394999999999996</v>
      </c>
      <c r="I264" s="16">
        <v>93.405000000000001</v>
      </c>
      <c r="J264" s="16">
        <v>90.147599999999997</v>
      </c>
      <c r="K264" s="16">
        <v>91.830200000000005</v>
      </c>
      <c r="L264" s="16">
        <v>2.7166000000000001</v>
      </c>
      <c r="M264" s="16">
        <v>4.2382999999999997</v>
      </c>
      <c r="N264" s="16">
        <v>1.1568000000000001</v>
      </c>
      <c r="O264" s="15" t="s">
        <v>22</v>
      </c>
      <c r="P264" s="16">
        <v>-3.6334</v>
      </c>
      <c r="Q264" s="16">
        <v>-0.55189999999999995</v>
      </c>
      <c r="R264" s="16">
        <v>-3.2574000000000001</v>
      </c>
      <c r="S264" s="9" t="s">
        <v>69</v>
      </c>
      <c r="T264" t="s">
        <v>70</v>
      </c>
    </row>
    <row r="265" spans="1:20" ht="15.75" customHeight="1" x14ac:dyDescent="0.3">
      <c r="A265" s="12" t="s">
        <v>71</v>
      </c>
      <c r="B265" s="13" t="s">
        <v>55</v>
      </c>
      <c r="C265" s="16">
        <v>90.8352</v>
      </c>
      <c r="D265" s="16">
        <v>83.316599999999994</v>
      </c>
      <c r="E265" s="16">
        <v>86.938400000000001</v>
      </c>
      <c r="F265" s="16">
        <v>92.410200000000003</v>
      </c>
      <c r="G265" s="16">
        <v>89.3827</v>
      </c>
      <c r="H265" s="16">
        <v>90.944000000000003</v>
      </c>
      <c r="I265" s="16">
        <v>91.058099999999996</v>
      </c>
      <c r="J265" s="16">
        <v>84.475499999999997</v>
      </c>
      <c r="K265" s="16">
        <v>87.6708</v>
      </c>
      <c r="L265" s="16">
        <v>-4.0056000000000003</v>
      </c>
      <c r="M265" s="16">
        <v>-1.575</v>
      </c>
      <c r="N265" s="16">
        <v>-6.0660999999999996</v>
      </c>
      <c r="O265" s="15" t="s">
        <v>22</v>
      </c>
      <c r="P265" s="16">
        <v>-7.5186000000000002</v>
      </c>
      <c r="Q265" s="16">
        <v>-3.0274999999999999</v>
      </c>
      <c r="R265" s="16">
        <v>-6.5826000000000002</v>
      </c>
      <c r="S265" s="9" t="s">
        <v>69</v>
      </c>
      <c r="T265" t="s">
        <v>70</v>
      </c>
    </row>
    <row r="266" spans="1:20" ht="15.75" hidden="1" customHeight="1" x14ac:dyDescent="0.3">
      <c r="A266" s="12" t="s">
        <v>71</v>
      </c>
      <c r="B266" s="13" t="s">
        <v>53</v>
      </c>
      <c r="C266" s="16">
        <v>83.626800000000003</v>
      </c>
      <c r="D266" s="16">
        <v>87.008899999999997</v>
      </c>
      <c r="E266" s="16">
        <v>85.084999999999994</v>
      </c>
      <c r="F266" s="16">
        <v>81.452799999999996</v>
      </c>
      <c r="G266" s="16">
        <v>87.458200000000005</v>
      </c>
      <c r="H266" s="16">
        <v>83.862799999999993</v>
      </c>
      <c r="I266" s="16">
        <v>81.579499999999996</v>
      </c>
      <c r="J266" s="16">
        <v>87.3887</v>
      </c>
      <c r="K266" s="16">
        <v>83.802400000000006</v>
      </c>
      <c r="L266" s="16">
        <v>1.2222</v>
      </c>
      <c r="M266" s="16">
        <v>2.1739999999999999</v>
      </c>
      <c r="N266" s="16">
        <v>-0.44929999999999998</v>
      </c>
      <c r="O266" s="15" t="s">
        <v>35</v>
      </c>
      <c r="P266" s="16">
        <v>3.3820999999999999</v>
      </c>
      <c r="Q266" s="16">
        <v>6.0053999999999998</v>
      </c>
      <c r="R266" s="16">
        <v>5.8091999999999997</v>
      </c>
      <c r="S266" s="9" t="s">
        <v>69</v>
      </c>
      <c r="T266" t="s">
        <v>70</v>
      </c>
    </row>
    <row r="267" spans="1:20" ht="15.75" customHeight="1" x14ac:dyDescent="0.3">
      <c r="A267" s="12" t="s">
        <v>71</v>
      </c>
      <c r="B267" s="13" t="s">
        <v>52</v>
      </c>
      <c r="C267" s="16">
        <v>80.599999999999994</v>
      </c>
      <c r="D267" s="16">
        <v>99.3</v>
      </c>
      <c r="E267" s="16">
        <v>91.7</v>
      </c>
      <c r="F267" s="16">
        <v>100</v>
      </c>
      <c r="G267" s="16">
        <v>100</v>
      </c>
      <c r="H267" s="16">
        <v>100</v>
      </c>
      <c r="I267" s="16">
        <v>90.8</v>
      </c>
      <c r="J267" s="16">
        <v>99.6</v>
      </c>
      <c r="K267" s="16">
        <v>95.6</v>
      </c>
      <c r="L267" s="16">
        <v>-8.3000000000000007</v>
      </c>
      <c r="M267" s="16">
        <v>-19.399999999999999</v>
      </c>
      <c r="N267" s="16">
        <v>-0.7</v>
      </c>
      <c r="O267" s="15" t="s">
        <v>22</v>
      </c>
      <c r="P267" s="16">
        <v>18.7</v>
      </c>
      <c r="Q267" s="16">
        <v>0</v>
      </c>
      <c r="R267" s="16">
        <v>8.8000000000000007</v>
      </c>
      <c r="S267" s="9" t="s">
        <v>69</v>
      </c>
      <c r="T267" t="s">
        <v>70</v>
      </c>
    </row>
    <row r="268" spans="1:20" ht="15.75" customHeight="1" x14ac:dyDescent="0.3">
      <c r="A268" s="12" t="s">
        <v>71</v>
      </c>
      <c r="B268" s="13" t="s">
        <v>51</v>
      </c>
      <c r="C268" s="16">
        <v>95.135999999999996</v>
      </c>
      <c r="D268" s="16">
        <v>89.241</v>
      </c>
      <c r="E268" s="16">
        <v>92.279200000000003</v>
      </c>
      <c r="F268" s="16">
        <v>95.159800000000004</v>
      </c>
      <c r="G268" s="16">
        <v>86.663600000000002</v>
      </c>
      <c r="H268" s="16">
        <v>91.659599999999998</v>
      </c>
      <c r="I268" s="16">
        <v>95.056100000000001</v>
      </c>
      <c r="J268" s="16">
        <v>88.042500000000004</v>
      </c>
      <c r="K268" s="16">
        <v>91.924000000000007</v>
      </c>
      <c r="L268" s="16">
        <v>0.61960000000000004</v>
      </c>
      <c r="M268" s="16">
        <v>-2.3800000000000002E-2</v>
      </c>
      <c r="N268" s="16">
        <v>2.5773999999999999</v>
      </c>
      <c r="O268" s="15" t="s">
        <v>22</v>
      </c>
      <c r="P268" s="16">
        <v>-5.8949999999999996</v>
      </c>
      <c r="Q268" s="16">
        <v>-8.4962</v>
      </c>
      <c r="R268" s="16">
        <v>-7.0136000000000003</v>
      </c>
      <c r="S268" s="9" t="s">
        <v>69</v>
      </c>
      <c r="T268" t="s">
        <v>70</v>
      </c>
    </row>
    <row r="269" spans="1:20" ht="15.75" customHeight="1" x14ac:dyDescent="0.3">
      <c r="A269" s="12" t="s">
        <v>71</v>
      </c>
      <c r="B269" s="13" t="s">
        <v>50</v>
      </c>
      <c r="C269" s="16">
        <v>96.530600000000007</v>
      </c>
      <c r="D269" s="16">
        <v>90.534300000000002</v>
      </c>
      <c r="E269" s="16">
        <v>93.486400000000003</v>
      </c>
      <c r="F269" s="16">
        <v>88.495199999999997</v>
      </c>
      <c r="G269" s="16">
        <v>78.230999999999995</v>
      </c>
      <c r="H269" s="16">
        <v>83.805000000000007</v>
      </c>
      <c r="I269" s="16">
        <v>93.015000000000001</v>
      </c>
      <c r="J269" s="16">
        <v>85.5184</v>
      </c>
      <c r="K269" s="16">
        <v>89.394999999999996</v>
      </c>
      <c r="L269" s="16">
        <v>9.6814</v>
      </c>
      <c r="M269" s="16">
        <v>8.0353999999999992</v>
      </c>
      <c r="N269" s="16">
        <v>12.3033</v>
      </c>
      <c r="O269" s="15" t="s">
        <v>22</v>
      </c>
      <c r="P269" s="16">
        <v>-5.9962999999999997</v>
      </c>
      <c r="Q269" s="16">
        <v>-10.264200000000001</v>
      </c>
      <c r="R269" s="16">
        <v>-7.4965999999999999</v>
      </c>
      <c r="S269" s="9" t="s">
        <v>69</v>
      </c>
      <c r="T269" t="s">
        <v>70</v>
      </c>
    </row>
    <row r="270" spans="1:20" ht="15.75" customHeight="1" x14ac:dyDescent="0.3">
      <c r="A270" s="12" t="s">
        <v>71</v>
      </c>
      <c r="B270" s="13" t="s">
        <v>49</v>
      </c>
      <c r="C270" s="16">
        <v>95.7</v>
      </c>
      <c r="D270" s="16">
        <v>99.201599999999999</v>
      </c>
      <c r="E270" s="16">
        <v>97.404799999999994</v>
      </c>
      <c r="F270" s="16">
        <v>98.3</v>
      </c>
      <c r="G270" s="16">
        <v>96.129000000000005</v>
      </c>
      <c r="H270" s="16">
        <v>97.408799999999999</v>
      </c>
      <c r="I270" s="16">
        <v>96.2136</v>
      </c>
      <c r="J270" s="16">
        <v>98.604500000000002</v>
      </c>
      <c r="K270" s="16">
        <v>97.412000000000006</v>
      </c>
      <c r="L270" s="16">
        <v>-4.0000000000000001E-3</v>
      </c>
      <c r="M270" s="16">
        <v>-2.6</v>
      </c>
      <c r="N270" s="16">
        <v>3.0726</v>
      </c>
      <c r="O270" s="15" t="s">
        <v>22</v>
      </c>
      <c r="P270" s="16">
        <v>3.5015999999999998</v>
      </c>
      <c r="Q270" s="16">
        <v>-2.1709999999999998</v>
      </c>
      <c r="R270" s="16">
        <v>2.3908999999999998</v>
      </c>
      <c r="S270" s="9" t="s">
        <v>69</v>
      </c>
      <c r="T270" t="s">
        <v>70</v>
      </c>
    </row>
    <row r="271" spans="1:20" ht="15.75" customHeight="1" x14ac:dyDescent="0.3">
      <c r="A271" s="12" t="s">
        <v>71</v>
      </c>
      <c r="B271" s="13" t="s">
        <v>47</v>
      </c>
      <c r="C271" s="16">
        <v>96.706199999999995</v>
      </c>
      <c r="D271" s="16">
        <v>90.019599999999997</v>
      </c>
      <c r="E271" s="16">
        <v>93.113399999999999</v>
      </c>
      <c r="F271" s="16">
        <v>91.488600000000005</v>
      </c>
      <c r="G271" s="16">
        <v>93.090100000000007</v>
      </c>
      <c r="H271" s="16">
        <v>92.247</v>
      </c>
      <c r="I271" s="16">
        <v>95.634</v>
      </c>
      <c r="J271" s="16">
        <v>90.545000000000002</v>
      </c>
      <c r="K271" s="16">
        <v>92.950400000000002</v>
      </c>
      <c r="L271" s="16">
        <v>0.86639999999999995</v>
      </c>
      <c r="M271" s="16">
        <v>5.2176</v>
      </c>
      <c r="N271" s="16">
        <v>-3.0705</v>
      </c>
      <c r="O271" s="15" t="s">
        <v>22</v>
      </c>
      <c r="P271" s="16">
        <v>-6.6866000000000003</v>
      </c>
      <c r="Q271" s="16">
        <v>1.6014999999999999</v>
      </c>
      <c r="R271" s="16">
        <v>-5.0890000000000004</v>
      </c>
      <c r="S271" s="9" t="s">
        <v>69</v>
      </c>
      <c r="T271" t="s">
        <v>70</v>
      </c>
    </row>
    <row r="272" spans="1:20" ht="15.75" customHeight="1" x14ac:dyDescent="0.3">
      <c r="A272" s="12" t="s">
        <v>71</v>
      </c>
      <c r="B272" s="13" t="s">
        <v>46</v>
      </c>
      <c r="C272" s="16">
        <v>97.611900000000006</v>
      </c>
      <c r="D272" s="16">
        <v>92.787000000000006</v>
      </c>
      <c r="E272" s="16">
        <v>95.243200000000002</v>
      </c>
      <c r="F272" s="16">
        <v>91.149799999999999</v>
      </c>
      <c r="G272" s="16">
        <v>92.734399999999994</v>
      </c>
      <c r="H272" s="16">
        <v>92.022000000000006</v>
      </c>
      <c r="I272" s="16">
        <v>94.847999999999999</v>
      </c>
      <c r="J272" s="16">
        <v>92.730500000000006</v>
      </c>
      <c r="K272" s="16">
        <v>93.604399999999998</v>
      </c>
      <c r="L272" s="16">
        <v>3.2212000000000001</v>
      </c>
      <c r="M272" s="16">
        <v>6.4621000000000004</v>
      </c>
      <c r="N272" s="16">
        <v>5.2600000000000001E-2</v>
      </c>
      <c r="O272" s="15" t="s">
        <v>22</v>
      </c>
      <c r="P272" s="16">
        <v>-4.8249000000000004</v>
      </c>
      <c r="Q272" s="16">
        <v>1.5846</v>
      </c>
      <c r="R272" s="16">
        <v>-2.1175000000000002</v>
      </c>
      <c r="S272" s="9" t="s">
        <v>69</v>
      </c>
      <c r="T272" t="s">
        <v>70</v>
      </c>
    </row>
    <row r="273" spans="1:20" ht="15.75" customHeight="1" x14ac:dyDescent="0.3">
      <c r="A273" s="12" t="s">
        <v>71</v>
      </c>
      <c r="B273" s="13" t="s">
        <v>45</v>
      </c>
      <c r="C273" s="16">
        <v>89.4</v>
      </c>
      <c r="D273" s="16">
        <v>91.3</v>
      </c>
      <c r="E273" s="16">
        <v>90.3</v>
      </c>
      <c r="F273" s="16">
        <v>80.234399999999994</v>
      </c>
      <c r="G273" s="16">
        <v>79.959400000000002</v>
      </c>
      <c r="H273" s="16">
        <v>80.097499999999997</v>
      </c>
      <c r="I273" s="16">
        <v>84.261600000000001</v>
      </c>
      <c r="J273" s="16">
        <v>85.029600000000002</v>
      </c>
      <c r="K273" s="16">
        <v>84.645300000000006</v>
      </c>
      <c r="L273" s="16">
        <v>10.202500000000001</v>
      </c>
      <c r="M273" s="16">
        <v>9.1655999999999995</v>
      </c>
      <c r="N273" s="16">
        <v>11.3406</v>
      </c>
      <c r="O273" s="15" t="s">
        <v>22</v>
      </c>
      <c r="P273" s="16">
        <v>1.9</v>
      </c>
      <c r="Q273" s="16">
        <v>-0.27500000000000002</v>
      </c>
      <c r="R273" s="16">
        <v>0.76800000000000002</v>
      </c>
      <c r="S273" s="9" t="s">
        <v>69</v>
      </c>
      <c r="T273" t="s">
        <v>70</v>
      </c>
    </row>
    <row r="274" spans="1:20" ht="15.75" customHeight="1" x14ac:dyDescent="0.3">
      <c r="A274" s="12" t="s">
        <v>71</v>
      </c>
      <c r="B274" s="13" t="s">
        <v>42</v>
      </c>
      <c r="C274" s="16">
        <v>93.833600000000004</v>
      </c>
      <c r="D274" s="16">
        <v>86.798900000000003</v>
      </c>
      <c r="E274" s="16">
        <v>90.683999999999997</v>
      </c>
      <c r="F274" s="16">
        <v>95.628799999999998</v>
      </c>
      <c r="G274" s="16">
        <v>90.819299999999998</v>
      </c>
      <c r="H274" s="16">
        <v>93.307500000000005</v>
      </c>
      <c r="I274" s="16">
        <v>94.458799999999997</v>
      </c>
      <c r="J274" s="16">
        <v>88.0565</v>
      </c>
      <c r="K274" s="16">
        <v>91.433999999999997</v>
      </c>
      <c r="L274" s="16">
        <v>-2.6234999999999999</v>
      </c>
      <c r="M274" s="16">
        <v>-1.7951999999999999</v>
      </c>
      <c r="N274" s="16">
        <v>-4.0204000000000004</v>
      </c>
      <c r="O274" s="15" t="s">
        <v>22</v>
      </c>
      <c r="P274" s="16">
        <v>-7.0347</v>
      </c>
      <c r="Q274" s="16">
        <v>-4.8094999999999999</v>
      </c>
      <c r="R274" s="16">
        <v>-6.4023000000000003</v>
      </c>
      <c r="S274" s="9" t="s">
        <v>69</v>
      </c>
      <c r="T274" t="s">
        <v>70</v>
      </c>
    </row>
    <row r="275" spans="1:20" ht="15.75" customHeight="1" x14ac:dyDescent="0.3">
      <c r="A275" s="12" t="s">
        <v>71</v>
      </c>
      <c r="B275" s="13" t="s">
        <v>41</v>
      </c>
      <c r="C275" s="16">
        <v>93.218400000000003</v>
      </c>
      <c r="D275" s="16">
        <v>89.023600000000002</v>
      </c>
      <c r="E275" s="16">
        <v>91.371099999999998</v>
      </c>
      <c r="F275" s="16">
        <v>81.265199999999993</v>
      </c>
      <c r="G275" s="16">
        <v>79.251599999999996</v>
      </c>
      <c r="H275" s="16">
        <v>80.253600000000006</v>
      </c>
      <c r="I275" s="16">
        <v>87.916799999999995</v>
      </c>
      <c r="J275" s="16">
        <v>84.358599999999996</v>
      </c>
      <c r="K275" s="16">
        <v>86.180599999999998</v>
      </c>
      <c r="L275" s="16">
        <v>11.1175</v>
      </c>
      <c r="M275" s="16">
        <v>11.953200000000001</v>
      </c>
      <c r="N275" s="16">
        <v>9.7720000000000002</v>
      </c>
      <c r="O275" s="15" t="s">
        <v>22</v>
      </c>
      <c r="P275" s="16">
        <v>-4.1947999999999999</v>
      </c>
      <c r="Q275" s="16">
        <v>-2.0135999999999998</v>
      </c>
      <c r="R275" s="16">
        <v>-3.5581999999999998</v>
      </c>
      <c r="S275" s="9" t="s">
        <v>69</v>
      </c>
      <c r="T275" t="s">
        <v>70</v>
      </c>
    </row>
    <row r="276" spans="1:20" ht="15.75" hidden="1" customHeight="1" x14ac:dyDescent="0.3">
      <c r="A276" s="12" t="s">
        <v>71</v>
      </c>
      <c r="B276" s="13" t="s">
        <v>40</v>
      </c>
      <c r="C276" s="16">
        <v>85.466399999999993</v>
      </c>
      <c r="D276" s="16">
        <v>88.555199999999999</v>
      </c>
      <c r="E276" s="16">
        <v>86.9589</v>
      </c>
      <c r="F276" s="16">
        <v>79.542000000000002</v>
      </c>
      <c r="G276" s="16">
        <v>78.763000000000005</v>
      </c>
      <c r="H276" s="16">
        <v>79.100999999999999</v>
      </c>
      <c r="I276" s="16">
        <v>83.886399999999995</v>
      </c>
      <c r="J276" s="16">
        <v>85.564599999999999</v>
      </c>
      <c r="K276" s="16">
        <v>84.680999999999997</v>
      </c>
      <c r="L276" s="16">
        <v>7.8578999999999999</v>
      </c>
      <c r="M276" s="16">
        <v>5.9244000000000003</v>
      </c>
      <c r="N276" s="16">
        <v>9.7921999999999993</v>
      </c>
      <c r="O276" s="15" t="s">
        <v>28</v>
      </c>
      <c r="P276" s="16">
        <v>3.0888</v>
      </c>
      <c r="Q276" s="16">
        <v>-0.77900000000000003</v>
      </c>
      <c r="R276" s="16">
        <v>1.6781999999999999</v>
      </c>
      <c r="S276" s="9" t="s">
        <v>69</v>
      </c>
      <c r="T276" t="s">
        <v>70</v>
      </c>
    </row>
    <row r="277" spans="1:20" ht="15.75" hidden="1" customHeight="1" x14ac:dyDescent="0.3">
      <c r="A277" s="12" t="s">
        <v>71</v>
      </c>
      <c r="B277" s="13" t="s">
        <v>39</v>
      </c>
      <c r="C277" s="16">
        <v>94.5</v>
      </c>
      <c r="D277" s="16">
        <v>95.3</v>
      </c>
      <c r="E277" s="16">
        <v>94.9</v>
      </c>
      <c r="F277" s="16">
        <v>66.198800000000006</v>
      </c>
      <c r="G277" s="16">
        <v>68.179500000000004</v>
      </c>
      <c r="H277" s="16">
        <v>67.146600000000007</v>
      </c>
      <c r="I277" s="16">
        <v>89.296099999999996</v>
      </c>
      <c r="J277" s="16">
        <v>90.241900000000001</v>
      </c>
      <c r="K277" s="16">
        <v>89.7684</v>
      </c>
      <c r="L277" s="16">
        <v>27.753399999999999</v>
      </c>
      <c r="M277" s="16">
        <v>28.301200000000001</v>
      </c>
      <c r="N277" s="16">
        <v>27.1205</v>
      </c>
      <c r="O277" s="15" t="s">
        <v>28</v>
      </c>
      <c r="P277" s="16">
        <v>0.8</v>
      </c>
      <c r="Q277" s="16">
        <v>1.9806999999999999</v>
      </c>
      <c r="R277" s="16">
        <v>0.94579999999999997</v>
      </c>
      <c r="S277" s="9" t="s">
        <v>69</v>
      </c>
      <c r="T277" t="s">
        <v>70</v>
      </c>
    </row>
    <row r="278" spans="1:20" ht="15.75" hidden="1" customHeight="1" x14ac:dyDescent="0.3">
      <c r="A278" s="12" t="s">
        <v>71</v>
      </c>
      <c r="B278" s="13" t="s">
        <v>38</v>
      </c>
      <c r="C278" s="16">
        <v>94.927000000000007</v>
      </c>
      <c r="D278" s="16">
        <v>94.827600000000004</v>
      </c>
      <c r="E278" s="16">
        <v>94.927000000000007</v>
      </c>
      <c r="F278" s="16">
        <v>78.028999999999996</v>
      </c>
      <c r="G278" s="16">
        <v>68</v>
      </c>
      <c r="H278" s="16">
        <v>73.877700000000004</v>
      </c>
      <c r="I278" s="16">
        <v>86.378600000000006</v>
      </c>
      <c r="J278" s="16">
        <v>83.0501</v>
      </c>
      <c r="K278" s="16">
        <v>84.873500000000007</v>
      </c>
      <c r="L278" s="16">
        <v>21.049299999999999</v>
      </c>
      <c r="M278" s="16">
        <v>16.898</v>
      </c>
      <c r="N278" s="16">
        <v>26.8276</v>
      </c>
      <c r="O278" s="15" t="s">
        <v>28</v>
      </c>
      <c r="P278" s="16">
        <v>-9.9400000000000002E-2</v>
      </c>
      <c r="Q278" s="16">
        <v>-10.029</v>
      </c>
      <c r="R278" s="16">
        <v>-3.3285</v>
      </c>
      <c r="S278" s="9" t="s">
        <v>69</v>
      </c>
      <c r="T278" t="s">
        <v>70</v>
      </c>
    </row>
    <row r="279" spans="1:20" ht="15.75" hidden="1" customHeight="1" x14ac:dyDescent="0.3">
      <c r="A279" s="12" t="s">
        <v>71</v>
      </c>
      <c r="B279" s="13" t="s">
        <v>37</v>
      </c>
      <c r="C279" s="16">
        <v>94.140799999999999</v>
      </c>
      <c r="D279" s="16">
        <v>95.2</v>
      </c>
      <c r="E279" s="16">
        <v>94.7196</v>
      </c>
      <c r="F279" s="16">
        <v>80.7</v>
      </c>
      <c r="G279" s="16">
        <v>83.716800000000006</v>
      </c>
      <c r="H279" s="16">
        <v>82.087000000000003</v>
      </c>
      <c r="I279" s="16">
        <v>87.375399999999999</v>
      </c>
      <c r="J279" s="16">
        <v>90.136799999999994</v>
      </c>
      <c r="K279" s="16">
        <v>88.765600000000006</v>
      </c>
      <c r="L279" s="16">
        <v>12.6326</v>
      </c>
      <c r="M279" s="16">
        <v>13.440799999999999</v>
      </c>
      <c r="N279" s="16">
        <v>11.4832</v>
      </c>
      <c r="O279" s="15" t="s">
        <v>28</v>
      </c>
      <c r="P279" s="16">
        <v>1.0591999999999999</v>
      </c>
      <c r="Q279" s="16">
        <v>3.0167999999999999</v>
      </c>
      <c r="R279" s="16">
        <v>2.7614000000000001</v>
      </c>
      <c r="S279" s="9" t="s">
        <v>69</v>
      </c>
      <c r="T279" t="s">
        <v>70</v>
      </c>
    </row>
    <row r="280" spans="1:20" ht="15.75" customHeight="1" x14ac:dyDescent="0.3">
      <c r="A280" s="12" t="s">
        <v>71</v>
      </c>
      <c r="B280" s="13" t="s">
        <v>36</v>
      </c>
      <c r="C280" s="16">
        <v>91.125799999999998</v>
      </c>
      <c r="D280" s="16">
        <v>83.098399999999998</v>
      </c>
      <c r="E280" s="16">
        <v>87.050399999999996</v>
      </c>
      <c r="F280" s="16">
        <v>89.37</v>
      </c>
      <c r="G280" s="16">
        <v>84.515799999999999</v>
      </c>
      <c r="H280" s="16">
        <v>87.024000000000001</v>
      </c>
      <c r="I280" s="16">
        <v>90.735600000000005</v>
      </c>
      <c r="J280" s="16">
        <v>83.372699999999995</v>
      </c>
      <c r="K280" s="16">
        <v>86.986800000000002</v>
      </c>
      <c r="L280" s="16">
        <v>2.64E-2</v>
      </c>
      <c r="M280" s="16">
        <v>1.7558</v>
      </c>
      <c r="N280" s="16">
        <v>-1.4174</v>
      </c>
      <c r="O280" s="15" t="s">
        <v>22</v>
      </c>
      <c r="P280" s="16">
        <v>-8.0274000000000001</v>
      </c>
      <c r="Q280" s="16">
        <v>-4.8541999999999996</v>
      </c>
      <c r="R280" s="16">
        <v>-7.3628999999999998</v>
      </c>
      <c r="S280" s="9" t="s">
        <v>69</v>
      </c>
      <c r="T280" t="s">
        <v>70</v>
      </c>
    </row>
    <row r="281" spans="1:20" ht="15.75" customHeight="1" x14ac:dyDescent="0.3">
      <c r="A281" s="12" t="s">
        <v>71</v>
      </c>
      <c r="B281" s="13" t="s">
        <v>33</v>
      </c>
      <c r="C281" s="16">
        <v>92.991799999999998</v>
      </c>
      <c r="D281" s="16">
        <v>90.453999999999994</v>
      </c>
      <c r="E281" s="16">
        <v>91.816999999999993</v>
      </c>
      <c r="F281" s="16">
        <v>88.547700000000006</v>
      </c>
      <c r="G281" s="16">
        <v>81.342799999999997</v>
      </c>
      <c r="H281" s="16">
        <v>85.68</v>
      </c>
      <c r="I281" s="16">
        <v>91.188100000000006</v>
      </c>
      <c r="J281" s="16">
        <v>87.138000000000005</v>
      </c>
      <c r="K281" s="16">
        <v>89.395799999999994</v>
      </c>
      <c r="L281" s="16">
        <v>6.1369999999999996</v>
      </c>
      <c r="M281" s="16">
        <v>4.4440999999999997</v>
      </c>
      <c r="N281" s="16">
        <v>9.1112000000000002</v>
      </c>
      <c r="O281" s="15" t="s">
        <v>22</v>
      </c>
      <c r="P281" s="16">
        <v>-2.5377999999999998</v>
      </c>
      <c r="Q281" s="16">
        <v>-7.2049000000000003</v>
      </c>
      <c r="R281" s="16">
        <v>-4.0500999999999996</v>
      </c>
      <c r="S281" s="9" t="s">
        <v>69</v>
      </c>
      <c r="T281" t="s">
        <v>70</v>
      </c>
    </row>
    <row r="282" spans="1:20" ht="15.75" customHeight="1" x14ac:dyDescent="0.3">
      <c r="A282" s="12" t="s">
        <v>71</v>
      </c>
      <c r="B282" s="13" t="s">
        <v>32</v>
      </c>
      <c r="C282" s="16">
        <v>93.86</v>
      </c>
      <c r="D282" s="16">
        <v>88.811099999999996</v>
      </c>
      <c r="E282" s="16">
        <v>91.455299999999994</v>
      </c>
      <c r="F282" s="16">
        <v>88.219800000000006</v>
      </c>
      <c r="G282" s="16">
        <v>89.331999999999994</v>
      </c>
      <c r="H282" s="16">
        <v>88.683499999999995</v>
      </c>
      <c r="I282" s="16">
        <v>92.156400000000005</v>
      </c>
      <c r="J282" s="16">
        <v>88.998000000000005</v>
      </c>
      <c r="K282" s="16">
        <v>90.691400000000002</v>
      </c>
      <c r="L282" s="16">
        <v>2.7717999999999998</v>
      </c>
      <c r="M282" s="16">
        <v>5.6402000000000001</v>
      </c>
      <c r="N282" s="16">
        <v>-0.52090000000000003</v>
      </c>
      <c r="O282" s="15" t="s">
        <v>22</v>
      </c>
      <c r="P282" s="16">
        <v>-5.0488999999999997</v>
      </c>
      <c r="Q282" s="16">
        <v>1.1122000000000001</v>
      </c>
      <c r="R282" s="16">
        <v>-3.1583999999999999</v>
      </c>
      <c r="S282" s="9" t="s">
        <v>69</v>
      </c>
      <c r="T282" t="s">
        <v>70</v>
      </c>
    </row>
    <row r="283" spans="1:20" ht="15.75" hidden="1" customHeight="1" x14ac:dyDescent="0.3">
      <c r="A283" s="12" t="s">
        <v>71</v>
      </c>
      <c r="B283" s="13" t="s">
        <v>31</v>
      </c>
      <c r="C283" s="16">
        <v>95.94</v>
      </c>
      <c r="D283" s="16">
        <v>95.746200000000002</v>
      </c>
      <c r="E283" s="16">
        <v>95.941400000000002</v>
      </c>
      <c r="F283" s="16">
        <v>87.487099999999998</v>
      </c>
      <c r="G283" s="16">
        <v>81.599999999999994</v>
      </c>
      <c r="H283" s="16">
        <v>83.669399999999996</v>
      </c>
      <c r="I283" s="16">
        <v>93.688000000000002</v>
      </c>
      <c r="J283" s="16">
        <v>89.315200000000004</v>
      </c>
      <c r="K283" s="16">
        <v>91.512</v>
      </c>
      <c r="L283" s="16">
        <v>12.272</v>
      </c>
      <c r="M283" s="16">
        <v>8.4528999999999996</v>
      </c>
      <c r="N283" s="16">
        <v>14.1462</v>
      </c>
      <c r="O283" s="15" t="s">
        <v>28</v>
      </c>
      <c r="P283" s="16">
        <v>-0.1938</v>
      </c>
      <c r="Q283" s="16">
        <v>-5.8871000000000002</v>
      </c>
      <c r="R283" s="16">
        <v>-4.3727999999999998</v>
      </c>
      <c r="S283" s="9" t="s">
        <v>69</v>
      </c>
      <c r="T283" t="s">
        <v>70</v>
      </c>
    </row>
    <row r="284" spans="1:20" ht="15.75" customHeight="1" x14ac:dyDescent="0.3">
      <c r="A284" s="12" t="s">
        <v>71</v>
      </c>
      <c r="B284" s="13" t="s">
        <v>30</v>
      </c>
      <c r="C284" s="16">
        <v>93.200800000000001</v>
      </c>
      <c r="D284" s="16">
        <v>93.4833</v>
      </c>
      <c r="E284" s="16">
        <v>93.293099999999995</v>
      </c>
      <c r="F284" s="16">
        <v>72.48</v>
      </c>
      <c r="G284" s="16">
        <v>77.214799999999997</v>
      </c>
      <c r="H284" s="16">
        <v>74.610200000000006</v>
      </c>
      <c r="I284" s="16">
        <v>82.215999999999994</v>
      </c>
      <c r="J284" s="16">
        <v>86.337000000000003</v>
      </c>
      <c r="K284" s="16">
        <v>84.326499999999996</v>
      </c>
      <c r="L284" s="16">
        <v>18.6829</v>
      </c>
      <c r="M284" s="16">
        <v>20.720800000000001</v>
      </c>
      <c r="N284" s="16">
        <v>16.2685</v>
      </c>
      <c r="O284" s="15" t="s">
        <v>22</v>
      </c>
      <c r="P284" s="16">
        <v>0.28249999999999997</v>
      </c>
      <c r="Q284" s="16">
        <v>4.7347999999999999</v>
      </c>
      <c r="R284" s="16">
        <v>4.1210000000000004</v>
      </c>
      <c r="S284" s="9" t="s">
        <v>69</v>
      </c>
      <c r="T284" t="s">
        <v>70</v>
      </c>
    </row>
    <row r="285" spans="1:20" ht="15.75" customHeight="1" x14ac:dyDescent="0.3">
      <c r="A285" s="12" t="s">
        <v>71</v>
      </c>
      <c r="B285" s="13" t="s">
        <v>29</v>
      </c>
      <c r="C285" s="16">
        <v>95.829700000000003</v>
      </c>
      <c r="D285" s="16">
        <v>88.317700000000002</v>
      </c>
      <c r="E285" s="16">
        <v>92.07</v>
      </c>
      <c r="F285" s="16">
        <v>78.625500000000002</v>
      </c>
      <c r="G285" s="16">
        <v>64.632300000000001</v>
      </c>
      <c r="H285" s="16">
        <v>71.198400000000007</v>
      </c>
      <c r="I285" s="16">
        <v>86.552999999999997</v>
      </c>
      <c r="J285" s="16">
        <v>74.973600000000005</v>
      </c>
      <c r="K285" s="16">
        <v>80.590800000000002</v>
      </c>
      <c r="L285" s="16">
        <v>20.871600000000001</v>
      </c>
      <c r="M285" s="16">
        <v>17.2042</v>
      </c>
      <c r="N285" s="16">
        <v>23.685400000000001</v>
      </c>
      <c r="O285" s="15" t="s">
        <v>22</v>
      </c>
      <c r="P285" s="16">
        <v>-7.5119999999999996</v>
      </c>
      <c r="Q285" s="16">
        <v>-13.9932</v>
      </c>
      <c r="R285" s="16">
        <v>-11.5794</v>
      </c>
      <c r="S285" s="9" t="s">
        <v>69</v>
      </c>
      <c r="T285" t="s">
        <v>70</v>
      </c>
    </row>
    <row r="286" spans="1:20" ht="15.75" hidden="1" customHeight="1" x14ac:dyDescent="0.3">
      <c r="A286" s="12" t="s">
        <v>71</v>
      </c>
      <c r="B286" s="13" t="s">
        <v>27</v>
      </c>
      <c r="C286" s="16">
        <v>80.5</v>
      </c>
      <c r="D286" s="16">
        <v>65.900000000000006</v>
      </c>
      <c r="E286" s="16">
        <v>72.900000000000006</v>
      </c>
      <c r="F286" s="16">
        <v>95.3</v>
      </c>
      <c r="G286" s="16">
        <v>96.1</v>
      </c>
      <c r="H286" s="16">
        <v>95.8</v>
      </c>
      <c r="I286" s="16">
        <v>83.2</v>
      </c>
      <c r="J286" s="16">
        <v>73.8</v>
      </c>
      <c r="K286" s="16">
        <v>78.099999999999994</v>
      </c>
      <c r="L286" s="16">
        <v>-22.9</v>
      </c>
      <c r="M286" s="16">
        <v>-14.8</v>
      </c>
      <c r="N286" s="16">
        <v>-30.2</v>
      </c>
      <c r="O286" s="15" t="s">
        <v>28</v>
      </c>
      <c r="P286" s="16">
        <v>-14.6</v>
      </c>
      <c r="Q286" s="16">
        <v>0.8</v>
      </c>
      <c r="R286" s="16">
        <v>-9.4</v>
      </c>
      <c r="S286" s="9" t="s">
        <v>69</v>
      </c>
      <c r="T286" t="s">
        <v>70</v>
      </c>
    </row>
    <row r="287" spans="1:20" ht="15.75" customHeight="1" x14ac:dyDescent="0.3">
      <c r="A287" s="12" t="s">
        <v>71</v>
      </c>
      <c r="B287" s="13" t="s">
        <v>25</v>
      </c>
      <c r="C287" s="16">
        <v>92.669300000000007</v>
      </c>
      <c r="D287" s="16">
        <v>93.309200000000004</v>
      </c>
      <c r="E287" s="16">
        <v>92.995400000000004</v>
      </c>
      <c r="F287" s="16">
        <v>86.738600000000005</v>
      </c>
      <c r="G287" s="16">
        <v>99.8</v>
      </c>
      <c r="H287" s="16">
        <v>92.921499999999995</v>
      </c>
      <c r="I287" s="16">
        <v>90.011700000000005</v>
      </c>
      <c r="J287" s="16">
        <v>96.135999999999996</v>
      </c>
      <c r="K287" s="16">
        <v>93.007800000000003</v>
      </c>
      <c r="L287" s="16">
        <v>7.3899999999999993E-2</v>
      </c>
      <c r="M287" s="16">
        <v>5.9306999999999999</v>
      </c>
      <c r="N287" s="16">
        <v>-6.4908000000000001</v>
      </c>
      <c r="O287" s="15" t="s">
        <v>22</v>
      </c>
      <c r="P287" s="16">
        <v>0.63990000000000002</v>
      </c>
      <c r="Q287" s="16">
        <v>13.061400000000001</v>
      </c>
      <c r="R287" s="16">
        <v>6.1242999999999999</v>
      </c>
      <c r="S287" s="9" t="s">
        <v>69</v>
      </c>
      <c r="T287" t="s">
        <v>70</v>
      </c>
    </row>
    <row r="288" spans="1:20" ht="15.75" customHeight="1" x14ac:dyDescent="0.3">
      <c r="A288" s="12" t="s">
        <v>71</v>
      </c>
      <c r="B288" s="13" t="s">
        <v>26</v>
      </c>
      <c r="C288" s="16">
        <v>92.970799999999997</v>
      </c>
      <c r="D288" s="16">
        <v>86.1798</v>
      </c>
      <c r="E288" s="16">
        <v>89.685500000000005</v>
      </c>
      <c r="F288" s="16">
        <v>87.104200000000006</v>
      </c>
      <c r="G288" s="16">
        <v>87.790800000000004</v>
      </c>
      <c r="H288" s="16">
        <v>87.504999999999995</v>
      </c>
      <c r="I288" s="16">
        <v>91.567999999999998</v>
      </c>
      <c r="J288" s="16">
        <v>86.514300000000006</v>
      </c>
      <c r="K288" s="16">
        <v>89.18</v>
      </c>
      <c r="L288" s="16">
        <v>2.1804999999999999</v>
      </c>
      <c r="M288" s="16">
        <v>5.8666</v>
      </c>
      <c r="N288" s="16">
        <v>-1.611</v>
      </c>
      <c r="O288" s="15" t="s">
        <v>22</v>
      </c>
      <c r="P288" s="16">
        <v>-6.7910000000000004</v>
      </c>
      <c r="Q288" s="16">
        <v>0.68659999999999999</v>
      </c>
      <c r="R288" s="16">
        <v>-5.0537000000000001</v>
      </c>
      <c r="S288" s="9" t="s">
        <v>69</v>
      </c>
      <c r="T288" t="s">
        <v>70</v>
      </c>
    </row>
    <row r="289" spans="1:20" ht="15.75" customHeight="1" x14ac:dyDescent="0.3">
      <c r="A289" s="12" t="s">
        <v>71</v>
      </c>
      <c r="B289" s="13" t="s">
        <v>21</v>
      </c>
      <c r="C289" s="16">
        <v>95.440799999999996</v>
      </c>
      <c r="D289" s="16">
        <v>89.062399999999997</v>
      </c>
      <c r="E289" s="16">
        <v>92.063900000000004</v>
      </c>
      <c r="F289" s="16">
        <v>86.141999999999996</v>
      </c>
      <c r="G289" s="16">
        <v>83.712000000000003</v>
      </c>
      <c r="H289" s="16">
        <v>84.875</v>
      </c>
      <c r="I289" s="16">
        <v>92.731999999999999</v>
      </c>
      <c r="J289" s="16">
        <v>87.7393</v>
      </c>
      <c r="K289" s="16">
        <v>90.146000000000001</v>
      </c>
      <c r="L289" s="16">
        <v>7.1889000000000003</v>
      </c>
      <c r="M289" s="16">
        <v>9.2988</v>
      </c>
      <c r="N289" s="16">
        <v>5.3503999999999996</v>
      </c>
      <c r="O289" s="15" t="s">
        <v>22</v>
      </c>
      <c r="P289" s="16">
        <v>-6.3784000000000001</v>
      </c>
      <c r="Q289" s="16">
        <v>-2.4300000000000002</v>
      </c>
      <c r="R289" s="16">
        <v>-4.9927000000000001</v>
      </c>
      <c r="S289" s="9" t="s">
        <v>69</v>
      </c>
      <c r="T289" t="s">
        <v>70</v>
      </c>
    </row>
    <row r="290" spans="1:20" ht="15.75" hidden="1" customHeight="1" x14ac:dyDescent="0.3">
      <c r="A290" s="12" t="s">
        <v>71</v>
      </c>
      <c r="B290" s="13" t="s">
        <v>63</v>
      </c>
      <c r="C290" s="16">
        <v>76.599999999999994</v>
      </c>
      <c r="D290" s="16">
        <v>72.5886</v>
      </c>
      <c r="E290" s="16">
        <v>74.905799999999999</v>
      </c>
      <c r="F290" s="16">
        <v>100</v>
      </c>
      <c r="G290" s="16">
        <v>78.8</v>
      </c>
      <c r="H290" s="16">
        <v>92.1</v>
      </c>
      <c r="I290" s="16">
        <v>87.2</v>
      </c>
      <c r="J290" s="16">
        <v>75.212400000000002</v>
      </c>
      <c r="K290" s="16">
        <v>82.595200000000006</v>
      </c>
      <c r="L290" s="16">
        <v>-17.194199999999999</v>
      </c>
      <c r="M290" s="16">
        <v>-23.4</v>
      </c>
      <c r="N290" s="16">
        <v>-6.2114000000000003</v>
      </c>
      <c r="O290" s="15" t="s">
        <v>35</v>
      </c>
      <c r="P290" s="16">
        <v>-4.0114000000000001</v>
      </c>
      <c r="Q290" s="16">
        <v>-21.2</v>
      </c>
      <c r="R290" s="16">
        <v>-11.9876</v>
      </c>
      <c r="S290" s="9" t="s">
        <v>69</v>
      </c>
      <c r="T290" t="s">
        <v>70</v>
      </c>
    </row>
    <row r="291" spans="1:20" ht="15.75" hidden="1" customHeight="1" x14ac:dyDescent="0.3">
      <c r="A291" s="12" t="s">
        <v>71</v>
      </c>
      <c r="B291" s="13" t="s">
        <v>56</v>
      </c>
      <c r="C291" s="16"/>
      <c r="D291" s="16"/>
      <c r="E291" s="16"/>
      <c r="F291" s="16">
        <v>88.8</v>
      </c>
      <c r="G291" s="16">
        <v>93</v>
      </c>
      <c r="H291" s="16">
        <v>91</v>
      </c>
      <c r="I291" s="16">
        <v>88.8</v>
      </c>
      <c r="J291" s="16">
        <v>93</v>
      </c>
      <c r="K291" s="16">
        <v>91</v>
      </c>
      <c r="L291" s="16"/>
      <c r="M291" s="16"/>
      <c r="N291" s="16"/>
      <c r="O291" s="15" t="s">
        <v>35</v>
      </c>
      <c r="P291" s="16"/>
      <c r="Q291" s="16">
        <v>4.2</v>
      </c>
      <c r="R291" s="16">
        <v>4.2</v>
      </c>
      <c r="S291" s="9" t="s">
        <v>69</v>
      </c>
      <c r="T291" t="s">
        <v>70</v>
      </c>
    </row>
    <row r="292" spans="1:20" ht="15.75" hidden="1" customHeight="1" x14ac:dyDescent="0.3">
      <c r="A292" s="12" t="s">
        <v>71</v>
      </c>
      <c r="B292" s="13" t="s">
        <v>54</v>
      </c>
      <c r="C292" s="16">
        <v>98.5</v>
      </c>
      <c r="D292" s="16">
        <v>63.732900000000001</v>
      </c>
      <c r="E292" s="16">
        <v>80.605999999999995</v>
      </c>
      <c r="F292" s="16">
        <v>99.2</v>
      </c>
      <c r="G292" s="16">
        <v>100</v>
      </c>
      <c r="H292" s="16">
        <v>99.5</v>
      </c>
      <c r="I292" s="16">
        <v>99.1</v>
      </c>
      <c r="J292" s="16">
        <v>90.8352</v>
      </c>
      <c r="K292" s="16">
        <v>95.427300000000002</v>
      </c>
      <c r="L292" s="16">
        <v>-18.893999999999998</v>
      </c>
      <c r="M292" s="16">
        <v>-0.7</v>
      </c>
      <c r="N292" s="16">
        <v>-36.267099999999999</v>
      </c>
      <c r="O292" s="15" t="s">
        <v>35</v>
      </c>
      <c r="P292" s="16">
        <v>-34.767099999999999</v>
      </c>
      <c r="Q292" s="16">
        <v>0.8</v>
      </c>
      <c r="R292" s="16">
        <v>-8.2647999999999993</v>
      </c>
      <c r="S292" s="9" t="s">
        <v>69</v>
      </c>
      <c r="T292" t="s">
        <v>70</v>
      </c>
    </row>
    <row r="293" spans="1:20" ht="15.75" hidden="1" customHeight="1" x14ac:dyDescent="0.3">
      <c r="A293" s="12" t="s">
        <v>71</v>
      </c>
      <c r="B293" s="13" t="s">
        <v>48</v>
      </c>
      <c r="C293" s="16">
        <v>93.309200000000004</v>
      </c>
      <c r="D293" s="16">
        <v>91.2</v>
      </c>
      <c r="E293" s="16">
        <v>92.348500000000001</v>
      </c>
      <c r="F293" s="16">
        <v>73.630499999999998</v>
      </c>
      <c r="G293" s="16">
        <v>90.718500000000006</v>
      </c>
      <c r="H293" s="16">
        <v>81.783600000000007</v>
      </c>
      <c r="I293" s="16">
        <v>88.905299999999997</v>
      </c>
      <c r="J293" s="16">
        <v>91.01</v>
      </c>
      <c r="K293" s="16">
        <v>89.956199999999995</v>
      </c>
      <c r="L293" s="16">
        <v>10.5649</v>
      </c>
      <c r="M293" s="16">
        <v>19.678699999999999</v>
      </c>
      <c r="N293" s="16">
        <v>0.48149999999999998</v>
      </c>
      <c r="O293" s="15" t="s">
        <v>35</v>
      </c>
      <c r="P293" s="16">
        <v>-2.1092</v>
      </c>
      <c r="Q293" s="16">
        <v>17.088000000000001</v>
      </c>
      <c r="R293" s="16">
        <v>2.1046999999999998</v>
      </c>
      <c r="S293" s="9" t="s">
        <v>69</v>
      </c>
      <c r="T293" t="s">
        <v>70</v>
      </c>
    </row>
    <row r="294" spans="1:20" ht="15.75" hidden="1" customHeight="1" x14ac:dyDescent="0.3">
      <c r="A294" s="12" t="s">
        <v>71</v>
      </c>
      <c r="B294" s="13" t="s">
        <v>44</v>
      </c>
      <c r="C294" s="16">
        <v>100</v>
      </c>
      <c r="D294" s="16">
        <v>100</v>
      </c>
      <c r="E294" s="16">
        <v>100</v>
      </c>
      <c r="F294" s="16">
        <v>78.395399999999995</v>
      </c>
      <c r="G294" s="16">
        <v>100</v>
      </c>
      <c r="H294" s="16">
        <v>85.369500000000002</v>
      </c>
      <c r="I294" s="16">
        <v>95.353200000000001</v>
      </c>
      <c r="J294" s="16">
        <v>100</v>
      </c>
      <c r="K294" s="16">
        <v>97.712599999999995</v>
      </c>
      <c r="L294" s="16">
        <v>14.6305</v>
      </c>
      <c r="M294" s="16">
        <v>21.604600000000001</v>
      </c>
      <c r="N294" s="16">
        <v>0</v>
      </c>
      <c r="O294" s="15" t="s">
        <v>35</v>
      </c>
      <c r="P294" s="16">
        <v>0</v>
      </c>
      <c r="Q294" s="16">
        <v>21.604600000000001</v>
      </c>
      <c r="R294" s="16">
        <v>4.6467999999999998</v>
      </c>
      <c r="S294" s="9" t="s">
        <v>69</v>
      </c>
      <c r="T294" t="s">
        <v>70</v>
      </c>
    </row>
    <row r="295" spans="1:20" ht="15.75" hidden="1" customHeight="1" x14ac:dyDescent="0.3">
      <c r="A295" s="12" t="s">
        <v>71</v>
      </c>
      <c r="B295" s="13" t="s">
        <v>43</v>
      </c>
      <c r="C295" s="16">
        <v>72.2</v>
      </c>
      <c r="D295" s="16">
        <v>69.099999999999994</v>
      </c>
      <c r="E295" s="16">
        <v>70.3</v>
      </c>
      <c r="F295" s="16">
        <v>50.4</v>
      </c>
      <c r="G295" s="16">
        <v>31.6</v>
      </c>
      <c r="H295" s="16">
        <v>43.8</v>
      </c>
      <c r="I295" s="16">
        <v>54.7</v>
      </c>
      <c r="J295" s="16">
        <v>46.9</v>
      </c>
      <c r="K295" s="16">
        <v>51.4</v>
      </c>
      <c r="L295" s="16">
        <v>26.5</v>
      </c>
      <c r="M295" s="16">
        <v>21.8</v>
      </c>
      <c r="N295" s="16">
        <v>37.5</v>
      </c>
      <c r="O295" s="15" t="s">
        <v>35</v>
      </c>
      <c r="P295" s="16">
        <v>-3.1</v>
      </c>
      <c r="Q295" s="16">
        <v>-18.8</v>
      </c>
      <c r="R295" s="16">
        <v>-7.8</v>
      </c>
      <c r="S295" s="9" t="s">
        <v>69</v>
      </c>
      <c r="T295" t="s">
        <v>70</v>
      </c>
    </row>
    <row r="296" spans="1:20" ht="15.75" hidden="1" customHeight="1" x14ac:dyDescent="0.3">
      <c r="A296" s="12" t="s">
        <v>71</v>
      </c>
      <c r="B296" s="13" t="s">
        <v>34</v>
      </c>
      <c r="C296" s="16">
        <v>84.1</v>
      </c>
      <c r="D296" s="16">
        <v>90.6</v>
      </c>
      <c r="E296" s="16">
        <v>88.9</v>
      </c>
      <c r="F296" s="16">
        <v>80.7</v>
      </c>
      <c r="G296" s="16">
        <v>77.2</v>
      </c>
      <c r="H296" s="16">
        <v>79.556399999999996</v>
      </c>
      <c r="I296" s="16">
        <v>81.3</v>
      </c>
      <c r="J296" s="16">
        <v>83.379599999999996</v>
      </c>
      <c r="K296" s="16">
        <v>82.381200000000007</v>
      </c>
      <c r="L296" s="16">
        <v>9.3436000000000003</v>
      </c>
      <c r="M296" s="16">
        <v>3.4</v>
      </c>
      <c r="N296" s="16">
        <v>13.4</v>
      </c>
      <c r="O296" s="15" t="s">
        <v>35</v>
      </c>
      <c r="P296" s="16">
        <v>6.5</v>
      </c>
      <c r="Q296" s="16">
        <v>-3.5</v>
      </c>
      <c r="R296" s="16">
        <v>2.0796000000000001</v>
      </c>
      <c r="S296" s="9" t="s">
        <v>69</v>
      </c>
      <c r="T296" t="s">
        <v>70</v>
      </c>
    </row>
    <row r="297" spans="1:20" ht="15.75" hidden="1" customHeight="1" x14ac:dyDescent="0.3">
      <c r="A297" s="12" t="s">
        <v>71</v>
      </c>
      <c r="B297" s="13" t="s">
        <v>61</v>
      </c>
      <c r="C297" s="16">
        <v>93.873599999999996</v>
      </c>
      <c r="D297" s="16">
        <v>88.5428</v>
      </c>
      <c r="E297" s="16">
        <v>91.3095</v>
      </c>
      <c r="F297" s="16">
        <v>86.434799999999996</v>
      </c>
      <c r="G297" s="16">
        <v>84.209900000000005</v>
      </c>
      <c r="H297" s="16">
        <v>85.364400000000003</v>
      </c>
      <c r="I297" s="16">
        <v>91.392700000000005</v>
      </c>
      <c r="J297" s="16">
        <v>87.191500000000005</v>
      </c>
      <c r="K297" s="16">
        <v>89.294399999999996</v>
      </c>
      <c r="L297" s="16">
        <v>5.9451000000000001</v>
      </c>
      <c r="M297" s="16">
        <v>7.4387999999999996</v>
      </c>
      <c r="N297" s="16">
        <v>4.3329000000000004</v>
      </c>
      <c r="O297" s="15" t="s">
        <v>62</v>
      </c>
      <c r="P297" s="16">
        <v>-5.3308</v>
      </c>
      <c r="Q297" s="16">
        <v>-2.2248999999999999</v>
      </c>
      <c r="R297" s="16">
        <v>-4.2012</v>
      </c>
      <c r="S297" s="9" t="s">
        <v>69</v>
      </c>
      <c r="T297" t="s">
        <v>70</v>
      </c>
    </row>
    <row r="298" spans="1:20" ht="15.75" customHeight="1" x14ac:dyDescent="0.3">
      <c r="A298" s="12" t="s">
        <v>72</v>
      </c>
      <c r="B298" s="13" t="s">
        <v>60</v>
      </c>
      <c r="C298" s="16">
        <v>69.340199999999996</v>
      </c>
      <c r="D298" s="16">
        <v>52.919499999999999</v>
      </c>
      <c r="E298" s="16">
        <v>60.9375</v>
      </c>
      <c r="F298" s="16">
        <v>81.388800000000003</v>
      </c>
      <c r="G298" s="16">
        <v>65.380799999999994</v>
      </c>
      <c r="H298" s="16">
        <v>73.113600000000005</v>
      </c>
      <c r="I298" s="16">
        <v>73.360399999999998</v>
      </c>
      <c r="J298" s="16">
        <v>57.101999999999997</v>
      </c>
      <c r="K298" s="16">
        <v>65.041600000000003</v>
      </c>
      <c r="L298" s="16">
        <v>-12.1761</v>
      </c>
      <c r="M298" s="16">
        <v>-12.0486</v>
      </c>
      <c r="N298" s="16">
        <v>-12.4613</v>
      </c>
      <c r="O298" s="15" t="s">
        <v>22</v>
      </c>
      <c r="P298" s="16">
        <v>-16.4207</v>
      </c>
      <c r="Q298" s="16">
        <v>-16.007999999999999</v>
      </c>
      <c r="R298" s="16">
        <v>-16.258400000000002</v>
      </c>
      <c r="S298" s="9" t="s">
        <v>69</v>
      </c>
      <c r="T298" t="s">
        <v>70</v>
      </c>
    </row>
    <row r="299" spans="1:20" ht="15.75" hidden="1" customHeight="1" x14ac:dyDescent="0.3">
      <c r="A299" s="12" t="s">
        <v>72</v>
      </c>
      <c r="B299" s="13" t="s">
        <v>59</v>
      </c>
      <c r="C299" s="16">
        <v>65.397199999999998</v>
      </c>
      <c r="D299" s="16">
        <v>55.906199999999998</v>
      </c>
      <c r="E299" s="16">
        <v>60.785800000000002</v>
      </c>
      <c r="F299" s="16">
        <v>85.756500000000003</v>
      </c>
      <c r="G299" s="16">
        <v>79.055999999999997</v>
      </c>
      <c r="H299" s="16">
        <v>82.425600000000003</v>
      </c>
      <c r="I299" s="16">
        <v>69.588800000000006</v>
      </c>
      <c r="J299" s="16">
        <v>60.847700000000003</v>
      </c>
      <c r="K299" s="16">
        <v>65.299300000000002</v>
      </c>
      <c r="L299" s="16">
        <v>-21.639800000000001</v>
      </c>
      <c r="M299" s="16">
        <v>-20.359300000000001</v>
      </c>
      <c r="N299" s="16">
        <v>-23.149799999999999</v>
      </c>
      <c r="O299" s="15" t="s">
        <v>28</v>
      </c>
      <c r="P299" s="16">
        <v>-9.4909999999999997</v>
      </c>
      <c r="Q299" s="16">
        <v>-6.7004999999999999</v>
      </c>
      <c r="R299" s="16">
        <v>-8.7410999999999994</v>
      </c>
      <c r="S299" s="9" t="s">
        <v>69</v>
      </c>
      <c r="T299" t="s">
        <v>70</v>
      </c>
    </row>
    <row r="300" spans="1:20" ht="15.75" hidden="1" customHeight="1" x14ac:dyDescent="0.3">
      <c r="A300" s="12" t="s">
        <v>72</v>
      </c>
      <c r="B300" s="13" t="s">
        <v>58</v>
      </c>
      <c r="C300" s="16">
        <v>74.791600000000003</v>
      </c>
      <c r="D300" s="16">
        <v>65.405199999999994</v>
      </c>
      <c r="E300" s="16">
        <v>70.162800000000004</v>
      </c>
      <c r="F300" s="16">
        <v>82.4345</v>
      </c>
      <c r="G300" s="16">
        <v>78.713800000000006</v>
      </c>
      <c r="H300" s="16">
        <v>80.64</v>
      </c>
      <c r="I300" s="16">
        <v>75.887600000000006</v>
      </c>
      <c r="J300" s="16">
        <v>67.153099999999995</v>
      </c>
      <c r="K300" s="16">
        <v>71.583600000000004</v>
      </c>
      <c r="L300" s="16">
        <v>-10.4772</v>
      </c>
      <c r="M300" s="16">
        <v>-7.6429</v>
      </c>
      <c r="N300" s="16">
        <v>-13.3086</v>
      </c>
      <c r="O300" s="15" t="s">
        <v>28</v>
      </c>
      <c r="P300" s="16">
        <v>-9.3864000000000001</v>
      </c>
      <c r="Q300" s="16">
        <v>-3.7206999999999999</v>
      </c>
      <c r="R300" s="16">
        <v>-8.7345000000000006</v>
      </c>
      <c r="S300" s="9" t="s">
        <v>69</v>
      </c>
      <c r="T300" t="s">
        <v>70</v>
      </c>
    </row>
    <row r="301" spans="1:20" ht="15.75" customHeight="1" x14ac:dyDescent="0.3">
      <c r="A301" s="12" t="s">
        <v>72</v>
      </c>
      <c r="B301" s="13" t="s">
        <v>57</v>
      </c>
      <c r="C301" s="16">
        <v>72.718400000000003</v>
      </c>
      <c r="D301" s="16">
        <v>62.176699999999997</v>
      </c>
      <c r="E301" s="16">
        <v>67.383600000000001</v>
      </c>
      <c r="F301" s="16">
        <v>80.712000000000003</v>
      </c>
      <c r="G301" s="16">
        <v>72.653000000000006</v>
      </c>
      <c r="H301" s="16">
        <v>76.862399999999994</v>
      </c>
      <c r="I301" s="16">
        <v>73.649600000000007</v>
      </c>
      <c r="J301" s="16">
        <v>63.299599999999998</v>
      </c>
      <c r="K301" s="16">
        <v>68.469300000000004</v>
      </c>
      <c r="L301" s="16">
        <v>-9.4787999999999997</v>
      </c>
      <c r="M301" s="16">
        <v>-7.9935999999999998</v>
      </c>
      <c r="N301" s="16">
        <v>-10.4763</v>
      </c>
      <c r="O301" s="15" t="s">
        <v>22</v>
      </c>
      <c r="P301" s="16">
        <v>-10.541700000000001</v>
      </c>
      <c r="Q301" s="16">
        <v>-8.0589999999999993</v>
      </c>
      <c r="R301" s="16">
        <v>-10.35</v>
      </c>
      <c r="S301" s="9" t="s">
        <v>69</v>
      </c>
      <c r="T301" t="s">
        <v>70</v>
      </c>
    </row>
    <row r="302" spans="1:20" ht="15.75" customHeight="1" x14ac:dyDescent="0.3">
      <c r="A302" s="12" t="s">
        <v>72</v>
      </c>
      <c r="B302" s="13" t="s">
        <v>55</v>
      </c>
      <c r="C302" s="16">
        <v>65.272000000000006</v>
      </c>
      <c r="D302" s="16">
        <v>48.451500000000003</v>
      </c>
      <c r="E302" s="16">
        <v>56.729300000000002</v>
      </c>
      <c r="F302" s="16">
        <v>81.196899999999999</v>
      </c>
      <c r="G302" s="16">
        <v>67.313400000000001</v>
      </c>
      <c r="H302" s="16">
        <v>74.297600000000003</v>
      </c>
      <c r="I302" s="16">
        <v>68.387200000000007</v>
      </c>
      <c r="J302" s="16">
        <v>52.090800000000002</v>
      </c>
      <c r="K302" s="16">
        <v>60.097999999999999</v>
      </c>
      <c r="L302" s="16">
        <v>-17.568300000000001</v>
      </c>
      <c r="M302" s="16">
        <v>-15.924899999999999</v>
      </c>
      <c r="N302" s="16">
        <v>-18.861899999999999</v>
      </c>
      <c r="O302" s="15" t="s">
        <v>22</v>
      </c>
      <c r="P302" s="16">
        <v>-16.820499999999999</v>
      </c>
      <c r="Q302" s="16">
        <v>-13.8835</v>
      </c>
      <c r="R302" s="16">
        <v>-16.296399999999998</v>
      </c>
      <c r="S302" s="9" t="s">
        <v>69</v>
      </c>
      <c r="T302" t="s">
        <v>70</v>
      </c>
    </row>
    <row r="303" spans="1:20" ht="15.75" hidden="1" customHeight="1" x14ac:dyDescent="0.3">
      <c r="A303" s="12" t="s">
        <v>72</v>
      </c>
      <c r="B303" s="13" t="s">
        <v>53</v>
      </c>
      <c r="C303" s="16">
        <v>75.415199999999999</v>
      </c>
      <c r="D303" s="16">
        <v>65.374799999999993</v>
      </c>
      <c r="E303" s="16">
        <v>70.97</v>
      </c>
      <c r="F303" s="16">
        <v>81.390600000000006</v>
      </c>
      <c r="G303" s="16">
        <v>77.7042</v>
      </c>
      <c r="H303" s="16">
        <v>79.816000000000003</v>
      </c>
      <c r="I303" s="16">
        <v>81.224000000000004</v>
      </c>
      <c r="J303" s="16">
        <v>77.261600000000001</v>
      </c>
      <c r="K303" s="16">
        <v>79.466200000000001</v>
      </c>
      <c r="L303" s="16">
        <v>-8.8460000000000001</v>
      </c>
      <c r="M303" s="16">
        <v>-5.9753999999999996</v>
      </c>
      <c r="N303" s="16">
        <v>-12.3294</v>
      </c>
      <c r="O303" s="15" t="s">
        <v>35</v>
      </c>
      <c r="P303" s="16">
        <v>-10.0404</v>
      </c>
      <c r="Q303" s="16">
        <v>-3.6863999999999999</v>
      </c>
      <c r="R303" s="16">
        <v>-3.9624000000000001</v>
      </c>
      <c r="S303" s="9" t="s">
        <v>69</v>
      </c>
      <c r="T303" t="s">
        <v>70</v>
      </c>
    </row>
    <row r="304" spans="1:20" ht="15.75" customHeight="1" x14ac:dyDescent="0.3">
      <c r="A304" s="12" t="s">
        <v>72</v>
      </c>
      <c r="B304" s="13" t="s">
        <v>52</v>
      </c>
      <c r="C304" s="16">
        <v>62.537399999999998</v>
      </c>
      <c r="D304" s="16">
        <v>79.040000000000006</v>
      </c>
      <c r="E304" s="16">
        <v>70.591499999999996</v>
      </c>
      <c r="F304" s="16">
        <v>71.900000000000006</v>
      </c>
      <c r="G304" s="16">
        <v>66.5</v>
      </c>
      <c r="H304" s="16">
        <v>69.099999999999994</v>
      </c>
      <c r="I304" s="16">
        <v>67.013099999999994</v>
      </c>
      <c r="J304" s="16">
        <v>72.242400000000004</v>
      </c>
      <c r="K304" s="16">
        <v>69.574200000000005</v>
      </c>
      <c r="L304" s="16">
        <v>1.4915</v>
      </c>
      <c r="M304" s="16">
        <v>-9.3626000000000005</v>
      </c>
      <c r="N304" s="16">
        <v>12.54</v>
      </c>
      <c r="O304" s="15" t="s">
        <v>22</v>
      </c>
      <c r="P304" s="16">
        <v>16.502600000000001</v>
      </c>
      <c r="Q304" s="16">
        <v>-5.4</v>
      </c>
      <c r="R304" s="16">
        <v>5.2293000000000003</v>
      </c>
      <c r="S304" s="9" t="s">
        <v>69</v>
      </c>
      <c r="T304" t="s">
        <v>70</v>
      </c>
    </row>
    <row r="305" spans="1:20" ht="15.75" customHeight="1" x14ac:dyDescent="0.3">
      <c r="A305" s="12" t="s">
        <v>72</v>
      </c>
      <c r="B305" s="13" t="s">
        <v>51</v>
      </c>
      <c r="C305" s="16">
        <v>73.4084</v>
      </c>
      <c r="D305" s="16">
        <v>54.8658</v>
      </c>
      <c r="E305" s="16">
        <v>64.156800000000004</v>
      </c>
      <c r="F305" s="16">
        <v>81.068799999999996</v>
      </c>
      <c r="G305" s="16">
        <v>64.097399999999993</v>
      </c>
      <c r="H305" s="16">
        <v>73.267200000000003</v>
      </c>
      <c r="I305" s="16">
        <v>77.503</v>
      </c>
      <c r="J305" s="16">
        <v>59.320799999999998</v>
      </c>
      <c r="K305" s="16">
        <v>68.753699999999995</v>
      </c>
      <c r="L305" s="16">
        <v>-9.1104000000000003</v>
      </c>
      <c r="M305" s="16">
        <v>-7.6604000000000001</v>
      </c>
      <c r="N305" s="16">
        <v>-9.2316000000000003</v>
      </c>
      <c r="O305" s="15" t="s">
        <v>22</v>
      </c>
      <c r="P305" s="16">
        <v>-18.5426</v>
      </c>
      <c r="Q305" s="16">
        <v>-16.971399999999999</v>
      </c>
      <c r="R305" s="16">
        <v>-18.182200000000002</v>
      </c>
      <c r="S305" s="9" t="s">
        <v>69</v>
      </c>
      <c r="T305" t="s">
        <v>70</v>
      </c>
    </row>
    <row r="306" spans="1:20" ht="15.75" customHeight="1" x14ac:dyDescent="0.3">
      <c r="A306" s="12" t="s">
        <v>72</v>
      </c>
      <c r="B306" s="13" t="s">
        <v>50</v>
      </c>
      <c r="C306" s="16">
        <v>78.367999999999995</v>
      </c>
      <c r="D306" s="16">
        <v>59.5764</v>
      </c>
      <c r="E306" s="16">
        <v>69.102000000000004</v>
      </c>
      <c r="F306" s="16">
        <v>73.683999999999997</v>
      </c>
      <c r="G306" s="16">
        <v>60.673000000000002</v>
      </c>
      <c r="H306" s="16">
        <v>67.551400000000001</v>
      </c>
      <c r="I306" s="16">
        <v>76.190399999999997</v>
      </c>
      <c r="J306" s="16">
        <v>59.932499999999997</v>
      </c>
      <c r="K306" s="16">
        <v>68.319900000000004</v>
      </c>
      <c r="L306" s="16">
        <v>1.5506</v>
      </c>
      <c r="M306" s="16">
        <v>4.6840000000000002</v>
      </c>
      <c r="N306" s="16">
        <v>-1.0966</v>
      </c>
      <c r="O306" s="15" t="s">
        <v>22</v>
      </c>
      <c r="P306" s="16">
        <v>-18.791599999999999</v>
      </c>
      <c r="Q306" s="16">
        <v>-13.010999999999999</v>
      </c>
      <c r="R306" s="16">
        <v>-16.257899999999999</v>
      </c>
      <c r="S306" s="9" t="s">
        <v>69</v>
      </c>
      <c r="T306" t="s">
        <v>70</v>
      </c>
    </row>
    <row r="307" spans="1:20" ht="15.75" customHeight="1" x14ac:dyDescent="0.3">
      <c r="A307" s="12" t="s">
        <v>72</v>
      </c>
      <c r="B307" s="13" t="s">
        <v>49</v>
      </c>
      <c r="C307" s="16">
        <v>80.748800000000003</v>
      </c>
      <c r="D307" s="16">
        <v>67.032899999999998</v>
      </c>
      <c r="E307" s="16">
        <v>73.729500000000002</v>
      </c>
      <c r="F307" s="16">
        <v>93.108099999999993</v>
      </c>
      <c r="G307" s="16">
        <v>87.423000000000002</v>
      </c>
      <c r="H307" s="16">
        <v>90.493200000000002</v>
      </c>
      <c r="I307" s="16">
        <v>82.977099999999993</v>
      </c>
      <c r="J307" s="16">
        <v>70.035200000000003</v>
      </c>
      <c r="K307" s="16">
        <v>76.427999999999997</v>
      </c>
      <c r="L307" s="16">
        <v>-16.7637</v>
      </c>
      <c r="M307" s="16">
        <v>-12.359299999999999</v>
      </c>
      <c r="N307" s="16">
        <v>-20.3901</v>
      </c>
      <c r="O307" s="15" t="s">
        <v>22</v>
      </c>
      <c r="P307" s="16">
        <v>-13.7159</v>
      </c>
      <c r="Q307" s="16">
        <v>-5.6851000000000003</v>
      </c>
      <c r="R307" s="16">
        <v>-12.9419</v>
      </c>
      <c r="S307" s="9" t="s">
        <v>69</v>
      </c>
      <c r="T307" t="s">
        <v>70</v>
      </c>
    </row>
    <row r="308" spans="1:20" ht="15.75" customHeight="1" x14ac:dyDescent="0.3">
      <c r="A308" s="12" t="s">
        <v>72</v>
      </c>
      <c r="B308" s="13" t="s">
        <v>47</v>
      </c>
      <c r="C308" s="16">
        <v>70.6023</v>
      </c>
      <c r="D308" s="16">
        <v>55.341000000000001</v>
      </c>
      <c r="E308" s="16">
        <v>62.793599999999998</v>
      </c>
      <c r="F308" s="16">
        <v>76.734399999999994</v>
      </c>
      <c r="G308" s="16">
        <v>67.665000000000006</v>
      </c>
      <c r="H308" s="16">
        <v>72.287400000000005</v>
      </c>
      <c r="I308" s="16">
        <v>71.977999999999994</v>
      </c>
      <c r="J308" s="16">
        <v>57.936900000000001</v>
      </c>
      <c r="K308" s="16">
        <v>64.780199999999994</v>
      </c>
      <c r="L308" s="16">
        <v>-9.4938000000000002</v>
      </c>
      <c r="M308" s="16">
        <v>-6.1321000000000003</v>
      </c>
      <c r="N308" s="16">
        <v>-12.324</v>
      </c>
      <c r="O308" s="15" t="s">
        <v>22</v>
      </c>
      <c r="P308" s="16">
        <v>-15.2613</v>
      </c>
      <c r="Q308" s="16">
        <v>-9.0693999999999999</v>
      </c>
      <c r="R308" s="16">
        <v>-14.0411</v>
      </c>
      <c r="S308" s="9" t="s">
        <v>69</v>
      </c>
      <c r="T308" t="s">
        <v>70</v>
      </c>
    </row>
    <row r="309" spans="1:20" ht="15.75" customHeight="1" x14ac:dyDescent="0.3">
      <c r="A309" s="12" t="s">
        <v>72</v>
      </c>
      <c r="B309" s="13" t="s">
        <v>46</v>
      </c>
      <c r="C309" s="16">
        <v>72.739400000000003</v>
      </c>
      <c r="D309" s="16">
        <v>56.4148</v>
      </c>
      <c r="E309" s="16">
        <v>64.581699999999998</v>
      </c>
      <c r="F309" s="16">
        <v>83.527500000000003</v>
      </c>
      <c r="G309" s="16">
        <v>75.680000000000007</v>
      </c>
      <c r="H309" s="16">
        <v>79.474999999999994</v>
      </c>
      <c r="I309" s="16">
        <v>77.168300000000002</v>
      </c>
      <c r="J309" s="16">
        <v>64.721999999999994</v>
      </c>
      <c r="K309" s="16">
        <v>70.876800000000003</v>
      </c>
      <c r="L309" s="16">
        <v>-14.8933</v>
      </c>
      <c r="M309" s="16">
        <v>-10.7881</v>
      </c>
      <c r="N309" s="16">
        <v>-19.2652</v>
      </c>
      <c r="O309" s="15" t="s">
        <v>22</v>
      </c>
      <c r="P309" s="16">
        <v>-16.3246</v>
      </c>
      <c r="Q309" s="16">
        <v>-7.8475000000000001</v>
      </c>
      <c r="R309" s="16">
        <v>-12.446300000000001</v>
      </c>
      <c r="S309" s="9" t="s">
        <v>69</v>
      </c>
      <c r="T309" t="s">
        <v>70</v>
      </c>
    </row>
    <row r="310" spans="1:20" ht="15.75" customHeight="1" x14ac:dyDescent="0.3">
      <c r="A310" s="12" t="s">
        <v>72</v>
      </c>
      <c r="B310" s="13" t="s">
        <v>45</v>
      </c>
      <c r="C310" s="16">
        <v>72.405500000000004</v>
      </c>
      <c r="D310" s="16">
        <v>61.643700000000003</v>
      </c>
      <c r="E310" s="16">
        <v>66.44</v>
      </c>
      <c r="F310" s="16">
        <v>67.389700000000005</v>
      </c>
      <c r="G310" s="16">
        <v>60.5259</v>
      </c>
      <c r="H310" s="16">
        <v>63.759</v>
      </c>
      <c r="I310" s="16">
        <v>69.787800000000004</v>
      </c>
      <c r="J310" s="16">
        <v>61.140799999999999</v>
      </c>
      <c r="K310" s="16">
        <v>65.046499999999995</v>
      </c>
      <c r="L310" s="16">
        <v>2.681</v>
      </c>
      <c r="M310" s="16">
        <v>5.0157999999999996</v>
      </c>
      <c r="N310" s="16">
        <v>1.1177999999999999</v>
      </c>
      <c r="O310" s="15" t="s">
        <v>22</v>
      </c>
      <c r="P310" s="16">
        <v>-10.761799999999999</v>
      </c>
      <c r="Q310" s="16">
        <v>-6.8638000000000003</v>
      </c>
      <c r="R310" s="16">
        <v>-8.6470000000000002</v>
      </c>
      <c r="S310" s="9" t="s">
        <v>69</v>
      </c>
      <c r="T310" t="s">
        <v>70</v>
      </c>
    </row>
    <row r="311" spans="1:20" ht="15.75" customHeight="1" x14ac:dyDescent="0.3">
      <c r="A311" s="12" t="s">
        <v>72</v>
      </c>
      <c r="B311" s="13" t="s">
        <v>42</v>
      </c>
      <c r="C311" s="16">
        <v>69.679400000000001</v>
      </c>
      <c r="D311" s="16">
        <v>50.581800000000001</v>
      </c>
      <c r="E311" s="16">
        <v>60.5501</v>
      </c>
      <c r="F311" s="16">
        <v>82.08</v>
      </c>
      <c r="G311" s="16">
        <v>68.306399999999996</v>
      </c>
      <c r="H311" s="16">
        <v>75.411600000000007</v>
      </c>
      <c r="I311" s="16">
        <v>73.430099999999996</v>
      </c>
      <c r="J311" s="16">
        <v>56.102400000000003</v>
      </c>
      <c r="K311" s="16">
        <v>65.103499999999997</v>
      </c>
      <c r="L311" s="16">
        <v>-14.861499999999999</v>
      </c>
      <c r="M311" s="16">
        <v>-12.400600000000001</v>
      </c>
      <c r="N311" s="16">
        <v>-17.724599999999999</v>
      </c>
      <c r="O311" s="15" t="s">
        <v>22</v>
      </c>
      <c r="P311" s="16">
        <v>-19.0976</v>
      </c>
      <c r="Q311" s="16">
        <v>-13.7736</v>
      </c>
      <c r="R311" s="16">
        <v>-17.3277</v>
      </c>
      <c r="S311" s="9" t="s">
        <v>69</v>
      </c>
      <c r="T311" t="s">
        <v>70</v>
      </c>
    </row>
    <row r="312" spans="1:20" ht="15.75" customHeight="1" x14ac:dyDescent="0.3">
      <c r="A312" s="12" t="s">
        <v>72</v>
      </c>
      <c r="B312" s="13" t="s">
        <v>41</v>
      </c>
      <c r="C312" s="16">
        <v>72.078599999999994</v>
      </c>
      <c r="D312" s="16">
        <v>54.029000000000003</v>
      </c>
      <c r="E312" s="16">
        <v>63.504800000000003</v>
      </c>
      <c r="F312" s="16">
        <v>75.913200000000003</v>
      </c>
      <c r="G312" s="16">
        <v>62.933599999999998</v>
      </c>
      <c r="H312" s="16">
        <v>69.555499999999995</v>
      </c>
      <c r="I312" s="16">
        <v>73.780799999999999</v>
      </c>
      <c r="J312" s="16">
        <v>58.299199999999999</v>
      </c>
      <c r="K312" s="16">
        <v>66.288300000000007</v>
      </c>
      <c r="L312" s="16">
        <v>-6.0507</v>
      </c>
      <c r="M312" s="16">
        <v>-3.8346</v>
      </c>
      <c r="N312" s="16">
        <v>-8.9046000000000003</v>
      </c>
      <c r="O312" s="15" t="s">
        <v>22</v>
      </c>
      <c r="P312" s="16">
        <v>-18.049600000000002</v>
      </c>
      <c r="Q312" s="16">
        <v>-12.9796</v>
      </c>
      <c r="R312" s="16">
        <v>-15.4816</v>
      </c>
      <c r="S312" s="9" t="s">
        <v>69</v>
      </c>
      <c r="T312" t="s">
        <v>70</v>
      </c>
    </row>
    <row r="313" spans="1:20" ht="15.75" hidden="1" customHeight="1" x14ac:dyDescent="0.3">
      <c r="A313" s="12" t="s">
        <v>72</v>
      </c>
      <c r="B313" s="13" t="s">
        <v>40</v>
      </c>
      <c r="C313" s="16">
        <v>79.605000000000004</v>
      </c>
      <c r="D313" s="16">
        <v>73.521600000000007</v>
      </c>
      <c r="E313" s="16">
        <v>76.7196</v>
      </c>
      <c r="F313" s="16">
        <v>69.378900000000002</v>
      </c>
      <c r="G313" s="16">
        <v>66.206699999999998</v>
      </c>
      <c r="H313" s="16">
        <v>67.644999999999996</v>
      </c>
      <c r="I313" s="16">
        <v>76.718000000000004</v>
      </c>
      <c r="J313" s="16">
        <v>71.184799999999996</v>
      </c>
      <c r="K313" s="16">
        <v>73.897499999999994</v>
      </c>
      <c r="L313" s="16">
        <v>9.0746000000000002</v>
      </c>
      <c r="M313" s="16">
        <v>10.226100000000001</v>
      </c>
      <c r="N313" s="16">
        <v>7.3148999999999997</v>
      </c>
      <c r="O313" s="15" t="s">
        <v>28</v>
      </c>
      <c r="P313" s="16">
        <v>-6.0834000000000001</v>
      </c>
      <c r="Q313" s="16">
        <v>-3.1722000000000001</v>
      </c>
      <c r="R313" s="16">
        <v>-5.5331999999999999</v>
      </c>
      <c r="S313" s="9" t="s">
        <v>69</v>
      </c>
      <c r="T313" t="s">
        <v>70</v>
      </c>
    </row>
    <row r="314" spans="1:20" ht="15.75" hidden="1" customHeight="1" x14ac:dyDescent="0.3">
      <c r="A314" s="12" t="s">
        <v>72</v>
      </c>
      <c r="B314" s="13" t="s">
        <v>39</v>
      </c>
      <c r="C314" s="16">
        <v>82.9</v>
      </c>
      <c r="D314" s="16">
        <v>75.624300000000005</v>
      </c>
      <c r="E314" s="16">
        <v>79.320599999999999</v>
      </c>
      <c r="F314" s="16">
        <v>67.404399999999995</v>
      </c>
      <c r="G314" s="16">
        <v>74.806600000000003</v>
      </c>
      <c r="H314" s="16">
        <v>71.224999999999994</v>
      </c>
      <c r="I314" s="16">
        <v>80.444000000000003</v>
      </c>
      <c r="J314" s="16">
        <v>75.726799999999997</v>
      </c>
      <c r="K314" s="16">
        <v>78.105199999999996</v>
      </c>
      <c r="L314" s="16">
        <v>8.0955999999999992</v>
      </c>
      <c r="M314" s="16">
        <v>15.4956</v>
      </c>
      <c r="N314" s="16">
        <v>0.81769999999999998</v>
      </c>
      <c r="O314" s="15" t="s">
        <v>28</v>
      </c>
      <c r="P314" s="16">
        <v>-7.2756999999999996</v>
      </c>
      <c r="Q314" s="16">
        <v>7.4021999999999997</v>
      </c>
      <c r="R314" s="16">
        <v>-4.7172000000000001</v>
      </c>
      <c r="S314" s="9" t="s">
        <v>69</v>
      </c>
      <c r="T314" t="s">
        <v>70</v>
      </c>
    </row>
    <row r="315" spans="1:20" ht="15.75" hidden="1" customHeight="1" x14ac:dyDescent="0.3">
      <c r="A315" s="12" t="s">
        <v>72</v>
      </c>
      <c r="B315" s="13" t="s">
        <v>38</v>
      </c>
      <c r="C315" s="16">
        <v>86.275199999999998</v>
      </c>
      <c r="D315" s="16">
        <v>84.6768</v>
      </c>
      <c r="E315" s="16">
        <v>85.251000000000005</v>
      </c>
      <c r="F315" s="16">
        <v>69.648600000000002</v>
      </c>
      <c r="G315" s="16">
        <v>64.259200000000007</v>
      </c>
      <c r="H315" s="16">
        <v>66.88</v>
      </c>
      <c r="I315" s="16">
        <v>78.124799999999993</v>
      </c>
      <c r="J315" s="16">
        <v>74.846999999999994</v>
      </c>
      <c r="K315" s="16">
        <v>76.292100000000005</v>
      </c>
      <c r="L315" s="16">
        <v>18.370999999999999</v>
      </c>
      <c r="M315" s="16">
        <v>16.6266</v>
      </c>
      <c r="N315" s="16">
        <v>20.4176</v>
      </c>
      <c r="O315" s="15" t="s">
        <v>28</v>
      </c>
      <c r="P315" s="16">
        <v>-1.5984</v>
      </c>
      <c r="Q315" s="16">
        <v>-5.3894000000000002</v>
      </c>
      <c r="R315" s="16">
        <v>-3.2778</v>
      </c>
      <c r="S315" s="9" t="s">
        <v>69</v>
      </c>
      <c r="T315" t="s">
        <v>70</v>
      </c>
    </row>
    <row r="316" spans="1:20" ht="15.75" hidden="1" customHeight="1" x14ac:dyDescent="0.3">
      <c r="A316" s="12" t="s">
        <v>72</v>
      </c>
      <c r="B316" s="13" t="s">
        <v>37</v>
      </c>
      <c r="C316" s="16">
        <v>69.962400000000002</v>
      </c>
      <c r="D316" s="16">
        <v>66.699299999999994</v>
      </c>
      <c r="E316" s="16">
        <v>68.409000000000006</v>
      </c>
      <c r="F316" s="16">
        <v>74.466899999999995</v>
      </c>
      <c r="G316" s="16">
        <v>70.84</v>
      </c>
      <c r="H316" s="16">
        <v>72.66</v>
      </c>
      <c r="I316" s="16">
        <v>71.702399999999997</v>
      </c>
      <c r="J316" s="16">
        <v>68.156800000000004</v>
      </c>
      <c r="K316" s="16">
        <v>70.05</v>
      </c>
      <c r="L316" s="16">
        <v>-4.2510000000000003</v>
      </c>
      <c r="M316" s="16">
        <v>-4.5045000000000002</v>
      </c>
      <c r="N316" s="16">
        <v>-4.1406999999999998</v>
      </c>
      <c r="O316" s="15" t="s">
        <v>28</v>
      </c>
      <c r="P316" s="16">
        <v>-3.2631000000000001</v>
      </c>
      <c r="Q316" s="16">
        <v>-3.6269</v>
      </c>
      <c r="R316" s="16">
        <v>-3.5455999999999999</v>
      </c>
      <c r="S316" s="9" t="s">
        <v>69</v>
      </c>
      <c r="T316" t="s">
        <v>70</v>
      </c>
    </row>
    <row r="317" spans="1:20" ht="15.75" customHeight="1" x14ac:dyDescent="0.3">
      <c r="A317" s="12" t="s">
        <v>72</v>
      </c>
      <c r="B317" s="13" t="s">
        <v>36</v>
      </c>
      <c r="C317" s="16">
        <v>66.266999999999996</v>
      </c>
      <c r="D317" s="16">
        <v>51.437399999999997</v>
      </c>
      <c r="E317" s="16">
        <v>58.646000000000001</v>
      </c>
      <c r="F317" s="16">
        <v>83.823499999999996</v>
      </c>
      <c r="G317" s="16">
        <v>67.914000000000001</v>
      </c>
      <c r="H317" s="16">
        <v>75.887600000000006</v>
      </c>
      <c r="I317" s="16">
        <v>69.142399999999995</v>
      </c>
      <c r="J317" s="16">
        <v>54.152999999999999</v>
      </c>
      <c r="K317" s="16">
        <v>61.5411</v>
      </c>
      <c r="L317" s="16">
        <v>-17.241599999999998</v>
      </c>
      <c r="M317" s="16">
        <v>-17.5565</v>
      </c>
      <c r="N317" s="16">
        <v>-16.476600000000001</v>
      </c>
      <c r="O317" s="15" t="s">
        <v>22</v>
      </c>
      <c r="P317" s="16">
        <v>-14.829599999999999</v>
      </c>
      <c r="Q317" s="16">
        <v>-15.9095</v>
      </c>
      <c r="R317" s="16">
        <v>-14.9894</v>
      </c>
      <c r="S317" s="9" t="s">
        <v>69</v>
      </c>
      <c r="T317" t="s">
        <v>70</v>
      </c>
    </row>
    <row r="318" spans="1:20" ht="15.75" customHeight="1" x14ac:dyDescent="0.3">
      <c r="A318" s="12" t="s">
        <v>72</v>
      </c>
      <c r="B318" s="13" t="s">
        <v>33</v>
      </c>
      <c r="C318" s="16">
        <v>69.574200000000005</v>
      </c>
      <c r="D318" s="16">
        <v>60.546199999999999</v>
      </c>
      <c r="E318" s="16">
        <v>65.376000000000005</v>
      </c>
      <c r="F318" s="16">
        <v>78.133499999999998</v>
      </c>
      <c r="G318" s="16">
        <v>64.312299999999993</v>
      </c>
      <c r="H318" s="16">
        <v>71.981999999999999</v>
      </c>
      <c r="I318" s="16">
        <v>73.038799999999995</v>
      </c>
      <c r="J318" s="16">
        <v>61.931399999999996</v>
      </c>
      <c r="K318" s="16">
        <v>67.927199999999999</v>
      </c>
      <c r="L318" s="16">
        <v>-6.6059999999999999</v>
      </c>
      <c r="M318" s="16">
        <v>-8.5593000000000004</v>
      </c>
      <c r="N318" s="16">
        <v>-3.7660999999999998</v>
      </c>
      <c r="O318" s="15" t="s">
        <v>22</v>
      </c>
      <c r="P318" s="16">
        <v>-9.0280000000000005</v>
      </c>
      <c r="Q318" s="16">
        <v>-13.821199999999999</v>
      </c>
      <c r="R318" s="16">
        <v>-11.1074</v>
      </c>
      <c r="S318" s="9" t="s">
        <v>69</v>
      </c>
      <c r="T318" t="s">
        <v>70</v>
      </c>
    </row>
    <row r="319" spans="1:20" ht="15.75" customHeight="1" x14ac:dyDescent="0.3">
      <c r="A319" s="12" t="s">
        <v>72</v>
      </c>
      <c r="B319" s="13" t="s">
        <v>32</v>
      </c>
      <c r="C319" s="16">
        <v>73.334100000000007</v>
      </c>
      <c r="D319" s="16">
        <v>56.246400000000001</v>
      </c>
      <c r="E319" s="16">
        <v>64.878399999999999</v>
      </c>
      <c r="F319" s="16">
        <v>81.721500000000006</v>
      </c>
      <c r="G319" s="16">
        <v>66.450999999999993</v>
      </c>
      <c r="H319" s="16">
        <v>74.947199999999995</v>
      </c>
      <c r="I319" s="16">
        <v>75.936000000000007</v>
      </c>
      <c r="J319" s="16">
        <v>58.962000000000003</v>
      </c>
      <c r="K319" s="16">
        <v>67.7804</v>
      </c>
      <c r="L319" s="16">
        <v>-10.0688</v>
      </c>
      <c r="M319" s="16">
        <v>-8.3873999999999995</v>
      </c>
      <c r="N319" s="16">
        <v>-10.204599999999999</v>
      </c>
      <c r="O319" s="15" t="s">
        <v>22</v>
      </c>
      <c r="P319" s="16">
        <v>-17.087700000000002</v>
      </c>
      <c r="Q319" s="16">
        <v>-15.2705</v>
      </c>
      <c r="R319" s="16">
        <v>-16.974</v>
      </c>
      <c r="S319" s="9" t="s">
        <v>69</v>
      </c>
      <c r="T319" t="s">
        <v>70</v>
      </c>
    </row>
    <row r="320" spans="1:20" ht="15.75" hidden="1" customHeight="1" x14ac:dyDescent="0.3">
      <c r="A320" s="12" t="s">
        <v>72</v>
      </c>
      <c r="B320" s="13" t="s">
        <v>31</v>
      </c>
      <c r="C320" s="16">
        <v>84.931200000000004</v>
      </c>
      <c r="D320" s="16">
        <v>79.7316</v>
      </c>
      <c r="E320" s="16">
        <v>82.543000000000006</v>
      </c>
      <c r="F320" s="16">
        <v>87.852599999999995</v>
      </c>
      <c r="G320" s="16">
        <v>80.644800000000004</v>
      </c>
      <c r="H320" s="16">
        <v>83.951999999999998</v>
      </c>
      <c r="I320" s="16">
        <v>85.595500000000001</v>
      </c>
      <c r="J320" s="16">
        <v>79.908900000000003</v>
      </c>
      <c r="K320" s="16">
        <v>82.911000000000001</v>
      </c>
      <c r="L320" s="16">
        <v>-1.409</v>
      </c>
      <c r="M320" s="16">
        <v>-2.9214000000000002</v>
      </c>
      <c r="N320" s="16">
        <v>-0.91320000000000001</v>
      </c>
      <c r="O320" s="15" t="s">
        <v>28</v>
      </c>
      <c r="P320" s="16">
        <v>-5.1996000000000002</v>
      </c>
      <c r="Q320" s="16">
        <v>-7.2077999999999998</v>
      </c>
      <c r="R320" s="16">
        <v>-5.6866000000000003</v>
      </c>
      <c r="S320" s="9" t="s">
        <v>69</v>
      </c>
      <c r="T320" t="s">
        <v>70</v>
      </c>
    </row>
    <row r="321" spans="1:20" ht="15.75" customHeight="1" x14ac:dyDescent="0.3">
      <c r="A321" s="12" t="s">
        <v>72</v>
      </c>
      <c r="B321" s="13" t="s">
        <v>30</v>
      </c>
      <c r="C321" s="16">
        <v>64.747200000000007</v>
      </c>
      <c r="D321" s="16">
        <v>51.24</v>
      </c>
      <c r="E321" s="16">
        <v>57.878999999999998</v>
      </c>
      <c r="F321" s="16">
        <v>65.581100000000006</v>
      </c>
      <c r="G321" s="16">
        <v>55.854500000000002</v>
      </c>
      <c r="H321" s="16">
        <v>60.787999999999997</v>
      </c>
      <c r="I321" s="16">
        <v>65.268799999999999</v>
      </c>
      <c r="J321" s="16">
        <v>53.384599999999999</v>
      </c>
      <c r="K321" s="16">
        <v>59.317799999999998</v>
      </c>
      <c r="L321" s="16">
        <v>-2.9089999999999998</v>
      </c>
      <c r="M321" s="16">
        <v>-0.83389999999999997</v>
      </c>
      <c r="N321" s="16">
        <v>-4.6144999999999996</v>
      </c>
      <c r="O321" s="15" t="s">
        <v>22</v>
      </c>
      <c r="P321" s="16">
        <v>-13.507199999999999</v>
      </c>
      <c r="Q321" s="16">
        <v>-9.7265999999999995</v>
      </c>
      <c r="R321" s="16">
        <v>-11.8842</v>
      </c>
      <c r="S321" s="9" t="s">
        <v>69</v>
      </c>
      <c r="T321" t="s">
        <v>70</v>
      </c>
    </row>
    <row r="322" spans="1:20" ht="15.75" customHeight="1" x14ac:dyDescent="0.3">
      <c r="A322" s="12" t="s">
        <v>72</v>
      </c>
      <c r="B322" s="13" t="s">
        <v>29</v>
      </c>
      <c r="C322" s="16">
        <v>70.744500000000002</v>
      </c>
      <c r="D322" s="16">
        <v>50.0916</v>
      </c>
      <c r="E322" s="16">
        <v>60.015999999999998</v>
      </c>
      <c r="F322" s="16">
        <v>68.67</v>
      </c>
      <c r="G322" s="16">
        <v>58.021500000000003</v>
      </c>
      <c r="H322" s="16">
        <v>63.369599999999998</v>
      </c>
      <c r="I322" s="16">
        <v>69.5929</v>
      </c>
      <c r="J322" s="16">
        <v>53.6723</v>
      </c>
      <c r="K322" s="16">
        <v>61.4422</v>
      </c>
      <c r="L322" s="16">
        <v>-3.3536000000000001</v>
      </c>
      <c r="M322" s="16">
        <v>2.0745</v>
      </c>
      <c r="N322" s="16">
        <v>-7.9298999999999999</v>
      </c>
      <c r="O322" s="15" t="s">
        <v>22</v>
      </c>
      <c r="P322" s="16">
        <v>-20.652899999999999</v>
      </c>
      <c r="Q322" s="16">
        <v>-10.6485</v>
      </c>
      <c r="R322" s="16">
        <v>-15.9206</v>
      </c>
      <c r="S322" s="9" t="s">
        <v>69</v>
      </c>
      <c r="T322" t="s">
        <v>70</v>
      </c>
    </row>
    <row r="323" spans="1:20" ht="15.75" hidden="1" customHeight="1" x14ac:dyDescent="0.3">
      <c r="A323" s="12" t="s">
        <v>72</v>
      </c>
      <c r="B323" s="13" t="s">
        <v>27</v>
      </c>
      <c r="C323" s="16">
        <v>63.2</v>
      </c>
      <c r="D323" s="16">
        <v>47.1</v>
      </c>
      <c r="E323" s="16">
        <v>55.2</v>
      </c>
      <c r="F323" s="16">
        <v>80.3</v>
      </c>
      <c r="G323" s="16">
        <v>66.3</v>
      </c>
      <c r="H323" s="16">
        <v>73</v>
      </c>
      <c r="I323" s="16">
        <v>67.099999999999994</v>
      </c>
      <c r="J323" s="16">
        <v>51.9</v>
      </c>
      <c r="K323" s="16">
        <v>59.5</v>
      </c>
      <c r="L323" s="16">
        <v>-17.8</v>
      </c>
      <c r="M323" s="16">
        <v>-17.100000000000001</v>
      </c>
      <c r="N323" s="16">
        <v>-19.2</v>
      </c>
      <c r="O323" s="15" t="s">
        <v>28</v>
      </c>
      <c r="P323" s="16">
        <v>-16.100000000000001</v>
      </c>
      <c r="Q323" s="16">
        <v>-14</v>
      </c>
      <c r="R323" s="16">
        <v>-15.2</v>
      </c>
      <c r="S323" s="9" t="s">
        <v>69</v>
      </c>
      <c r="T323" t="s">
        <v>70</v>
      </c>
    </row>
    <row r="324" spans="1:20" ht="15.75" customHeight="1" x14ac:dyDescent="0.3">
      <c r="A324" s="12" t="s">
        <v>72</v>
      </c>
      <c r="B324" s="13" t="s">
        <v>25</v>
      </c>
      <c r="C324" s="16">
        <v>76.927400000000006</v>
      </c>
      <c r="D324" s="16">
        <v>62.945500000000003</v>
      </c>
      <c r="E324" s="16">
        <v>70.198800000000006</v>
      </c>
      <c r="F324" s="16">
        <v>80.278199999999998</v>
      </c>
      <c r="G324" s="16">
        <v>79.614500000000007</v>
      </c>
      <c r="H324" s="16">
        <v>79.933499999999995</v>
      </c>
      <c r="I324" s="16">
        <v>78.234200000000001</v>
      </c>
      <c r="J324" s="16">
        <v>69.082999999999998</v>
      </c>
      <c r="K324" s="16">
        <v>73.861800000000002</v>
      </c>
      <c r="L324" s="16">
        <v>-9.7347000000000001</v>
      </c>
      <c r="M324" s="16">
        <v>-3.3508</v>
      </c>
      <c r="N324" s="16">
        <v>-16.669</v>
      </c>
      <c r="O324" s="15" t="s">
        <v>22</v>
      </c>
      <c r="P324" s="16">
        <v>-13.9819</v>
      </c>
      <c r="Q324" s="16">
        <v>-0.66369999999999996</v>
      </c>
      <c r="R324" s="16">
        <v>-9.1511999999999993</v>
      </c>
      <c r="S324" s="9" t="s">
        <v>69</v>
      </c>
      <c r="T324" t="s">
        <v>70</v>
      </c>
    </row>
    <row r="325" spans="1:20" ht="15.75" customHeight="1" x14ac:dyDescent="0.3">
      <c r="A325" s="12" t="s">
        <v>72</v>
      </c>
      <c r="B325" s="13" t="s">
        <v>26</v>
      </c>
      <c r="C325" s="16">
        <v>71.126400000000004</v>
      </c>
      <c r="D325" s="16">
        <v>58.107999999999997</v>
      </c>
      <c r="E325" s="16">
        <v>64.743600000000001</v>
      </c>
      <c r="F325" s="16">
        <v>75.236999999999995</v>
      </c>
      <c r="G325" s="16">
        <v>66.068799999999996</v>
      </c>
      <c r="H325" s="16">
        <v>70.688000000000002</v>
      </c>
      <c r="I325" s="16">
        <v>72.173400000000001</v>
      </c>
      <c r="J325" s="16">
        <v>60.098399999999998</v>
      </c>
      <c r="K325" s="16">
        <v>66.210599999999999</v>
      </c>
      <c r="L325" s="16">
        <v>-5.9443999999999999</v>
      </c>
      <c r="M325" s="16">
        <v>-4.1105999999999998</v>
      </c>
      <c r="N325" s="16">
        <v>-7.9607999999999999</v>
      </c>
      <c r="O325" s="15" t="s">
        <v>22</v>
      </c>
      <c r="P325" s="16">
        <v>-13.0184</v>
      </c>
      <c r="Q325" s="16">
        <v>-9.1682000000000006</v>
      </c>
      <c r="R325" s="16">
        <v>-12.074999999999999</v>
      </c>
      <c r="S325" s="9" t="s">
        <v>69</v>
      </c>
      <c r="T325" t="s">
        <v>70</v>
      </c>
    </row>
    <row r="326" spans="1:20" ht="15.75" customHeight="1" x14ac:dyDescent="0.3">
      <c r="A326" s="12" t="s">
        <v>72</v>
      </c>
      <c r="B326" s="13" t="s">
        <v>21</v>
      </c>
      <c r="C326" s="16">
        <v>66.783000000000001</v>
      </c>
      <c r="D326" s="16">
        <v>54.747</v>
      </c>
      <c r="E326" s="16">
        <v>60.601799999999997</v>
      </c>
      <c r="F326" s="16">
        <v>69.407200000000003</v>
      </c>
      <c r="G326" s="16">
        <v>57.918399999999998</v>
      </c>
      <c r="H326" s="16">
        <v>63.708399999999997</v>
      </c>
      <c r="I326" s="16">
        <v>67.657899999999998</v>
      </c>
      <c r="J326" s="16">
        <v>55.682699999999997</v>
      </c>
      <c r="K326" s="16">
        <v>61.57</v>
      </c>
      <c r="L326" s="16">
        <v>-3.1065999999999998</v>
      </c>
      <c r="M326" s="16">
        <v>-2.6242000000000001</v>
      </c>
      <c r="N326" s="16">
        <v>-3.1714000000000002</v>
      </c>
      <c r="O326" s="15" t="s">
        <v>22</v>
      </c>
      <c r="P326" s="16">
        <v>-12.036</v>
      </c>
      <c r="Q326" s="16">
        <v>-11.488799999999999</v>
      </c>
      <c r="R326" s="16">
        <v>-11.975199999999999</v>
      </c>
      <c r="S326" s="9" t="s">
        <v>69</v>
      </c>
      <c r="T326" t="s">
        <v>70</v>
      </c>
    </row>
    <row r="327" spans="1:20" ht="15.75" hidden="1" customHeight="1" x14ac:dyDescent="0.3">
      <c r="A327" s="12" t="s">
        <v>72</v>
      </c>
      <c r="B327" s="13" t="s">
        <v>63</v>
      </c>
      <c r="C327" s="16">
        <v>65.771699999999996</v>
      </c>
      <c r="D327" s="16">
        <v>43.041400000000003</v>
      </c>
      <c r="E327" s="16">
        <v>55.075400000000002</v>
      </c>
      <c r="F327" s="16">
        <v>79.085599999999999</v>
      </c>
      <c r="G327" s="16">
        <v>64.252399999999994</v>
      </c>
      <c r="H327" s="16">
        <v>72.520799999999994</v>
      </c>
      <c r="I327" s="16">
        <v>71.185199999999995</v>
      </c>
      <c r="J327" s="16">
        <v>51.130200000000002</v>
      </c>
      <c r="K327" s="16">
        <v>61.971899999999998</v>
      </c>
      <c r="L327" s="16">
        <v>-17.445399999999999</v>
      </c>
      <c r="M327" s="16">
        <v>-13.3139</v>
      </c>
      <c r="N327" s="16">
        <v>-21.210999999999999</v>
      </c>
      <c r="O327" s="15" t="s">
        <v>35</v>
      </c>
      <c r="P327" s="16">
        <v>-22.7303</v>
      </c>
      <c r="Q327" s="16">
        <v>-14.8332</v>
      </c>
      <c r="R327" s="16">
        <v>-20.055</v>
      </c>
      <c r="S327" s="9" t="s">
        <v>69</v>
      </c>
      <c r="T327" t="s">
        <v>70</v>
      </c>
    </row>
    <row r="328" spans="1:20" ht="15.75" hidden="1" customHeight="1" x14ac:dyDescent="0.3">
      <c r="A328" s="12" t="s">
        <v>72</v>
      </c>
      <c r="B328" s="13" t="s">
        <v>56</v>
      </c>
      <c r="C328" s="16"/>
      <c r="D328" s="16"/>
      <c r="E328" s="16"/>
      <c r="F328" s="16">
        <v>80.5</v>
      </c>
      <c r="G328" s="16">
        <v>69.864999999999995</v>
      </c>
      <c r="H328" s="16">
        <v>75.301599999999993</v>
      </c>
      <c r="I328" s="16">
        <v>80.5</v>
      </c>
      <c r="J328" s="16">
        <v>69.864999999999995</v>
      </c>
      <c r="K328" s="16">
        <v>75.301599999999993</v>
      </c>
      <c r="L328" s="16"/>
      <c r="M328" s="16"/>
      <c r="N328" s="16"/>
      <c r="O328" s="15" t="s">
        <v>35</v>
      </c>
      <c r="P328" s="16"/>
      <c r="Q328" s="16">
        <v>-10.635</v>
      </c>
      <c r="R328" s="16">
        <v>-10.635</v>
      </c>
      <c r="S328" s="9" t="s">
        <v>69</v>
      </c>
      <c r="T328" t="s">
        <v>70</v>
      </c>
    </row>
    <row r="329" spans="1:20" ht="15.75" hidden="1" customHeight="1" x14ac:dyDescent="0.3">
      <c r="A329" s="12" t="s">
        <v>72</v>
      </c>
      <c r="B329" s="13" t="s">
        <v>54</v>
      </c>
      <c r="C329" s="16">
        <v>81.262500000000003</v>
      </c>
      <c r="D329" s="16">
        <v>42.170499999999997</v>
      </c>
      <c r="E329" s="16">
        <v>59.694699999999997</v>
      </c>
      <c r="F329" s="16">
        <v>98.603999999999999</v>
      </c>
      <c r="G329" s="16">
        <v>83.441599999999994</v>
      </c>
      <c r="H329" s="16">
        <v>92.388199999999998</v>
      </c>
      <c r="I329" s="16">
        <v>95.125799999999998</v>
      </c>
      <c r="J329" s="16">
        <v>70.784400000000005</v>
      </c>
      <c r="K329" s="16">
        <v>84.230400000000003</v>
      </c>
      <c r="L329" s="16">
        <v>-32.6935</v>
      </c>
      <c r="M329" s="16">
        <v>-17.3415</v>
      </c>
      <c r="N329" s="16">
        <v>-41.271099999999997</v>
      </c>
      <c r="O329" s="15" t="s">
        <v>35</v>
      </c>
      <c r="P329" s="16">
        <v>-39.091999999999999</v>
      </c>
      <c r="Q329" s="16">
        <v>-15.1624</v>
      </c>
      <c r="R329" s="16">
        <v>-24.3414</v>
      </c>
      <c r="S329" s="9" t="s">
        <v>69</v>
      </c>
      <c r="T329" t="s">
        <v>70</v>
      </c>
    </row>
    <row r="330" spans="1:20" ht="15.75" hidden="1" customHeight="1" x14ac:dyDescent="0.3">
      <c r="A330" s="12" t="s">
        <v>72</v>
      </c>
      <c r="B330" s="13" t="s">
        <v>48</v>
      </c>
      <c r="C330" s="16">
        <v>72.321299999999994</v>
      </c>
      <c r="D330" s="16">
        <v>58.586399999999998</v>
      </c>
      <c r="E330" s="16">
        <v>65.937299999999993</v>
      </c>
      <c r="F330" s="16">
        <v>70.986500000000007</v>
      </c>
      <c r="G330" s="16">
        <v>59.296300000000002</v>
      </c>
      <c r="H330" s="16">
        <v>65.397599999999997</v>
      </c>
      <c r="I330" s="16">
        <v>72.004000000000005</v>
      </c>
      <c r="J330" s="16">
        <v>58.716000000000001</v>
      </c>
      <c r="K330" s="16">
        <v>65.871099999999998</v>
      </c>
      <c r="L330" s="16">
        <v>0.53969999999999996</v>
      </c>
      <c r="M330" s="16">
        <v>1.3348</v>
      </c>
      <c r="N330" s="16">
        <v>-0.70989999999999998</v>
      </c>
      <c r="O330" s="15" t="s">
        <v>35</v>
      </c>
      <c r="P330" s="16">
        <v>-13.7349</v>
      </c>
      <c r="Q330" s="16">
        <v>-11.690200000000001</v>
      </c>
      <c r="R330" s="16">
        <v>-13.288</v>
      </c>
      <c r="S330" s="9" t="s">
        <v>69</v>
      </c>
      <c r="T330" t="s">
        <v>70</v>
      </c>
    </row>
    <row r="331" spans="1:20" ht="15.75" hidden="1" customHeight="1" x14ac:dyDescent="0.3">
      <c r="A331" s="12" t="s">
        <v>72</v>
      </c>
      <c r="B331" s="13" t="s">
        <v>44</v>
      </c>
      <c r="C331" s="16">
        <v>97.3</v>
      </c>
      <c r="D331" s="16">
        <v>86.9</v>
      </c>
      <c r="E331" s="16">
        <v>92.7</v>
      </c>
      <c r="F331" s="16">
        <v>66.849900000000005</v>
      </c>
      <c r="G331" s="16">
        <v>77.12</v>
      </c>
      <c r="H331" s="16">
        <v>71.64</v>
      </c>
      <c r="I331" s="16">
        <v>90.882000000000005</v>
      </c>
      <c r="J331" s="16">
        <v>84.802199999999999</v>
      </c>
      <c r="K331" s="16">
        <v>88.093800000000002</v>
      </c>
      <c r="L331" s="16">
        <v>21.06</v>
      </c>
      <c r="M331" s="16">
        <v>30.450099999999999</v>
      </c>
      <c r="N331" s="16">
        <v>9.7799999999999994</v>
      </c>
      <c r="O331" s="15" t="s">
        <v>35</v>
      </c>
      <c r="P331" s="16">
        <v>-10.4</v>
      </c>
      <c r="Q331" s="16">
        <v>10.270099999999999</v>
      </c>
      <c r="R331" s="16">
        <v>-6.0797999999999996</v>
      </c>
      <c r="S331" s="9" t="s">
        <v>69</v>
      </c>
      <c r="T331" t="s">
        <v>70</v>
      </c>
    </row>
    <row r="332" spans="1:20" ht="15.75" hidden="1" customHeight="1" x14ac:dyDescent="0.3">
      <c r="A332" s="12" t="s">
        <v>72</v>
      </c>
      <c r="B332" s="13" t="s">
        <v>43</v>
      </c>
      <c r="C332" s="16">
        <v>82.388000000000005</v>
      </c>
      <c r="D332" s="16">
        <v>50.619</v>
      </c>
      <c r="E332" s="16">
        <v>63.906799999999997</v>
      </c>
      <c r="F332" s="16">
        <v>47.997999999999998</v>
      </c>
      <c r="G332" s="16">
        <v>25.058</v>
      </c>
      <c r="H332" s="16">
        <v>38.214399999999998</v>
      </c>
      <c r="I332" s="16">
        <v>56.373800000000003</v>
      </c>
      <c r="J332" s="16">
        <v>34.623600000000003</v>
      </c>
      <c r="K332" s="16">
        <v>46.031999999999996</v>
      </c>
      <c r="L332" s="16">
        <v>25.692399999999999</v>
      </c>
      <c r="M332" s="16">
        <v>34.39</v>
      </c>
      <c r="N332" s="16">
        <v>25.561</v>
      </c>
      <c r="O332" s="15" t="s">
        <v>35</v>
      </c>
      <c r="P332" s="16">
        <v>-31.768999999999998</v>
      </c>
      <c r="Q332" s="16">
        <v>-22.94</v>
      </c>
      <c r="R332" s="16">
        <v>-21.7502</v>
      </c>
      <c r="S332" s="9" t="s">
        <v>69</v>
      </c>
      <c r="T332" t="s">
        <v>70</v>
      </c>
    </row>
    <row r="333" spans="1:20" ht="15.75" hidden="1" customHeight="1" x14ac:dyDescent="0.3">
      <c r="A333" s="12" t="s">
        <v>72</v>
      </c>
      <c r="B333" s="13" t="s">
        <v>34</v>
      </c>
      <c r="C333" s="16">
        <v>58.843600000000002</v>
      </c>
      <c r="D333" s="16">
        <v>54.0837</v>
      </c>
      <c r="E333" s="16">
        <v>56.089500000000001</v>
      </c>
      <c r="F333" s="16">
        <v>76.296000000000006</v>
      </c>
      <c r="G333" s="16">
        <v>60.2</v>
      </c>
      <c r="H333" s="16">
        <v>68.614500000000007</v>
      </c>
      <c r="I333" s="16">
        <v>70.000200000000007</v>
      </c>
      <c r="J333" s="16">
        <v>57.561199999999999</v>
      </c>
      <c r="K333" s="16">
        <v>63.686700000000002</v>
      </c>
      <c r="L333" s="16">
        <v>-12.525</v>
      </c>
      <c r="M333" s="16">
        <v>-17.452400000000001</v>
      </c>
      <c r="N333" s="16">
        <v>-6.1162999999999998</v>
      </c>
      <c r="O333" s="15" t="s">
        <v>35</v>
      </c>
      <c r="P333" s="16">
        <v>-4.7599</v>
      </c>
      <c r="Q333" s="16">
        <v>-16.096</v>
      </c>
      <c r="R333" s="16">
        <v>-12.439</v>
      </c>
      <c r="S333" s="9" t="s">
        <v>69</v>
      </c>
      <c r="T333" t="s">
        <v>70</v>
      </c>
    </row>
    <row r="334" spans="1:20" ht="15.75" hidden="1" customHeight="1" x14ac:dyDescent="0.3">
      <c r="A334" s="12" t="s">
        <v>72</v>
      </c>
      <c r="B334" s="13" t="s">
        <v>61</v>
      </c>
      <c r="C334" s="16">
        <v>70.874300000000005</v>
      </c>
      <c r="D334" s="16">
        <v>56.332799999999999</v>
      </c>
      <c r="E334" s="16">
        <v>63.666899999999998</v>
      </c>
      <c r="F334" s="16">
        <v>76.436999999999998</v>
      </c>
      <c r="G334" s="16">
        <v>64.971999999999994</v>
      </c>
      <c r="H334" s="16">
        <v>70.791399999999996</v>
      </c>
      <c r="I334" s="16">
        <v>72.711600000000004</v>
      </c>
      <c r="J334" s="16">
        <v>59.250900000000001</v>
      </c>
      <c r="K334" s="16">
        <v>66.08</v>
      </c>
      <c r="L334" s="16">
        <v>-7.1245000000000003</v>
      </c>
      <c r="M334" s="16">
        <v>-5.5627000000000004</v>
      </c>
      <c r="N334" s="16">
        <v>-8.6392000000000007</v>
      </c>
      <c r="O334" s="15" t="s">
        <v>62</v>
      </c>
      <c r="P334" s="16">
        <v>-14.541499999999999</v>
      </c>
      <c r="Q334" s="16">
        <v>-11.465</v>
      </c>
      <c r="R334" s="16">
        <v>-13.460699999999999</v>
      </c>
      <c r="S334" s="9" t="s">
        <v>69</v>
      </c>
      <c r="T334" t="s">
        <v>70</v>
      </c>
    </row>
    <row r="335" spans="1:20" ht="15.75" customHeight="1" x14ac:dyDescent="0.3">
      <c r="A335" s="12" t="s">
        <v>68</v>
      </c>
      <c r="B335" s="13" t="s">
        <v>60</v>
      </c>
      <c r="C335" s="16"/>
      <c r="D335" s="16">
        <v>1.3260000000000001</v>
      </c>
      <c r="E335" s="16">
        <v>0.64680000000000004</v>
      </c>
      <c r="F335" s="16">
        <v>2.2991999999999999</v>
      </c>
      <c r="G335" s="16">
        <v>10.237500000000001</v>
      </c>
      <c r="H335" s="16">
        <v>6.4789000000000003</v>
      </c>
      <c r="I335" s="16">
        <v>0.76880000000000004</v>
      </c>
      <c r="J335" s="16">
        <v>4.585</v>
      </c>
      <c r="K335" s="16">
        <v>2.7231000000000001</v>
      </c>
      <c r="L335" s="16">
        <v>-5.8320999999999996</v>
      </c>
      <c r="M335" s="16"/>
      <c r="N335" s="16">
        <v>-8.9115000000000002</v>
      </c>
      <c r="O335" s="15" t="s">
        <v>22</v>
      </c>
      <c r="P335" s="16"/>
      <c r="Q335" s="16">
        <v>7.9382999999999999</v>
      </c>
      <c r="R335" s="16">
        <v>3.8161999999999998</v>
      </c>
      <c r="S335" t="s">
        <v>73</v>
      </c>
      <c r="T335" t="s">
        <v>70</v>
      </c>
    </row>
    <row r="336" spans="1:20" ht="15.75" hidden="1" customHeight="1" x14ac:dyDescent="0.3">
      <c r="A336" s="12" t="s">
        <v>68</v>
      </c>
      <c r="B336" s="13" t="s">
        <v>59</v>
      </c>
      <c r="C336" s="16"/>
      <c r="D336" s="16"/>
      <c r="E336" s="16"/>
      <c r="F336" s="16"/>
      <c r="G336" s="16">
        <v>2.0112000000000001</v>
      </c>
      <c r="H336" s="16">
        <v>1.1218999999999999</v>
      </c>
      <c r="I336" s="16"/>
      <c r="J336" s="16">
        <v>0.61199999999999999</v>
      </c>
      <c r="K336" s="16">
        <v>0.32440000000000002</v>
      </c>
      <c r="L336" s="16"/>
      <c r="M336" s="16"/>
      <c r="N336" s="16"/>
      <c r="O336" s="15" t="s">
        <v>28</v>
      </c>
      <c r="P336" s="16"/>
      <c r="Q336" s="16"/>
      <c r="R336" s="16"/>
      <c r="S336" t="s">
        <v>73</v>
      </c>
      <c r="T336" t="s">
        <v>70</v>
      </c>
    </row>
    <row r="337" spans="1:20" ht="15.75" hidden="1" customHeight="1" x14ac:dyDescent="0.3">
      <c r="A337" s="12" t="s">
        <v>68</v>
      </c>
      <c r="B337" s="13" t="s">
        <v>58</v>
      </c>
      <c r="C337" s="16">
        <v>0.59219999999999995</v>
      </c>
      <c r="D337" s="16"/>
      <c r="E337" s="16">
        <v>0.28889999999999999</v>
      </c>
      <c r="F337" s="16">
        <v>4.5678000000000001</v>
      </c>
      <c r="G337" s="16">
        <v>1</v>
      </c>
      <c r="H337" s="16">
        <v>2.6919</v>
      </c>
      <c r="I337" s="16">
        <v>1.0868</v>
      </c>
      <c r="J337" s="16">
        <v>9.4700000000000006E-2</v>
      </c>
      <c r="K337" s="16">
        <v>0.58020000000000005</v>
      </c>
      <c r="L337" s="16">
        <v>-2.403</v>
      </c>
      <c r="M337" s="16">
        <v>-3.9756</v>
      </c>
      <c r="N337" s="16"/>
      <c r="O337" s="15" t="s">
        <v>28</v>
      </c>
      <c r="P337" s="16"/>
      <c r="Q337" s="16">
        <v>-3.5678000000000001</v>
      </c>
      <c r="R337" s="16">
        <v>-0.99209999999999998</v>
      </c>
      <c r="S337" t="s">
        <v>73</v>
      </c>
      <c r="T337" t="s">
        <v>70</v>
      </c>
    </row>
    <row r="338" spans="1:20" ht="15.75" customHeight="1" x14ac:dyDescent="0.3">
      <c r="A338" s="12" t="s">
        <v>68</v>
      </c>
      <c r="B338" s="13" t="s">
        <v>57</v>
      </c>
      <c r="C338" s="16">
        <v>0.95299999999999996</v>
      </c>
      <c r="D338" s="16">
        <v>0.2787</v>
      </c>
      <c r="E338" s="16">
        <v>0.56459999999999999</v>
      </c>
      <c r="F338" s="16">
        <v>2.6109</v>
      </c>
      <c r="G338" s="16">
        <v>1.6254</v>
      </c>
      <c r="H338" s="16">
        <v>2.1597</v>
      </c>
      <c r="I338" s="16">
        <v>1.1448</v>
      </c>
      <c r="J338" s="16">
        <v>0.37080000000000002</v>
      </c>
      <c r="K338" s="16">
        <v>0.75280000000000002</v>
      </c>
      <c r="L338" s="16">
        <v>-1.5951</v>
      </c>
      <c r="M338" s="16">
        <v>-1.6578999999999999</v>
      </c>
      <c r="N338" s="16">
        <v>-1.3467</v>
      </c>
      <c r="O338" s="15" t="s">
        <v>22</v>
      </c>
      <c r="P338" s="16">
        <v>-0.67430000000000001</v>
      </c>
      <c r="Q338" s="16">
        <v>-0.98550000000000004</v>
      </c>
      <c r="R338" s="16">
        <v>-0.77400000000000002</v>
      </c>
      <c r="S338" t="s">
        <v>73</v>
      </c>
      <c r="T338" t="s">
        <v>70</v>
      </c>
    </row>
    <row r="339" spans="1:20" ht="15.75" customHeight="1" x14ac:dyDescent="0.3">
      <c r="A339" s="12" t="s">
        <v>68</v>
      </c>
      <c r="B339" s="13" t="s">
        <v>55</v>
      </c>
      <c r="C339" s="16"/>
      <c r="D339" s="16"/>
      <c r="E339" s="16"/>
      <c r="F339" s="16">
        <v>1.0065</v>
      </c>
      <c r="G339" s="16"/>
      <c r="H339" s="16">
        <v>0.55679999999999996</v>
      </c>
      <c r="I339" s="16">
        <v>0.182</v>
      </c>
      <c r="J339" s="16"/>
      <c r="K339" s="16">
        <v>8.8800000000000004E-2</v>
      </c>
      <c r="L339" s="16"/>
      <c r="M339" s="16"/>
      <c r="N339" s="16"/>
      <c r="O339" s="15" t="s">
        <v>22</v>
      </c>
      <c r="P339" s="16"/>
      <c r="Q339" s="16"/>
      <c r="R339" s="16"/>
      <c r="S339" t="s">
        <v>73</v>
      </c>
      <c r="T339" t="s">
        <v>70</v>
      </c>
    </row>
    <row r="340" spans="1:20" ht="15.75" hidden="1" customHeight="1" x14ac:dyDescent="0.3">
      <c r="A340" s="12" t="s">
        <v>68</v>
      </c>
      <c r="B340" s="13" t="s">
        <v>53</v>
      </c>
      <c r="C340" s="16">
        <v>7.02</v>
      </c>
      <c r="D340" s="16">
        <v>6.2986000000000004</v>
      </c>
      <c r="E340" s="16">
        <v>6.7640000000000002</v>
      </c>
      <c r="F340" s="16">
        <v>9.3574999999999999</v>
      </c>
      <c r="G340" s="16">
        <v>12.25</v>
      </c>
      <c r="H340" s="16">
        <v>10.4198</v>
      </c>
      <c r="I340" s="16">
        <v>9.3384999999999998</v>
      </c>
      <c r="J340" s="16">
        <v>11.9802</v>
      </c>
      <c r="K340" s="16">
        <v>10.29</v>
      </c>
      <c r="L340" s="16">
        <v>-3.6558000000000002</v>
      </c>
      <c r="M340" s="16">
        <v>-2.3374999999999999</v>
      </c>
      <c r="N340" s="16">
        <v>-5.9513999999999996</v>
      </c>
      <c r="O340" s="15" t="s">
        <v>35</v>
      </c>
      <c r="P340" s="16">
        <v>-0.72140000000000004</v>
      </c>
      <c r="Q340" s="16">
        <v>2.8925000000000001</v>
      </c>
      <c r="R340" s="16">
        <v>2.6417000000000002</v>
      </c>
      <c r="S340" t="s">
        <v>73</v>
      </c>
      <c r="T340" t="s">
        <v>70</v>
      </c>
    </row>
    <row r="341" spans="1:20" ht="15.75" customHeight="1" x14ac:dyDescent="0.3">
      <c r="A341" s="12" t="s">
        <v>68</v>
      </c>
      <c r="B341" s="13" t="s">
        <v>52</v>
      </c>
      <c r="C341" s="16">
        <v>34.200000000000003</v>
      </c>
      <c r="D341" s="16"/>
      <c r="E341" s="16">
        <v>10.4</v>
      </c>
      <c r="F341" s="16"/>
      <c r="G341" s="16"/>
      <c r="H341" s="16"/>
      <c r="I341" s="16">
        <v>16.5</v>
      </c>
      <c r="J341" s="16"/>
      <c r="K341" s="16">
        <v>6.6</v>
      </c>
      <c r="L341" s="16"/>
      <c r="M341" s="16"/>
      <c r="N341" s="16"/>
      <c r="O341" s="15" t="s">
        <v>22</v>
      </c>
      <c r="P341" s="16"/>
      <c r="Q341" s="16"/>
      <c r="R341" s="16"/>
      <c r="S341" t="s">
        <v>73</v>
      </c>
      <c r="T341" t="s">
        <v>70</v>
      </c>
    </row>
    <row r="342" spans="1:20" ht="15.75" customHeight="1" x14ac:dyDescent="0.3">
      <c r="A342" s="12" t="s">
        <v>68</v>
      </c>
      <c r="B342" s="13" t="s">
        <v>51</v>
      </c>
      <c r="C342" s="16">
        <v>0.8649</v>
      </c>
      <c r="D342" s="16">
        <v>0.3584</v>
      </c>
      <c r="E342" s="16">
        <v>0.65029999999999999</v>
      </c>
      <c r="F342" s="16">
        <v>1.0659000000000001</v>
      </c>
      <c r="G342" s="16">
        <v>1.62</v>
      </c>
      <c r="H342" s="16">
        <v>1.3173999999999999</v>
      </c>
      <c r="I342" s="16">
        <v>0.96499999999999997</v>
      </c>
      <c r="J342" s="16">
        <v>0.98780000000000001</v>
      </c>
      <c r="K342" s="16">
        <v>0.93500000000000005</v>
      </c>
      <c r="L342" s="16">
        <v>-0.66710000000000003</v>
      </c>
      <c r="M342" s="16">
        <v>-0.20100000000000001</v>
      </c>
      <c r="N342" s="16">
        <v>-1.2616000000000001</v>
      </c>
      <c r="O342" s="15" t="s">
        <v>22</v>
      </c>
      <c r="P342" s="16">
        <v>-0.50649999999999995</v>
      </c>
      <c r="Q342" s="16">
        <v>0.55410000000000004</v>
      </c>
      <c r="R342" s="16">
        <v>2.2800000000000001E-2</v>
      </c>
      <c r="S342" t="s">
        <v>73</v>
      </c>
      <c r="T342" t="s">
        <v>70</v>
      </c>
    </row>
    <row r="343" spans="1:20" ht="15.75" customHeight="1" x14ac:dyDescent="0.3">
      <c r="A343" s="12" t="s">
        <v>68</v>
      </c>
      <c r="B343" s="13" t="s">
        <v>50</v>
      </c>
      <c r="C343" s="16">
        <v>0.39679999999999999</v>
      </c>
      <c r="D343" s="16">
        <v>0.92900000000000005</v>
      </c>
      <c r="E343" s="16">
        <v>0.67269999999999996</v>
      </c>
      <c r="F343" s="16">
        <v>8.7843</v>
      </c>
      <c r="G343" s="16">
        <v>10.200900000000001</v>
      </c>
      <c r="H343" s="16">
        <v>9.4643999999999995</v>
      </c>
      <c r="I343" s="16">
        <v>4.2569999999999997</v>
      </c>
      <c r="J343" s="16">
        <v>4.9024999999999999</v>
      </c>
      <c r="K343" s="16">
        <v>4.5072999999999999</v>
      </c>
      <c r="L343" s="16">
        <v>-8.7917000000000005</v>
      </c>
      <c r="M343" s="16">
        <v>-8.3874999999999993</v>
      </c>
      <c r="N343" s="16">
        <v>-9.2719000000000005</v>
      </c>
      <c r="O343" s="15" t="s">
        <v>22</v>
      </c>
      <c r="P343" s="16">
        <v>0.53220000000000001</v>
      </c>
      <c r="Q343" s="16">
        <v>1.4166000000000001</v>
      </c>
      <c r="R343" s="16">
        <v>0.64549999999999996</v>
      </c>
      <c r="S343" t="s">
        <v>73</v>
      </c>
      <c r="T343" t="s">
        <v>70</v>
      </c>
    </row>
    <row r="344" spans="1:20" ht="15.75" customHeight="1" x14ac:dyDescent="0.3">
      <c r="A344" s="12" t="s">
        <v>68</v>
      </c>
      <c r="B344" s="13" t="s">
        <v>49</v>
      </c>
      <c r="C344" s="16"/>
      <c r="D344" s="16">
        <v>0.59640000000000004</v>
      </c>
      <c r="E344" s="16">
        <v>0.28949999999999998</v>
      </c>
      <c r="F344" s="16">
        <v>1.9</v>
      </c>
      <c r="G344" s="16"/>
      <c r="H344" s="16">
        <v>1.2</v>
      </c>
      <c r="I344" s="16">
        <v>0.38040000000000002</v>
      </c>
      <c r="J344" s="16">
        <v>0.4975</v>
      </c>
      <c r="K344" s="16">
        <v>0.48549999999999999</v>
      </c>
      <c r="L344" s="16">
        <v>-0.91049999999999998</v>
      </c>
      <c r="M344" s="16"/>
      <c r="N344" s="16"/>
      <c r="O344" s="15" t="s">
        <v>22</v>
      </c>
      <c r="P344" s="16"/>
      <c r="Q344" s="16"/>
      <c r="R344" s="16">
        <v>0.1171</v>
      </c>
      <c r="S344" t="s">
        <v>73</v>
      </c>
      <c r="T344" t="s">
        <v>70</v>
      </c>
    </row>
    <row r="345" spans="1:20" ht="15.75" customHeight="1" x14ac:dyDescent="0.3">
      <c r="A345" s="12" t="s">
        <v>68</v>
      </c>
      <c r="B345" s="13" t="s">
        <v>47</v>
      </c>
      <c r="C345" s="16">
        <v>0.29249999999999998</v>
      </c>
      <c r="D345" s="16"/>
      <c r="E345" s="16">
        <v>0.19159999999999999</v>
      </c>
      <c r="F345" s="16">
        <v>0.999</v>
      </c>
      <c r="G345" s="16">
        <v>2.0411999999999999</v>
      </c>
      <c r="H345" s="16">
        <v>1.4790000000000001</v>
      </c>
      <c r="I345" s="16">
        <v>0.49</v>
      </c>
      <c r="J345" s="16">
        <v>0.37919999999999998</v>
      </c>
      <c r="K345" s="16">
        <v>0.38519999999999999</v>
      </c>
      <c r="L345" s="16">
        <v>-1.2874000000000001</v>
      </c>
      <c r="M345" s="16">
        <v>-0.70650000000000002</v>
      </c>
      <c r="N345" s="16"/>
      <c r="O345" s="15" t="s">
        <v>22</v>
      </c>
      <c r="P345" s="16"/>
      <c r="Q345" s="16">
        <v>1.0422</v>
      </c>
      <c r="R345" s="16">
        <v>-0.1108</v>
      </c>
      <c r="S345" t="s">
        <v>73</v>
      </c>
      <c r="T345" t="s">
        <v>70</v>
      </c>
    </row>
    <row r="346" spans="1:20" ht="15.75" customHeight="1" x14ac:dyDescent="0.3">
      <c r="A346" s="12" t="s">
        <v>68</v>
      </c>
      <c r="B346" s="13" t="s">
        <v>46</v>
      </c>
      <c r="C346" s="16"/>
      <c r="D346" s="16">
        <v>0.48149999999999998</v>
      </c>
      <c r="E346" s="16">
        <v>0.19520000000000001</v>
      </c>
      <c r="F346" s="16">
        <v>7.4249999999999998</v>
      </c>
      <c r="G346" s="16">
        <v>0.86399999999999999</v>
      </c>
      <c r="H346" s="16">
        <v>3.7986</v>
      </c>
      <c r="I346" s="16">
        <v>3.1616</v>
      </c>
      <c r="J346" s="16">
        <v>0.67269999999999996</v>
      </c>
      <c r="K346" s="16">
        <v>1.95</v>
      </c>
      <c r="L346" s="16">
        <v>-3.6034000000000002</v>
      </c>
      <c r="M346" s="16"/>
      <c r="N346" s="16">
        <v>-0.38250000000000001</v>
      </c>
      <c r="O346" s="15" t="s">
        <v>22</v>
      </c>
      <c r="P346" s="16"/>
      <c r="Q346" s="16">
        <v>-6.5609999999999999</v>
      </c>
      <c r="R346" s="16">
        <v>-2.4889000000000001</v>
      </c>
      <c r="S346" t="s">
        <v>73</v>
      </c>
      <c r="T346" t="s">
        <v>70</v>
      </c>
    </row>
    <row r="347" spans="1:20" ht="15.75" customHeight="1" x14ac:dyDescent="0.3">
      <c r="A347" s="12" t="s">
        <v>68</v>
      </c>
      <c r="B347" s="13" t="s">
        <v>45</v>
      </c>
      <c r="C347" s="16">
        <v>11.4</v>
      </c>
      <c r="D347" s="16">
        <v>7.6</v>
      </c>
      <c r="E347" s="16">
        <v>9.6999999999999993</v>
      </c>
      <c r="F347" s="16">
        <v>21.6038</v>
      </c>
      <c r="G347" s="16">
        <v>21.1935</v>
      </c>
      <c r="H347" s="16">
        <v>21.448799999999999</v>
      </c>
      <c r="I347" s="16">
        <v>17.014500000000002</v>
      </c>
      <c r="J347" s="16">
        <v>15.154400000000001</v>
      </c>
      <c r="K347" s="16">
        <v>16.2348</v>
      </c>
      <c r="L347" s="16">
        <v>-11.748799999999999</v>
      </c>
      <c r="M347" s="16">
        <v>-10.203799999999999</v>
      </c>
      <c r="N347" s="16">
        <v>-13.593500000000001</v>
      </c>
      <c r="O347" s="15" t="s">
        <v>22</v>
      </c>
      <c r="P347" s="16">
        <v>-3.8</v>
      </c>
      <c r="Q347" s="16">
        <v>-0.4103</v>
      </c>
      <c r="R347" s="16">
        <v>-1.8601000000000001</v>
      </c>
      <c r="S347" t="s">
        <v>73</v>
      </c>
      <c r="T347" t="s">
        <v>70</v>
      </c>
    </row>
    <row r="348" spans="1:20" ht="15.75" customHeight="1" x14ac:dyDescent="0.3">
      <c r="A348" s="12" t="s">
        <v>68</v>
      </c>
      <c r="B348" s="13" t="s">
        <v>42</v>
      </c>
      <c r="C348" s="16">
        <v>0.19159999999999999</v>
      </c>
      <c r="D348" s="16">
        <v>0.44950000000000001</v>
      </c>
      <c r="E348" s="16">
        <v>0.27929999999999999</v>
      </c>
      <c r="F348" s="16">
        <v>2.4950000000000001</v>
      </c>
      <c r="G348" s="16">
        <v>2.5350000000000001</v>
      </c>
      <c r="H348" s="16">
        <v>2.4700000000000002</v>
      </c>
      <c r="I348" s="16">
        <v>0.87209999999999999</v>
      </c>
      <c r="J348" s="16">
        <v>1.012</v>
      </c>
      <c r="K348" s="16">
        <v>0.94699999999999995</v>
      </c>
      <c r="L348" s="16">
        <v>-2.1907000000000001</v>
      </c>
      <c r="M348" s="16">
        <v>-2.3033999999999999</v>
      </c>
      <c r="N348" s="16">
        <v>-2.0855000000000001</v>
      </c>
      <c r="O348" s="15" t="s">
        <v>22</v>
      </c>
      <c r="P348" s="16">
        <v>0.25790000000000002</v>
      </c>
      <c r="Q348" s="16">
        <v>0.04</v>
      </c>
      <c r="R348" s="16">
        <v>0.1399</v>
      </c>
      <c r="S348" t="s">
        <v>73</v>
      </c>
      <c r="T348" t="s">
        <v>70</v>
      </c>
    </row>
    <row r="349" spans="1:20" ht="15.75" customHeight="1" x14ac:dyDescent="0.3">
      <c r="A349" s="12" t="s">
        <v>68</v>
      </c>
      <c r="B349" s="13" t="s">
        <v>41</v>
      </c>
      <c r="C349" s="16">
        <v>1.351</v>
      </c>
      <c r="D349" s="16">
        <v>3.069</v>
      </c>
      <c r="E349" s="16">
        <v>2.0878000000000001</v>
      </c>
      <c r="F349" s="16">
        <v>12.864000000000001</v>
      </c>
      <c r="G349" s="16">
        <v>10.278700000000001</v>
      </c>
      <c r="H349" s="16">
        <v>11.8048</v>
      </c>
      <c r="I349" s="16">
        <v>6.9336000000000002</v>
      </c>
      <c r="J349" s="16">
        <v>6.6456</v>
      </c>
      <c r="K349" s="16">
        <v>6.8472</v>
      </c>
      <c r="L349" s="16">
        <v>-9.7170000000000005</v>
      </c>
      <c r="M349" s="16">
        <v>-11.513</v>
      </c>
      <c r="N349" s="16">
        <v>-7.2096999999999998</v>
      </c>
      <c r="O349" s="15" t="s">
        <v>22</v>
      </c>
      <c r="P349" s="16">
        <v>1.718</v>
      </c>
      <c r="Q349" s="16">
        <v>-2.5853000000000002</v>
      </c>
      <c r="R349" s="16">
        <v>-0.28799999999999998</v>
      </c>
      <c r="S349" t="s">
        <v>73</v>
      </c>
      <c r="T349" t="s">
        <v>70</v>
      </c>
    </row>
    <row r="350" spans="1:20" ht="15.75" hidden="1" customHeight="1" x14ac:dyDescent="0.3">
      <c r="A350" s="12" t="s">
        <v>68</v>
      </c>
      <c r="B350" s="13" t="s">
        <v>40</v>
      </c>
      <c r="C350" s="16">
        <v>7.4333999999999998</v>
      </c>
      <c r="D350" s="16">
        <v>8.2904</v>
      </c>
      <c r="E350" s="16">
        <v>7.8555999999999999</v>
      </c>
      <c r="F350" s="16">
        <v>10.811400000000001</v>
      </c>
      <c r="G350" s="16">
        <v>23.6052</v>
      </c>
      <c r="H350" s="16">
        <v>17.6494</v>
      </c>
      <c r="I350" s="16">
        <v>8.3432999999999993</v>
      </c>
      <c r="J350" s="16">
        <v>12.8436</v>
      </c>
      <c r="K350" s="16">
        <v>10.529400000000001</v>
      </c>
      <c r="L350" s="16">
        <v>-9.7937999999999992</v>
      </c>
      <c r="M350" s="16">
        <v>-3.3780000000000001</v>
      </c>
      <c r="N350" s="16">
        <v>-15.3148</v>
      </c>
      <c r="O350" s="15" t="s">
        <v>28</v>
      </c>
      <c r="P350" s="16">
        <v>0.85699999999999998</v>
      </c>
      <c r="Q350" s="16">
        <v>12.793799999999999</v>
      </c>
      <c r="R350" s="16">
        <v>4.5003000000000002</v>
      </c>
      <c r="S350" t="s">
        <v>73</v>
      </c>
      <c r="T350" t="s">
        <v>70</v>
      </c>
    </row>
    <row r="351" spans="1:20" ht="15.75" hidden="1" customHeight="1" x14ac:dyDescent="0.3">
      <c r="A351" s="12" t="s">
        <v>68</v>
      </c>
      <c r="B351" s="13" t="s">
        <v>39</v>
      </c>
      <c r="C351" s="16"/>
      <c r="D351" s="16"/>
      <c r="E351" s="16"/>
      <c r="F351" s="16">
        <v>41.707799999999999</v>
      </c>
      <c r="G351" s="16">
        <v>6.3114999999999997</v>
      </c>
      <c r="H351" s="16">
        <v>25.232399999999998</v>
      </c>
      <c r="I351" s="16">
        <v>7.7605000000000004</v>
      </c>
      <c r="J351" s="16">
        <v>1.1544000000000001</v>
      </c>
      <c r="K351" s="16">
        <v>4.74</v>
      </c>
      <c r="L351" s="16"/>
      <c r="M351" s="16"/>
      <c r="N351" s="16"/>
      <c r="O351" s="15" t="s">
        <v>28</v>
      </c>
      <c r="P351" s="16"/>
      <c r="Q351" s="16">
        <v>-35.396299999999997</v>
      </c>
      <c r="R351" s="16">
        <v>-6.6060999999999996</v>
      </c>
      <c r="S351" t="s">
        <v>73</v>
      </c>
      <c r="T351" t="s">
        <v>70</v>
      </c>
    </row>
    <row r="352" spans="1:20" ht="15.75" hidden="1" customHeight="1" x14ac:dyDescent="0.3">
      <c r="A352" s="12" t="s">
        <v>68</v>
      </c>
      <c r="B352" s="13" t="s">
        <v>38</v>
      </c>
      <c r="C352" s="16">
        <v>2.5766</v>
      </c>
      <c r="D352" s="16">
        <v>6.7455999999999996</v>
      </c>
      <c r="E352" s="16">
        <v>4.6577000000000002</v>
      </c>
      <c r="F352" s="16">
        <v>20.732800000000001</v>
      </c>
      <c r="G352" s="16">
        <v>31</v>
      </c>
      <c r="H352" s="16">
        <v>25.074000000000002</v>
      </c>
      <c r="I352" s="16">
        <v>12.288399999999999</v>
      </c>
      <c r="J352" s="16">
        <v>17.7288</v>
      </c>
      <c r="K352" s="16">
        <v>14.696400000000001</v>
      </c>
      <c r="L352" s="16">
        <v>-20.4163</v>
      </c>
      <c r="M352" s="16">
        <v>-18.156199999999998</v>
      </c>
      <c r="N352" s="16">
        <v>-24.2544</v>
      </c>
      <c r="O352" s="15" t="s">
        <v>28</v>
      </c>
      <c r="P352" s="16">
        <v>4.1689999999999996</v>
      </c>
      <c r="Q352" s="16">
        <v>10.267200000000001</v>
      </c>
      <c r="R352" s="16">
        <v>5.4404000000000003</v>
      </c>
      <c r="S352" t="s">
        <v>73</v>
      </c>
      <c r="T352" t="s">
        <v>70</v>
      </c>
    </row>
    <row r="353" spans="1:20" ht="15.75" hidden="1" customHeight="1" x14ac:dyDescent="0.3">
      <c r="A353" s="12" t="s">
        <v>68</v>
      </c>
      <c r="B353" s="13" t="s">
        <v>37</v>
      </c>
      <c r="C353" s="16"/>
      <c r="D353" s="16"/>
      <c r="E353" s="16"/>
      <c r="F353" s="16">
        <v>22.9</v>
      </c>
      <c r="G353" s="16">
        <v>7.9</v>
      </c>
      <c r="H353" s="16">
        <v>15.2</v>
      </c>
      <c r="I353" s="16">
        <v>10.671099999999999</v>
      </c>
      <c r="J353" s="16">
        <v>4.1409000000000002</v>
      </c>
      <c r="K353" s="16">
        <v>7.4767000000000001</v>
      </c>
      <c r="L353" s="16"/>
      <c r="M353" s="16"/>
      <c r="N353" s="16"/>
      <c r="O353" s="15" t="s">
        <v>28</v>
      </c>
      <c r="P353" s="16"/>
      <c r="Q353" s="16">
        <v>-15</v>
      </c>
      <c r="R353" s="16">
        <v>-6.5301999999999998</v>
      </c>
      <c r="S353" t="s">
        <v>73</v>
      </c>
      <c r="T353" t="s">
        <v>70</v>
      </c>
    </row>
    <row r="354" spans="1:20" ht="15.75" customHeight="1" x14ac:dyDescent="0.3">
      <c r="A354" s="12" t="s">
        <v>68</v>
      </c>
      <c r="B354" s="13" t="s">
        <v>36</v>
      </c>
      <c r="C354" s="16"/>
      <c r="D354" s="16">
        <v>0.34760000000000002</v>
      </c>
      <c r="E354" s="16">
        <v>0.17780000000000001</v>
      </c>
      <c r="F354" s="16"/>
      <c r="G354" s="16">
        <v>1.6986000000000001</v>
      </c>
      <c r="H354" s="16">
        <v>0.72799999999999998</v>
      </c>
      <c r="I354" s="16"/>
      <c r="J354" s="16">
        <v>0.52439999999999998</v>
      </c>
      <c r="K354" s="16">
        <v>0.26790000000000003</v>
      </c>
      <c r="L354" s="16">
        <v>-0.55020000000000002</v>
      </c>
      <c r="M354" s="16"/>
      <c r="N354" s="16">
        <v>-1.351</v>
      </c>
      <c r="O354" s="15" t="s">
        <v>22</v>
      </c>
      <c r="P354" s="16"/>
      <c r="Q354" s="16"/>
      <c r="R354" s="16"/>
      <c r="S354" t="s">
        <v>73</v>
      </c>
      <c r="T354" t="s">
        <v>70</v>
      </c>
    </row>
    <row r="355" spans="1:20" ht="15.75" customHeight="1" x14ac:dyDescent="0.3">
      <c r="A355" s="12" t="s">
        <v>68</v>
      </c>
      <c r="B355" s="13" t="s">
        <v>33</v>
      </c>
      <c r="C355" s="16">
        <v>0.57479999999999998</v>
      </c>
      <c r="D355" s="16">
        <v>2.4205999999999999</v>
      </c>
      <c r="E355" s="16">
        <v>1.419</v>
      </c>
      <c r="F355" s="16">
        <v>2.1978</v>
      </c>
      <c r="G355" s="16">
        <v>6.4089999999999998</v>
      </c>
      <c r="H355" s="16">
        <v>3.7772000000000001</v>
      </c>
      <c r="I355" s="16">
        <v>1.2675000000000001</v>
      </c>
      <c r="J355" s="16">
        <v>3.7959999999999998</v>
      </c>
      <c r="K355" s="16">
        <v>2.3136000000000001</v>
      </c>
      <c r="L355" s="16">
        <v>-2.3582000000000001</v>
      </c>
      <c r="M355" s="16">
        <v>-1.623</v>
      </c>
      <c r="N355" s="16">
        <v>-3.9883999999999999</v>
      </c>
      <c r="O355" s="15" t="s">
        <v>22</v>
      </c>
      <c r="P355" s="16">
        <v>1.8458000000000001</v>
      </c>
      <c r="Q355" s="16">
        <v>4.2111999999999998</v>
      </c>
      <c r="R355" s="16">
        <v>2.5285000000000002</v>
      </c>
      <c r="S355" t="s">
        <v>73</v>
      </c>
      <c r="T355" t="s">
        <v>70</v>
      </c>
    </row>
    <row r="356" spans="1:20" ht="15.75" customHeight="1" x14ac:dyDescent="0.3">
      <c r="A356" s="12" t="s">
        <v>68</v>
      </c>
      <c r="B356" s="13" t="s">
        <v>32</v>
      </c>
      <c r="C356" s="16"/>
      <c r="D356" s="16">
        <v>0.1812</v>
      </c>
      <c r="E356" s="16">
        <v>9.2999999999999999E-2</v>
      </c>
      <c r="F356" s="16">
        <v>4.3514999999999997</v>
      </c>
      <c r="G356" s="16">
        <v>6.1047000000000002</v>
      </c>
      <c r="H356" s="16">
        <v>5.0335999999999999</v>
      </c>
      <c r="I356" s="16">
        <v>1.3384</v>
      </c>
      <c r="J356" s="16">
        <v>1.6577999999999999</v>
      </c>
      <c r="K356" s="16">
        <v>1.5056</v>
      </c>
      <c r="L356" s="16">
        <v>-4.9405999999999999</v>
      </c>
      <c r="M356" s="16"/>
      <c r="N356" s="16">
        <v>-5.9234999999999998</v>
      </c>
      <c r="O356" s="15" t="s">
        <v>22</v>
      </c>
      <c r="P356" s="16"/>
      <c r="Q356" s="16">
        <v>1.7532000000000001</v>
      </c>
      <c r="R356" s="16">
        <v>0.31940000000000002</v>
      </c>
      <c r="S356" t="s">
        <v>73</v>
      </c>
      <c r="T356" t="s">
        <v>70</v>
      </c>
    </row>
    <row r="357" spans="1:20" ht="15.75" hidden="1" customHeight="1" x14ac:dyDescent="0.3">
      <c r="A357" s="12" t="s">
        <v>68</v>
      </c>
      <c r="B357" s="13" t="s">
        <v>31</v>
      </c>
      <c r="C357" s="16"/>
      <c r="D357" s="16"/>
      <c r="E357" s="16"/>
      <c r="F357" s="16">
        <v>1.5376000000000001</v>
      </c>
      <c r="G357" s="16">
        <v>22.8</v>
      </c>
      <c r="H357" s="16">
        <v>15.282999999999999</v>
      </c>
      <c r="I357" s="16">
        <v>0.38879999999999998</v>
      </c>
      <c r="J357" s="16">
        <v>10.332000000000001</v>
      </c>
      <c r="K357" s="16">
        <v>5.5803000000000003</v>
      </c>
      <c r="L357" s="16"/>
      <c r="M357" s="16"/>
      <c r="N357" s="16"/>
      <c r="O357" s="15" t="s">
        <v>28</v>
      </c>
      <c r="P357" s="16"/>
      <c r="Q357" s="16">
        <v>21.2624</v>
      </c>
      <c r="R357" s="16">
        <v>9.9431999999999992</v>
      </c>
      <c r="S357" t="s">
        <v>73</v>
      </c>
      <c r="T357" t="s">
        <v>70</v>
      </c>
    </row>
    <row r="358" spans="1:20" ht="15.75" customHeight="1" x14ac:dyDescent="0.3">
      <c r="A358" s="12" t="s">
        <v>68</v>
      </c>
      <c r="B358" s="13" t="s">
        <v>30</v>
      </c>
      <c r="C358" s="16">
        <v>0.66569999999999996</v>
      </c>
      <c r="D358" s="16">
        <v>0.56879999999999997</v>
      </c>
      <c r="E358" s="16">
        <v>0.6643</v>
      </c>
      <c r="F358" s="16">
        <v>24.4237</v>
      </c>
      <c r="G358" s="16">
        <v>10.6251</v>
      </c>
      <c r="H358" s="16">
        <v>18.238499999999998</v>
      </c>
      <c r="I358" s="16">
        <v>12.121600000000001</v>
      </c>
      <c r="J358" s="16">
        <v>4.835</v>
      </c>
      <c r="K358" s="16">
        <v>8.6129999999999995</v>
      </c>
      <c r="L358" s="16">
        <v>-17.574200000000001</v>
      </c>
      <c r="M358" s="16">
        <v>-23.757999999999999</v>
      </c>
      <c r="N358" s="16">
        <v>-10.0563</v>
      </c>
      <c r="O358" s="15" t="s">
        <v>22</v>
      </c>
      <c r="P358" s="16">
        <v>-9.69E-2</v>
      </c>
      <c r="Q358" s="16">
        <v>-13.7986</v>
      </c>
      <c r="R358" s="16">
        <v>-7.2866</v>
      </c>
      <c r="S358" t="s">
        <v>73</v>
      </c>
      <c r="T358" t="s">
        <v>70</v>
      </c>
    </row>
    <row r="359" spans="1:20" ht="15.75" customHeight="1" x14ac:dyDescent="0.3">
      <c r="A359" s="12" t="s">
        <v>68</v>
      </c>
      <c r="B359" s="13" t="s">
        <v>29</v>
      </c>
      <c r="C359" s="16"/>
      <c r="D359" s="16"/>
      <c r="E359" s="16"/>
      <c r="F359" s="16">
        <v>23.364000000000001</v>
      </c>
      <c r="G359" s="16">
        <v>26.215199999999999</v>
      </c>
      <c r="H359" s="16">
        <v>24.8992</v>
      </c>
      <c r="I359" s="16">
        <v>12.1272</v>
      </c>
      <c r="J359" s="16">
        <v>14.845599999999999</v>
      </c>
      <c r="K359" s="16">
        <v>13.4969</v>
      </c>
      <c r="L359" s="16"/>
      <c r="M359" s="16"/>
      <c r="N359" s="16"/>
      <c r="O359" s="15" t="s">
        <v>22</v>
      </c>
      <c r="P359" s="16"/>
      <c r="Q359" s="16">
        <v>2.8512</v>
      </c>
      <c r="R359" s="16">
        <v>2.7183999999999999</v>
      </c>
      <c r="S359" t="s">
        <v>73</v>
      </c>
      <c r="T359" t="s">
        <v>70</v>
      </c>
    </row>
    <row r="360" spans="1:20" ht="15.75" hidden="1" customHeight="1" x14ac:dyDescent="0.3">
      <c r="A360" s="12" t="s">
        <v>68</v>
      </c>
      <c r="B360" s="13" t="s">
        <v>27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5" t="s">
        <v>28</v>
      </c>
      <c r="P360" s="16"/>
      <c r="Q360" s="16"/>
      <c r="R360" s="16"/>
      <c r="S360" t="s">
        <v>73</v>
      </c>
      <c r="T360" t="s">
        <v>70</v>
      </c>
    </row>
    <row r="361" spans="1:20" ht="15.75" customHeight="1" x14ac:dyDescent="0.3">
      <c r="A361" s="12" t="s">
        <v>68</v>
      </c>
      <c r="B361" s="13" t="s">
        <v>25</v>
      </c>
      <c r="C361" s="16">
        <v>3.6741000000000001</v>
      </c>
      <c r="D361" s="16">
        <v>3.4</v>
      </c>
      <c r="E361" s="16">
        <v>3.4860000000000002</v>
      </c>
      <c r="F361" s="16">
        <v>9.4271999999999991</v>
      </c>
      <c r="G361" s="16"/>
      <c r="H361" s="16">
        <v>5.2469999999999999</v>
      </c>
      <c r="I361" s="16">
        <v>6.3231999999999999</v>
      </c>
      <c r="J361" s="16">
        <v>2.1</v>
      </c>
      <c r="K361" s="16">
        <v>4.2742000000000004</v>
      </c>
      <c r="L361" s="16">
        <v>-1.7609999999999999</v>
      </c>
      <c r="M361" s="16">
        <v>-5.7530999999999999</v>
      </c>
      <c r="N361" s="16"/>
      <c r="O361" s="15" t="s">
        <v>22</v>
      </c>
      <c r="P361" s="16">
        <v>-0.27410000000000001</v>
      </c>
      <c r="Q361" s="16"/>
      <c r="R361" s="16">
        <v>-4.2232000000000003</v>
      </c>
      <c r="S361" t="s">
        <v>73</v>
      </c>
      <c r="T361" t="s">
        <v>70</v>
      </c>
    </row>
    <row r="362" spans="1:20" ht="15.75" customHeight="1" x14ac:dyDescent="0.3">
      <c r="A362" s="12" t="s">
        <v>68</v>
      </c>
      <c r="B362" s="13" t="s">
        <v>26</v>
      </c>
      <c r="C362" s="16">
        <v>0.18959999999999999</v>
      </c>
      <c r="D362" s="16">
        <v>0.26340000000000002</v>
      </c>
      <c r="E362" s="16">
        <v>0.1832</v>
      </c>
      <c r="F362" s="16">
        <v>9.3002000000000002</v>
      </c>
      <c r="G362" s="16">
        <v>1.2572000000000001</v>
      </c>
      <c r="H362" s="16">
        <v>5.556</v>
      </c>
      <c r="I362" s="16">
        <v>2.37</v>
      </c>
      <c r="J362" s="16">
        <v>0.4415</v>
      </c>
      <c r="K362" s="16">
        <v>1.4688000000000001</v>
      </c>
      <c r="L362" s="16">
        <v>-5.3727999999999998</v>
      </c>
      <c r="M362" s="16">
        <v>-9.1105999999999998</v>
      </c>
      <c r="N362" s="16">
        <v>-0.99380000000000002</v>
      </c>
      <c r="O362" s="15" t="s">
        <v>22</v>
      </c>
      <c r="P362" s="16">
        <v>7.3800000000000004E-2</v>
      </c>
      <c r="Q362" s="16">
        <v>-8.0429999999999993</v>
      </c>
      <c r="R362" s="16">
        <v>-1.9285000000000001</v>
      </c>
      <c r="S362" t="s">
        <v>73</v>
      </c>
      <c r="T362" t="s">
        <v>70</v>
      </c>
    </row>
    <row r="363" spans="1:20" ht="15.75" customHeight="1" x14ac:dyDescent="0.3">
      <c r="A363" s="12" t="s">
        <v>68</v>
      </c>
      <c r="B363" s="13" t="s">
        <v>21</v>
      </c>
      <c r="C363" s="16">
        <v>0.88109999999999999</v>
      </c>
      <c r="D363" s="16">
        <v>0.55379999999999996</v>
      </c>
      <c r="E363" s="16">
        <v>0.6643</v>
      </c>
      <c r="F363" s="16">
        <v>7.2816000000000001</v>
      </c>
      <c r="G363" s="16">
        <v>9.1555999999999997</v>
      </c>
      <c r="H363" s="16">
        <v>8.1257000000000001</v>
      </c>
      <c r="I363" s="16">
        <v>2.9430000000000001</v>
      </c>
      <c r="J363" s="16">
        <v>2.7143999999999999</v>
      </c>
      <c r="K363" s="16">
        <v>2.7753000000000001</v>
      </c>
      <c r="L363" s="16">
        <v>-7.4614000000000003</v>
      </c>
      <c r="M363" s="16">
        <v>-6.4005000000000001</v>
      </c>
      <c r="N363" s="16">
        <v>-8.6018000000000008</v>
      </c>
      <c r="O363" s="15" t="s">
        <v>22</v>
      </c>
      <c r="P363" s="16">
        <v>-0.32729999999999998</v>
      </c>
      <c r="Q363" s="16">
        <v>1.8740000000000001</v>
      </c>
      <c r="R363" s="16">
        <v>-0.2286</v>
      </c>
      <c r="S363" t="s">
        <v>73</v>
      </c>
      <c r="T363" t="s">
        <v>70</v>
      </c>
    </row>
    <row r="364" spans="1:20" ht="15.75" hidden="1" customHeight="1" x14ac:dyDescent="0.3">
      <c r="A364" s="12" t="s">
        <v>68</v>
      </c>
      <c r="B364" s="13" t="s">
        <v>63</v>
      </c>
      <c r="C364" s="16">
        <v>41.1</v>
      </c>
      <c r="D364" s="16">
        <v>5.3</v>
      </c>
      <c r="E364" s="16">
        <v>31.2</v>
      </c>
      <c r="F364" s="16"/>
      <c r="G364" s="16">
        <v>30.5</v>
      </c>
      <c r="H364" s="16">
        <v>11.8</v>
      </c>
      <c r="I364" s="16">
        <v>21.1</v>
      </c>
      <c r="J364" s="16">
        <v>20.7</v>
      </c>
      <c r="K364" s="16">
        <v>21</v>
      </c>
      <c r="L364" s="16">
        <v>19.399999999999999</v>
      </c>
      <c r="M364" s="16"/>
      <c r="N364" s="16">
        <v>-25.2</v>
      </c>
      <c r="O364" s="15" t="s">
        <v>35</v>
      </c>
      <c r="P364" s="16">
        <v>-35.799999999999997</v>
      </c>
      <c r="Q364" s="16"/>
      <c r="R364" s="16">
        <v>-0.4</v>
      </c>
      <c r="S364" t="s">
        <v>73</v>
      </c>
      <c r="T364" t="s">
        <v>70</v>
      </c>
    </row>
    <row r="365" spans="1:20" ht="15.75" hidden="1" customHeight="1" x14ac:dyDescent="0.3">
      <c r="A365" s="12" t="s">
        <v>68</v>
      </c>
      <c r="B365" s="13" t="s">
        <v>56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5" t="s">
        <v>35</v>
      </c>
      <c r="P365" s="16"/>
      <c r="Q365" s="16"/>
      <c r="R365" s="16"/>
      <c r="S365" t="s">
        <v>73</v>
      </c>
      <c r="T365" t="s">
        <v>70</v>
      </c>
    </row>
    <row r="366" spans="1:20" ht="15.75" hidden="1" customHeight="1" x14ac:dyDescent="0.3">
      <c r="A366" s="12" t="s">
        <v>68</v>
      </c>
      <c r="B366" s="13" t="s">
        <v>54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5" t="s">
        <v>35</v>
      </c>
      <c r="P366" s="16"/>
      <c r="Q366" s="16"/>
      <c r="R366" s="16"/>
      <c r="S366" t="s">
        <v>73</v>
      </c>
      <c r="T366" t="s">
        <v>70</v>
      </c>
    </row>
    <row r="367" spans="1:20" ht="15.75" hidden="1" customHeight="1" x14ac:dyDescent="0.3">
      <c r="A367" s="12" t="s">
        <v>68</v>
      </c>
      <c r="B367" s="13" t="s">
        <v>48</v>
      </c>
      <c r="C367" s="16">
        <v>1.3635999999999999</v>
      </c>
      <c r="D367" s="16">
        <v>4.4976000000000003</v>
      </c>
      <c r="E367" s="16">
        <v>2.8679999999999999</v>
      </c>
      <c r="F367" s="16">
        <v>26.771799999999999</v>
      </c>
      <c r="G367" s="16">
        <v>6.4416000000000002</v>
      </c>
      <c r="H367" s="16">
        <v>18.297799999999999</v>
      </c>
      <c r="I367" s="16">
        <v>6.6791999999999998</v>
      </c>
      <c r="J367" s="16">
        <v>4.8093000000000004</v>
      </c>
      <c r="K367" s="16">
        <v>5.742</v>
      </c>
      <c r="L367" s="16">
        <v>-15.4298</v>
      </c>
      <c r="M367" s="16">
        <v>-25.408200000000001</v>
      </c>
      <c r="N367" s="16">
        <v>-1.944</v>
      </c>
      <c r="O367" s="15" t="s">
        <v>35</v>
      </c>
      <c r="P367" s="16">
        <v>3.1339999999999999</v>
      </c>
      <c r="Q367" s="16">
        <v>-20.330200000000001</v>
      </c>
      <c r="R367" s="16">
        <v>-1.8698999999999999</v>
      </c>
      <c r="S367" t="s">
        <v>73</v>
      </c>
      <c r="T367" t="s">
        <v>70</v>
      </c>
    </row>
    <row r="368" spans="1:20" ht="15.75" hidden="1" customHeight="1" x14ac:dyDescent="0.3">
      <c r="A368" s="12" t="s">
        <v>68</v>
      </c>
      <c r="B368" s="13" t="s">
        <v>44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5" t="s">
        <v>35</v>
      </c>
      <c r="P368" s="16"/>
      <c r="Q368" s="16"/>
      <c r="R368" s="16"/>
      <c r="S368" t="s">
        <v>73</v>
      </c>
      <c r="T368" t="s">
        <v>70</v>
      </c>
    </row>
    <row r="369" spans="1:20" ht="15.75" hidden="1" customHeight="1" x14ac:dyDescent="0.3">
      <c r="A369" s="12" t="s">
        <v>68</v>
      </c>
      <c r="B369" s="13" t="s">
        <v>43</v>
      </c>
      <c r="C369" s="16">
        <v>33.299999999999997</v>
      </c>
      <c r="D369" s="16">
        <v>15.8</v>
      </c>
      <c r="E369" s="16">
        <v>20.8</v>
      </c>
      <c r="F369" s="16">
        <v>83</v>
      </c>
      <c r="G369" s="16">
        <v>30.2</v>
      </c>
      <c r="H369" s="16">
        <v>63.9</v>
      </c>
      <c r="I369" s="16">
        <v>75.7</v>
      </c>
      <c r="J369" s="16">
        <v>24</v>
      </c>
      <c r="K369" s="16">
        <v>51.9</v>
      </c>
      <c r="L369" s="16">
        <v>-43.1</v>
      </c>
      <c r="M369" s="16">
        <v>-49.7</v>
      </c>
      <c r="N369" s="16">
        <v>-14.4</v>
      </c>
      <c r="O369" s="15" t="s">
        <v>35</v>
      </c>
      <c r="P369" s="16">
        <v>-17.5</v>
      </c>
      <c r="Q369" s="16">
        <v>-52.8</v>
      </c>
      <c r="R369" s="16">
        <v>-51.7</v>
      </c>
      <c r="S369" t="s">
        <v>73</v>
      </c>
      <c r="T369" t="s">
        <v>70</v>
      </c>
    </row>
    <row r="370" spans="1:20" ht="15.75" hidden="1" customHeight="1" x14ac:dyDescent="0.3">
      <c r="A370" s="12" t="s">
        <v>68</v>
      </c>
      <c r="B370" s="13" t="s">
        <v>34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5" t="s">
        <v>35</v>
      </c>
      <c r="P370" s="16"/>
      <c r="Q370" s="16"/>
      <c r="R370" s="16"/>
      <c r="S370" t="s">
        <v>73</v>
      </c>
      <c r="T370" t="s">
        <v>70</v>
      </c>
    </row>
    <row r="371" spans="1:20" ht="15.75" hidden="1" customHeight="1" x14ac:dyDescent="0.3">
      <c r="A371" s="12" t="s">
        <v>68</v>
      </c>
      <c r="B371" s="13" t="s">
        <v>61</v>
      </c>
      <c r="C371" s="16">
        <v>0.66990000000000005</v>
      </c>
      <c r="D371" s="16">
        <v>0.7288</v>
      </c>
      <c r="E371" s="16">
        <v>0.748</v>
      </c>
      <c r="F371" s="16">
        <v>9.0210000000000008</v>
      </c>
      <c r="G371" s="16">
        <v>7.03</v>
      </c>
      <c r="H371" s="16">
        <v>8.1684999999999999</v>
      </c>
      <c r="I371" s="16">
        <v>3.4596</v>
      </c>
      <c r="J371" s="16">
        <v>2.6766999999999999</v>
      </c>
      <c r="K371" s="16">
        <v>3.1118999999999999</v>
      </c>
      <c r="L371" s="16">
        <v>-7.4204999999999997</v>
      </c>
      <c r="M371" s="16">
        <v>-8.3511000000000006</v>
      </c>
      <c r="N371" s="16">
        <v>-6.3011999999999997</v>
      </c>
      <c r="O371" s="15" t="s">
        <v>62</v>
      </c>
      <c r="P371" s="16">
        <v>5.8900000000000001E-2</v>
      </c>
      <c r="Q371" s="16">
        <v>-1.9910000000000001</v>
      </c>
      <c r="R371" s="16">
        <v>-0.78290000000000004</v>
      </c>
      <c r="S371" t="s">
        <v>73</v>
      </c>
      <c r="T371" t="s">
        <v>70</v>
      </c>
    </row>
    <row r="372" spans="1:20" ht="15.75" customHeight="1" x14ac:dyDescent="0.3">
      <c r="A372" s="12" t="s">
        <v>71</v>
      </c>
      <c r="B372" s="13" t="s">
        <v>60</v>
      </c>
      <c r="C372" s="16">
        <v>0.3896</v>
      </c>
      <c r="D372" s="16">
        <v>1.1856</v>
      </c>
      <c r="E372" s="16">
        <v>0.75360000000000005</v>
      </c>
      <c r="F372" s="16">
        <v>3.9975000000000001</v>
      </c>
      <c r="G372" s="16">
        <v>13.9854</v>
      </c>
      <c r="H372" s="16">
        <v>9.3696000000000002</v>
      </c>
      <c r="I372" s="16">
        <v>1.5584</v>
      </c>
      <c r="J372" s="16">
        <v>5.7096</v>
      </c>
      <c r="K372" s="16">
        <v>3.7206000000000001</v>
      </c>
      <c r="L372" s="16">
        <v>-8.6159999999999997</v>
      </c>
      <c r="M372" s="16">
        <v>-3.6078999999999999</v>
      </c>
      <c r="N372" s="16">
        <v>-12.799799999999999</v>
      </c>
      <c r="O372" s="15" t="s">
        <v>22</v>
      </c>
      <c r="P372" s="16">
        <v>0.79600000000000004</v>
      </c>
      <c r="Q372" s="16">
        <v>9.9878999999999998</v>
      </c>
      <c r="R372" s="16">
        <v>4.1512000000000002</v>
      </c>
      <c r="S372" t="s">
        <v>73</v>
      </c>
      <c r="T372" t="s">
        <v>70</v>
      </c>
    </row>
    <row r="373" spans="1:20" ht="15.75" hidden="1" customHeight="1" x14ac:dyDescent="0.3">
      <c r="A373" s="12" t="s">
        <v>71</v>
      </c>
      <c r="B373" s="13" t="s">
        <v>59</v>
      </c>
      <c r="C373" s="16">
        <v>1.718</v>
      </c>
      <c r="D373" s="16"/>
      <c r="E373" s="16">
        <v>0.86350000000000005</v>
      </c>
      <c r="F373" s="16">
        <v>1.3680000000000001</v>
      </c>
      <c r="G373" s="16">
        <v>2.0808</v>
      </c>
      <c r="H373" s="16">
        <v>1.778</v>
      </c>
      <c r="I373" s="16">
        <v>1.6549</v>
      </c>
      <c r="J373" s="16">
        <v>0.5222</v>
      </c>
      <c r="K373" s="16">
        <v>1.0517000000000001</v>
      </c>
      <c r="L373" s="16">
        <v>-0.91449999999999998</v>
      </c>
      <c r="M373" s="16">
        <v>0.35</v>
      </c>
      <c r="N373" s="16"/>
      <c r="O373" s="15" t="s">
        <v>28</v>
      </c>
      <c r="P373" s="16"/>
      <c r="Q373" s="16">
        <v>0.71279999999999999</v>
      </c>
      <c r="R373" s="16">
        <v>-1.1327</v>
      </c>
      <c r="S373" t="s">
        <v>73</v>
      </c>
      <c r="T373" t="s">
        <v>70</v>
      </c>
    </row>
    <row r="374" spans="1:20" ht="15.75" hidden="1" customHeight="1" x14ac:dyDescent="0.3">
      <c r="A374" s="12" t="s">
        <v>71</v>
      </c>
      <c r="B374" s="13" t="s">
        <v>58</v>
      </c>
      <c r="C374" s="16">
        <v>0.58260000000000001</v>
      </c>
      <c r="D374" s="16"/>
      <c r="E374" s="16">
        <v>0.28410000000000002</v>
      </c>
      <c r="F374" s="16">
        <v>3.6815000000000002</v>
      </c>
      <c r="G374" s="16">
        <v>3.1711999999999998</v>
      </c>
      <c r="H374" s="16">
        <v>3.3761999999999999</v>
      </c>
      <c r="I374" s="16">
        <v>0.87660000000000005</v>
      </c>
      <c r="J374" s="16">
        <v>0.37280000000000002</v>
      </c>
      <c r="K374" s="16">
        <v>0.66639999999999999</v>
      </c>
      <c r="L374" s="16">
        <v>-3.0920999999999998</v>
      </c>
      <c r="M374" s="16">
        <v>-3.0989</v>
      </c>
      <c r="N374" s="16"/>
      <c r="O374" s="15" t="s">
        <v>28</v>
      </c>
      <c r="P374" s="16"/>
      <c r="Q374" s="16">
        <v>-0.51029999999999998</v>
      </c>
      <c r="R374" s="16">
        <v>-0.50380000000000003</v>
      </c>
      <c r="S374" t="s">
        <v>73</v>
      </c>
      <c r="T374" t="s">
        <v>70</v>
      </c>
    </row>
    <row r="375" spans="1:20" ht="15.75" customHeight="1" x14ac:dyDescent="0.3">
      <c r="A375" s="12" t="s">
        <v>71</v>
      </c>
      <c r="B375" s="13" t="s">
        <v>57</v>
      </c>
      <c r="C375" s="16">
        <v>1.2427999999999999</v>
      </c>
      <c r="D375" s="16">
        <v>1.1028</v>
      </c>
      <c r="E375" s="16">
        <v>1.1255999999999999</v>
      </c>
      <c r="F375" s="16">
        <v>4.0613999999999999</v>
      </c>
      <c r="G375" s="16">
        <v>1.456</v>
      </c>
      <c r="H375" s="16">
        <v>2.823</v>
      </c>
      <c r="I375" s="16">
        <v>1.5327999999999999</v>
      </c>
      <c r="J375" s="16">
        <v>1.1015999999999999</v>
      </c>
      <c r="K375" s="16">
        <v>1.3131999999999999</v>
      </c>
      <c r="L375" s="16">
        <v>-1.6974</v>
      </c>
      <c r="M375" s="16">
        <v>-2.8186</v>
      </c>
      <c r="N375" s="16">
        <v>-0.35320000000000001</v>
      </c>
      <c r="O375" s="15" t="s">
        <v>22</v>
      </c>
      <c r="P375" s="16">
        <v>-0.14000000000000001</v>
      </c>
      <c r="Q375" s="16">
        <v>-2.6053999999999999</v>
      </c>
      <c r="R375" s="16">
        <v>-0.43120000000000003</v>
      </c>
      <c r="S375" t="s">
        <v>73</v>
      </c>
      <c r="T375" t="s">
        <v>70</v>
      </c>
    </row>
    <row r="376" spans="1:20" ht="15.75" customHeight="1" x14ac:dyDescent="0.3">
      <c r="A376" s="12" t="s">
        <v>71</v>
      </c>
      <c r="B376" s="13" t="s">
        <v>55</v>
      </c>
      <c r="C376" s="16"/>
      <c r="D376" s="16"/>
      <c r="E376" s="16"/>
      <c r="F376" s="16">
        <v>1.1304000000000001</v>
      </c>
      <c r="G376" s="16">
        <v>0.45650000000000002</v>
      </c>
      <c r="H376" s="16">
        <v>0.83520000000000005</v>
      </c>
      <c r="I376" s="16">
        <v>0.18340000000000001</v>
      </c>
      <c r="J376" s="16">
        <v>8.4900000000000003E-2</v>
      </c>
      <c r="K376" s="16">
        <v>0.1764</v>
      </c>
      <c r="L376" s="16"/>
      <c r="M376" s="16"/>
      <c r="N376" s="16"/>
      <c r="O376" s="15" t="s">
        <v>22</v>
      </c>
      <c r="P376" s="16"/>
      <c r="Q376" s="16">
        <v>-0.67390000000000005</v>
      </c>
      <c r="R376" s="16">
        <v>-9.8500000000000004E-2</v>
      </c>
      <c r="S376" t="s">
        <v>73</v>
      </c>
      <c r="T376" t="s">
        <v>70</v>
      </c>
    </row>
    <row r="377" spans="1:20" ht="15.75" hidden="1" customHeight="1" x14ac:dyDescent="0.3">
      <c r="A377" s="12" t="s">
        <v>71</v>
      </c>
      <c r="B377" s="13" t="s">
        <v>53</v>
      </c>
      <c r="C377" s="16">
        <v>4.7215999999999996</v>
      </c>
      <c r="D377" s="16">
        <v>4.2911000000000001</v>
      </c>
      <c r="E377" s="16">
        <v>4.55</v>
      </c>
      <c r="F377" s="16">
        <v>6.2656000000000001</v>
      </c>
      <c r="G377" s="16">
        <v>10.0572</v>
      </c>
      <c r="H377" s="16">
        <v>7.7577999999999996</v>
      </c>
      <c r="I377" s="16">
        <v>6.2527999999999997</v>
      </c>
      <c r="J377" s="16">
        <v>9.9283000000000001</v>
      </c>
      <c r="K377" s="16">
        <v>7.6361999999999997</v>
      </c>
      <c r="L377" s="16">
        <v>-3.2078000000000002</v>
      </c>
      <c r="M377" s="16">
        <v>-1.544</v>
      </c>
      <c r="N377" s="16">
        <v>-5.7660999999999998</v>
      </c>
      <c r="O377" s="15" t="s">
        <v>35</v>
      </c>
      <c r="P377" s="16">
        <v>-0.43049999999999999</v>
      </c>
      <c r="Q377" s="16">
        <v>3.7915999999999999</v>
      </c>
      <c r="R377" s="16">
        <v>3.6755</v>
      </c>
      <c r="S377" t="s">
        <v>73</v>
      </c>
      <c r="T377" t="s">
        <v>70</v>
      </c>
    </row>
    <row r="378" spans="1:20" ht="15.75" customHeight="1" x14ac:dyDescent="0.3">
      <c r="A378" s="12" t="s">
        <v>71</v>
      </c>
      <c r="B378" s="13" t="s">
        <v>52</v>
      </c>
      <c r="C378" s="16">
        <v>17.399999999999999</v>
      </c>
      <c r="D378" s="16"/>
      <c r="E378" s="16">
        <v>7.1</v>
      </c>
      <c r="F378" s="16"/>
      <c r="G378" s="16"/>
      <c r="H378" s="16"/>
      <c r="I378" s="16">
        <v>8.1999999999999993</v>
      </c>
      <c r="J378" s="16"/>
      <c r="K378" s="16">
        <v>3.8</v>
      </c>
      <c r="L378" s="16"/>
      <c r="M378" s="16"/>
      <c r="N378" s="16"/>
      <c r="O378" s="15" t="s">
        <v>22</v>
      </c>
      <c r="P378" s="16"/>
      <c r="Q378" s="16"/>
      <c r="R378" s="16"/>
      <c r="S378" t="s">
        <v>73</v>
      </c>
      <c r="T378" t="s">
        <v>70</v>
      </c>
    </row>
    <row r="379" spans="1:20" ht="15.75" customHeight="1" x14ac:dyDescent="0.3">
      <c r="A379" s="12" t="s">
        <v>71</v>
      </c>
      <c r="B379" s="13" t="s">
        <v>51</v>
      </c>
      <c r="C379" s="16">
        <v>0.86399999999999999</v>
      </c>
      <c r="D379" s="16">
        <v>0.90600000000000003</v>
      </c>
      <c r="E379" s="16">
        <v>0.84060000000000001</v>
      </c>
      <c r="F379" s="16">
        <v>0.7792</v>
      </c>
      <c r="G379" s="16">
        <v>1.9778</v>
      </c>
      <c r="H379" s="16">
        <v>1.2259</v>
      </c>
      <c r="I379" s="16">
        <v>0.77359999999999995</v>
      </c>
      <c r="J379" s="16">
        <v>1.4448000000000001</v>
      </c>
      <c r="K379" s="16">
        <v>1.1255999999999999</v>
      </c>
      <c r="L379" s="16">
        <v>-0.38529999999999998</v>
      </c>
      <c r="M379" s="16">
        <v>8.48E-2</v>
      </c>
      <c r="N379" s="16">
        <v>-1.0718000000000001</v>
      </c>
      <c r="O379" s="15" t="s">
        <v>22</v>
      </c>
      <c r="P379" s="16">
        <v>4.2000000000000003E-2</v>
      </c>
      <c r="Q379" s="16">
        <v>1.1986000000000001</v>
      </c>
      <c r="R379" s="16">
        <v>0.67120000000000002</v>
      </c>
      <c r="S379" t="s">
        <v>73</v>
      </c>
      <c r="T379" t="s">
        <v>70</v>
      </c>
    </row>
    <row r="380" spans="1:20" ht="15.75" customHeight="1" x14ac:dyDescent="0.3">
      <c r="A380" s="12" t="s">
        <v>71</v>
      </c>
      <c r="B380" s="13" t="s">
        <v>50</v>
      </c>
      <c r="C380" s="16">
        <v>0.78639999999999999</v>
      </c>
      <c r="D380" s="16">
        <v>0.55259999999999998</v>
      </c>
      <c r="E380" s="16">
        <v>0.66639999999999999</v>
      </c>
      <c r="F380" s="16">
        <v>7.3263999999999996</v>
      </c>
      <c r="G380" s="16">
        <v>9.1416000000000004</v>
      </c>
      <c r="H380" s="16">
        <v>8.14</v>
      </c>
      <c r="I380" s="16">
        <v>3.7050000000000001</v>
      </c>
      <c r="J380" s="16">
        <v>4.0679999999999996</v>
      </c>
      <c r="K380" s="16">
        <v>3.8580999999999999</v>
      </c>
      <c r="L380" s="16">
        <v>-7.4736000000000002</v>
      </c>
      <c r="M380" s="16">
        <v>-6.54</v>
      </c>
      <c r="N380" s="16">
        <v>-8.5890000000000004</v>
      </c>
      <c r="O380" s="15" t="s">
        <v>22</v>
      </c>
      <c r="P380" s="16">
        <v>-0.23380000000000001</v>
      </c>
      <c r="Q380" s="16">
        <v>1.8151999999999999</v>
      </c>
      <c r="R380" s="16">
        <v>0.36299999999999999</v>
      </c>
      <c r="S380" t="s">
        <v>73</v>
      </c>
      <c r="T380" t="s">
        <v>70</v>
      </c>
    </row>
    <row r="381" spans="1:20" ht="15.75" customHeight="1" x14ac:dyDescent="0.3">
      <c r="A381" s="12" t="s">
        <v>71</v>
      </c>
      <c r="B381" s="13" t="s">
        <v>49</v>
      </c>
      <c r="C381" s="16"/>
      <c r="D381" s="16">
        <v>0.39839999999999998</v>
      </c>
      <c r="E381" s="16">
        <v>0.19520000000000001</v>
      </c>
      <c r="F381" s="16">
        <v>1.7</v>
      </c>
      <c r="G381" s="16">
        <v>2.871</v>
      </c>
      <c r="H381" s="16">
        <v>2.1911999999999998</v>
      </c>
      <c r="I381" s="16">
        <v>0.38640000000000002</v>
      </c>
      <c r="J381" s="16">
        <v>0.89549999999999996</v>
      </c>
      <c r="K381" s="16">
        <v>0.58799999999999997</v>
      </c>
      <c r="L381" s="16">
        <v>-1.996</v>
      </c>
      <c r="M381" s="16"/>
      <c r="N381" s="16">
        <v>-2.4725999999999999</v>
      </c>
      <c r="O381" s="15" t="s">
        <v>22</v>
      </c>
      <c r="P381" s="16"/>
      <c r="Q381" s="16">
        <v>1.171</v>
      </c>
      <c r="R381" s="16">
        <v>0.5091</v>
      </c>
      <c r="S381" t="s">
        <v>73</v>
      </c>
      <c r="T381" t="s">
        <v>70</v>
      </c>
    </row>
    <row r="382" spans="1:20" ht="15.75" customHeight="1" x14ac:dyDescent="0.3">
      <c r="A382" s="12" t="s">
        <v>71</v>
      </c>
      <c r="B382" s="13" t="s">
        <v>47</v>
      </c>
      <c r="C382" s="16">
        <v>0.1938</v>
      </c>
      <c r="D382" s="16"/>
      <c r="E382" s="16">
        <v>9.3299999999999994E-2</v>
      </c>
      <c r="F382" s="16">
        <v>0.85860000000000003</v>
      </c>
      <c r="G382" s="16">
        <v>1.4205000000000001</v>
      </c>
      <c r="H382" s="16">
        <v>1.1412</v>
      </c>
      <c r="I382" s="16">
        <v>0.38640000000000002</v>
      </c>
      <c r="J382" s="16">
        <v>0.27300000000000002</v>
      </c>
      <c r="K382" s="16">
        <v>0.28110000000000002</v>
      </c>
      <c r="L382" s="16">
        <v>-1.0479000000000001</v>
      </c>
      <c r="M382" s="16">
        <v>-0.66479999999999995</v>
      </c>
      <c r="N382" s="16"/>
      <c r="O382" s="15" t="s">
        <v>22</v>
      </c>
      <c r="P382" s="16"/>
      <c r="Q382" s="16">
        <v>0.56189999999999996</v>
      </c>
      <c r="R382" s="16">
        <v>-0.1134</v>
      </c>
      <c r="S382" t="s">
        <v>73</v>
      </c>
      <c r="T382" t="s">
        <v>70</v>
      </c>
    </row>
    <row r="383" spans="1:20" ht="15.75" customHeight="1" x14ac:dyDescent="0.3">
      <c r="A383" s="12" t="s">
        <v>71</v>
      </c>
      <c r="B383" s="13" t="s">
        <v>46</v>
      </c>
      <c r="C383" s="16">
        <v>9.8299999999999998E-2</v>
      </c>
      <c r="D383" s="16">
        <v>0.56520000000000004</v>
      </c>
      <c r="E383" s="16">
        <v>0.3856</v>
      </c>
      <c r="F383" s="16">
        <v>8.1508000000000003</v>
      </c>
      <c r="G383" s="16">
        <v>3.8719999999999999</v>
      </c>
      <c r="H383" s="16">
        <v>5.782</v>
      </c>
      <c r="I383" s="16">
        <v>3.6556000000000002</v>
      </c>
      <c r="J383" s="16">
        <v>2.2919999999999998</v>
      </c>
      <c r="K383" s="16">
        <v>2.9129999999999998</v>
      </c>
      <c r="L383" s="16">
        <v>-5.3963999999999999</v>
      </c>
      <c r="M383" s="16">
        <v>-8.0525000000000002</v>
      </c>
      <c r="N383" s="16">
        <v>-3.3068</v>
      </c>
      <c r="O383" s="15" t="s">
        <v>22</v>
      </c>
      <c r="P383" s="16">
        <v>0.46689999999999998</v>
      </c>
      <c r="Q383" s="16">
        <v>-4.2788000000000004</v>
      </c>
      <c r="R383" s="16">
        <v>-1.3635999999999999</v>
      </c>
      <c r="S383" t="s">
        <v>73</v>
      </c>
      <c r="T383" t="s">
        <v>70</v>
      </c>
    </row>
    <row r="384" spans="1:20" ht="15.75" customHeight="1" x14ac:dyDescent="0.3">
      <c r="A384" s="12" t="s">
        <v>71</v>
      </c>
      <c r="B384" s="13" t="s">
        <v>45</v>
      </c>
      <c r="C384" s="16">
        <v>8.6999999999999993</v>
      </c>
      <c r="D384" s="16">
        <v>8.6999999999999993</v>
      </c>
      <c r="E384" s="16">
        <v>8.6999999999999993</v>
      </c>
      <c r="F384" s="16">
        <v>18.171900000000001</v>
      </c>
      <c r="G384" s="16">
        <v>19.242100000000001</v>
      </c>
      <c r="H384" s="16">
        <v>18.706</v>
      </c>
      <c r="I384" s="16">
        <v>13.944000000000001</v>
      </c>
      <c r="J384" s="16">
        <v>14.5708</v>
      </c>
      <c r="K384" s="16">
        <v>14.257099999999999</v>
      </c>
      <c r="L384" s="16">
        <v>-10.006</v>
      </c>
      <c r="M384" s="16">
        <v>-9.4718999999999998</v>
      </c>
      <c r="N384" s="16">
        <v>-10.5421</v>
      </c>
      <c r="O384" s="15" t="s">
        <v>22</v>
      </c>
      <c r="P384" s="16">
        <v>0</v>
      </c>
      <c r="Q384" s="16">
        <v>1.0702</v>
      </c>
      <c r="R384" s="16">
        <v>0.62680000000000002</v>
      </c>
      <c r="S384" t="s">
        <v>73</v>
      </c>
      <c r="T384" t="s">
        <v>70</v>
      </c>
    </row>
    <row r="385" spans="1:20" ht="15.75" customHeight="1" x14ac:dyDescent="0.3">
      <c r="A385" s="12" t="s">
        <v>71</v>
      </c>
      <c r="B385" s="13" t="s">
        <v>42</v>
      </c>
      <c r="C385" s="16">
        <v>0.1888</v>
      </c>
      <c r="D385" s="16">
        <v>0.4415</v>
      </c>
      <c r="E385" s="16">
        <v>0.3664</v>
      </c>
      <c r="F385" s="16">
        <v>3.1743999999999999</v>
      </c>
      <c r="G385" s="16">
        <v>4.0194000000000001</v>
      </c>
      <c r="H385" s="16">
        <v>3.6074999999999999</v>
      </c>
      <c r="I385" s="16">
        <v>1.0538000000000001</v>
      </c>
      <c r="J385" s="16">
        <v>1.5385</v>
      </c>
      <c r="K385" s="16">
        <v>1.2129000000000001</v>
      </c>
      <c r="L385" s="16">
        <v>-3.2410999999999999</v>
      </c>
      <c r="M385" s="16">
        <v>-2.9855999999999998</v>
      </c>
      <c r="N385" s="16">
        <v>-3.5779000000000001</v>
      </c>
      <c r="O385" s="15" t="s">
        <v>22</v>
      </c>
      <c r="P385" s="16">
        <v>0.25269999999999998</v>
      </c>
      <c r="Q385" s="16">
        <v>0.84499999999999997</v>
      </c>
      <c r="R385" s="16">
        <v>0.48470000000000002</v>
      </c>
      <c r="S385" t="s">
        <v>73</v>
      </c>
      <c r="T385" t="s">
        <v>70</v>
      </c>
    </row>
    <row r="386" spans="1:20" ht="15.75" customHeight="1" x14ac:dyDescent="0.3">
      <c r="A386" s="12" t="s">
        <v>71</v>
      </c>
      <c r="B386" s="13" t="s">
        <v>41</v>
      </c>
      <c r="C386" s="16">
        <v>0.86670000000000003</v>
      </c>
      <c r="D386" s="16">
        <v>2.1936</v>
      </c>
      <c r="E386" s="16">
        <v>1.4115</v>
      </c>
      <c r="F386" s="16">
        <v>13.496</v>
      </c>
      <c r="G386" s="16">
        <v>11.3619</v>
      </c>
      <c r="H386" s="16">
        <v>12.5664</v>
      </c>
      <c r="I386" s="16">
        <v>6.5552000000000001</v>
      </c>
      <c r="J386" s="16">
        <v>6.5746000000000002</v>
      </c>
      <c r="K386" s="16">
        <v>6.6219999999999999</v>
      </c>
      <c r="L386" s="16">
        <v>-11.1549</v>
      </c>
      <c r="M386" s="16">
        <v>-12.629300000000001</v>
      </c>
      <c r="N386" s="16">
        <v>-9.1683000000000003</v>
      </c>
      <c r="O386" s="15" t="s">
        <v>22</v>
      </c>
      <c r="P386" s="16">
        <v>1.3269</v>
      </c>
      <c r="Q386" s="16">
        <v>-2.1341000000000001</v>
      </c>
      <c r="R386" s="16">
        <v>1.9400000000000001E-2</v>
      </c>
      <c r="S386" t="s">
        <v>73</v>
      </c>
      <c r="T386" t="s">
        <v>70</v>
      </c>
    </row>
    <row r="387" spans="1:20" ht="15.75" hidden="1" customHeight="1" x14ac:dyDescent="0.3">
      <c r="A387" s="12" t="s">
        <v>71</v>
      </c>
      <c r="B387" s="13" t="s">
        <v>40</v>
      </c>
      <c r="C387" s="16">
        <v>8.1259999999999994</v>
      </c>
      <c r="D387" s="16">
        <v>7.9622000000000002</v>
      </c>
      <c r="E387" s="16">
        <v>8.0891999999999999</v>
      </c>
      <c r="F387" s="16">
        <v>11.784000000000001</v>
      </c>
      <c r="G387" s="16">
        <v>18.444500000000001</v>
      </c>
      <c r="H387" s="16">
        <v>15.345000000000001</v>
      </c>
      <c r="I387" s="16">
        <v>9.0427999999999997</v>
      </c>
      <c r="J387" s="16">
        <v>11.160600000000001</v>
      </c>
      <c r="K387" s="16">
        <v>10.087999999999999</v>
      </c>
      <c r="L387" s="16">
        <v>-7.2557999999999998</v>
      </c>
      <c r="M387" s="16">
        <v>-3.6579999999999999</v>
      </c>
      <c r="N387" s="16">
        <v>-10.4823</v>
      </c>
      <c r="O387" s="15" t="s">
        <v>28</v>
      </c>
      <c r="P387" s="16">
        <v>-0.1638</v>
      </c>
      <c r="Q387" s="16">
        <v>6.6604999999999999</v>
      </c>
      <c r="R387" s="16">
        <v>2.1177999999999999</v>
      </c>
      <c r="S387" t="s">
        <v>73</v>
      </c>
      <c r="T387" t="s">
        <v>70</v>
      </c>
    </row>
    <row r="388" spans="1:20" ht="15.75" hidden="1" customHeight="1" x14ac:dyDescent="0.3">
      <c r="A388" s="12" t="s">
        <v>71</v>
      </c>
      <c r="B388" s="13" t="s">
        <v>39</v>
      </c>
      <c r="C388" s="16"/>
      <c r="D388" s="16"/>
      <c r="E388" s="16"/>
      <c r="F388" s="16">
        <v>32.405700000000003</v>
      </c>
      <c r="G388" s="16">
        <v>29.920500000000001</v>
      </c>
      <c r="H388" s="16">
        <v>31.157599999999999</v>
      </c>
      <c r="I388" s="16">
        <v>6.0038999999999998</v>
      </c>
      <c r="J388" s="16">
        <v>5.6581000000000001</v>
      </c>
      <c r="K388" s="16">
        <v>5.8315999999999999</v>
      </c>
      <c r="L388" s="16"/>
      <c r="M388" s="16"/>
      <c r="N388" s="16"/>
      <c r="O388" s="15" t="s">
        <v>28</v>
      </c>
      <c r="P388" s="16"/>
      <c r="Q388" s="16">
        <v>-2.4851999999999999</v>
      </c>
      <c r="R388" s="16">
        <v>-0.3458</v>
      </c>
      <c r="S388" t="s">
        <v>73</v>
      </c>
      <c r="T388" t="s">
        <v>70</v>
      </c>
    </row>
    <row r="389" spans="1:20" ht="15.75" hidden="1" customHeight="1" x14ac:dyDescent="0.3">
      <c r="A389" s="12" t="s">
        <v>71</v>
      </c>
      <c r="B389" s="13" t="s">
        <v>38</v>
      </c>
      <c r="C389" s="16">
        <v>4.4729999999999999</v>
      </c>
      <c r="D389" s="16">
        <v>4.5724</v>
      </c>
      <c r="E389" s="16">
        <v>4.4729999999999999</v>
      </c>
      <c r="F389" s="16">
        <v>20.078800000000001</v>
      </c>
      <c r="G389" s="16">
        <v>32</v>
      </c>
      <c r="H389" s="16">
        <v>25.124400000000001</v>
      </c>
      <c r="I389" s="16">
        <v>12.3256</v>
      </c>
      <c r="J389" s="16">
        <v>16.649899999999999</v>
      </c>
      <c r="K389" s="16">
        <v>14.2285</v>
      </c>
      <c r="L389" s="16">
        <v>-20.651399999999999</v>
      </c>
      <c r="M389" s="16">
        <v>-15.6058</v>
      </c>
      <c r="N389" s="16">
        <v>-27.427600000000002</v>
      </c>
      <c r="O389" s="15" t="s">
        <v>28</v>
      </c>
      <c r="P389" s="16">
        <v>9.9400000000000002E-2</v>
      </c>
      <c r="Q389" s="16">
        <v>11.921200000000001</v>
      </c>
      <c r="R389" s="16">
        <v>4.3243</v>
      </c>
      <c r="S389" t="s">
        <v>73</v>
      </c>
      <c r="T389" t="s">
        <v>70</v>
      </c>
    </row>
    <row r="390" spans="1:20" ht="15.75" hidden="1" customHeight="1" x14ac:dyDescent="0.3">
      <c r="A390" s="12" t="s">
        <v>71</v>
      </c>
      <c r="B390" s="13" t="s">
        <v>37</v>
      </c>
      <c r="C390" s="16"/>
      <c r="D390" s="16"/>
      <c r="E390" s="16"/>
      <c r="F390" s="16">
        <v>16.399999999999999</v>
      </c>
      <c r="G390" s="16">
        <v>11.8338</v>
      </c>
      <c r="H390" s="16">
        <v>14.1427</v>
      </c>
      <c r="I390" s="16">
        <v>8.0759000000000007</v>
      </c>
      <c r="J390" s="16">
        <v>5.2001999999999997</v>
      </c>
      <c r="K390" s="16">
        <v>6.5823999999999998</v>
      </c>
      <c r="L390" s="16"/>
      <c r="M390" s="16"/>
      <c r="N390" s="16"/>
      <c r="O390" s="15" t="s">
        <v>28</v>
      </c>
      <c r="P390" s="16"/>
      <c r="Q390" s="16">
        <v>-4.5662000000000003</v>
      </c>
      <c r="R390" s="16">
        <v>-2.8757000000000001</v>
      </c>
      <c r="S390" t="s">
        <v>73</v>
      </c>
      <c r="T390" t="s">
        <v>70</v>
      </c>
    </row>
    <row r="391" spans="1:20" ht="15.75" customHeight="1" x14ac:dyDescent="0.3">
      <c r="A391" s="12" t="s">
        <v>71</v>
      </c>
      <c r="B391" s="13" t="s">
        <v>36</v>
      </c>
      <c r="C391" s="16">
        <v>0.2742</v>
      </c>
      <c r="D391" s="16">
        <v>0.16719999999999999</v>
      </c>
      <c r="E391" s="16">
        <v>0.26219999999999999</v>
      </c>
      <c r="F391" s="16">
        <v>0.36</v>
      </c>
      <c r="G391" s="16">
        <v>2.8841999999999999</v>
      </c>
      <c r="H391" s="16">
        <v>1.5984</v>
      </c>
      <c r="I391" s="16">
        <v>0.27329999999999999</v>
      </c>
      <c r="J391" s="16">
        <v>0.6744</v>
      </c>
      <c r="K391" s="16">
        <v>0.52559999999999996</v>
      </c>
      <c r="L391" s="16">
        <v>-1.3362000000000001</v>
      </c>
      <c r="M391" s="16">
        <v>-8.5800000000000001E-2</v>
      </c>
      <c r="N391" s="16">
        <v>-2.7170000000000001</v>
      </c>
      <c r="O391" s="15" t="s">
        <v>22</v>
      </c>
      <c r="P391" s="16">
        <v>-0.107</v>
      </c>
      <c r="Q391" s="16">
        <v>2.5242</v>
      </c>
      <c r="R391" s="16">
        <v>0.40110000000000001</v>
      </c>
      <c r="S391" t="s">
        <v>73</v>
      </c>
      <c r="T391" t="s">
        <v>70</v>
      </c>
    </row>
    <row r="392" spans="1:20" ht="15.75" customHeight="1" x14ac:dyDescent="0.3">
      <c r="A392" s="12" t="s">
        <v>71</v>
      </c>
      <c r="B392" s="13" t="s">
        <v>33</v>
      </c>
      <c r="C392" s="16">
        <v>1.3244</v>
      </c>
      <c r="D392" s="16">
        <v>1.8460000000000001</v>
      </c>
      <c r="E392" s="16">
        <v>1.5894999999999999</v>
      </c>
      <c r="F392" s="16">
        <v>2.3475000000000001</v>
      </c>
      <c r="G392" s="16">
        <v>11.3841</v>
      </c>
      <c r="H392" s="16">
        <v>5.9024000000000001</v>
      </c>
      <c r="I392" s="16">
        <v>1.6974</v>
      </c>
      <c r="J392" s="16">
        <v>5.2640000000000002</v>
      </c>
      <c r="K392" s="16">
        <v>3.2970000000000002</v>
      </c>
      <c r="L392" s="16">
        <v>-4.3129</v>
      </c>
      <c r="M392" s="16">
        <v>-1.0230999999999999</v>
      </c>
      <c r="N392" s="16">
        <v>-9.5381</v>
      </c>
      <c r="O392" s="15" t="s">
        <v>22</v>
      </c>
      <c r="P392" s="16">
        <v>0.52159999999999995</v>
      </c>
      <c r="Q392" s="16">
        <v>9.0366</v>
      </c>
      <c r="R392" s="16">
        <v>3.5666000000000002</v>
      </c>
      <c r="S392" t="s">
        <v>73</v>
      </c>
      <c r="T392" t="s">
        <v>70</v>
      </c>
    </row>
    <row r="393" spans="1:20" ht="15.75" customHeight="1" x14ac:dyDescent="0.3">
      <c r="A393" s="12" t="s">
        <v>71</v>
      </c>
      <c r="B393" s="13" t="s">
        <v>32</v>
      </c>
      <c r="C393" s="16">
        <v>0.38</v>
      </c>
      <c r="D393" s="16">
        <v>8.8900000000000007E-2</v>
      </c>
      <c r="E393" s="16">
        <v>0.27629999999999999</v>
      </c>
      <c r="F393" s="16">
        <v>5.766</v>
      </c>
      <c r="G393" s="16">
        <v>6.2144000000000004</v>
      </c>
      <c r="H393" s="16">
        <v>5.8864999999999998</v>
      </c>
      <c r="I393" s="16">
        <v>2.0034000000000001</v>
      </c>
      <c r="J393" s="16">
        <v>1.6379999999999999</v>
      </c>
      <c r="K393" s="16">
        <v>1.8680000000000001</v>
      </c>
      <c r="L393" s="16">
        <v>-5.6101999999999999</v>
      </c>
      <c r="M393" s="16">
        <v>-5.3860000000000001</v>
      </c>
      <c r="N393" s="16">
        <v>-6.1254999999999997</v>
      </c>
      <c r="O393" s="15" t="s">
        <v>22</v>
      </c>
      <c r="P393" s="16">
        <v>-0.29110000000000003</v>
      </c>
      <c r="Q393" s="16">
        <v>0.44840000000000002</v>
      </c>
      <c r="R393" s="16">
        <v>-0.3654</v>
      </c>
      <c r="S393" t="s">
        <v>73</v>
      </c>
      <c r="T393" t="s">
        <v>70</v>
      </c>
    </row>
    <row r="394" spans="1:20" ht="15.75" hidden="1" customHeight="1" x14ac:dyDescent="0.3">
      <c r="A394" s="12" t="s">
        <v>71</v>
      </c>
      <c r="B394" s="13" t="s">
        <v>31</v>
      </c>
      <c r="C394" s="16">
        <v>1.2791999999999999</v>
      </c>
      <c r="D394" s="16">
        <v>1.1736</v>
      </c>
      <c r="E394" s="16">
        <v>1.1783999999999999</v>
      </c>
      <c r="F394" s="16">
        <v>6.3114999999999997</v>
      </c>
      <c r="G394" s="16">
        <v>18.399999999999999</v>
      </c>
      <c r="H394" s="16">
        <v>13.944900000000001</v>
      </c>
      <c r="I394" s="16">
        <v>2.548</v>
      </c>
      <c r="J394" s="16">
        <v>8.9908000000000001</v>
      </c>
      <c r="K394" s="16">
        <v>5.7072000000000003</v>
      </c>
      <c r="L394" s="16">
        <v>-12.766500000000001</v>
      </c>
      <c r="M394" s="16">
        <v>-5.0323000000000002</v>
      </c>
      <c r="N394" s="16">
        <v>-17.226400000000002</v>
      </c>
      <c r="O394" s="15" t="s">
        <v>28</v>
      </c>
      <c r="P394" s="16">
        <v>-0.1056</v>
      </c>
      <c r="Q394" s="16">
        <v>12.0885</v>
      </c>
      <c r="R394" s="16">
        <v>6.4428000000000001</v>
      </c>
      <c r="S394" t="s">
        <v>73</v>
      </c>
      <c r="T394" t="s">
        <v>70</v>
      </c>
    </row>
    <row r="395" spans="1:20" ht="15.75" customHeight="1" x14ac:dyDescent="0.3">
      <c r="A395" s="12" t="s">
        <v>71</v>
      </c>
      <c r="B395" s="13" t="s">
        <v>30</v>
      </c>
      <c r="C395" s="16">
        <v>1.6184000000000001</v>
      </c>
      <c r="D395" s="16">
        <v>1.0461</v>
      </c>
      <c r="E395" s="16">
        <v>1.3313999999999999</v>
      </c>
      <c r="F395" s="16">
        <v>14.976000000000001</v>
      </c>
      <c r="G395" s="16">
        <v>11.1128</v>
      </c>
      <c r="H395" s="16">
        <v>13.2342</v>
      </c>
      <c r="I395" s="16">
        <v>8.6996000000000002</v>
      </c>
      <c r="J395" s="16">
        <v>5.4378000000000002</v>
      </c>
      <c r="K395" s="16">
        <v>7.0670000000000002</v>
      </c>
      <c r="L395" s="16">
        <v>-11.902799999999999</v>
      </c>
      <c r="M395" s="16">
        <v>-13.3576</v>
      </c>
      <c r="N395" s="16">
        <v>-10.066700000000001</v>
      </c>
      <c r="O395" s="15" t="s">
        <v>22</v>
      </c>
      <c r="P395" s="16">
        <v>-0.57230000000000003</v>
      </c>
      <c r="Q395" s="16">
        <v>-3.8632</v>
      </c>
      <c r="R395" s="16">
        <v>-3.2618</v>
      </c>
      <c r="S395" t="s">
        <v>73</v>
      </c>
      <c r="T395" t="s">
        <v>70</v>
      </c>
    </row>
    <row r="396" spans="1:20" ht="15.75" customHeight="1" x14ac:dyDescent="0.3">
      <c r="A396" s="12" t="s">
        <v>71</v>
      </c>
      <c r="B396" s="13" t="s">
        <v>29</v>
      </c>
      <c r="C396" s="16"/>
      <c r="D396" s="16">
        <v>0.98229999999999995</v>
      </c>
      <c r="E396" s="16">
        <v>0.46500000000000002</v>
      </c>
      <c r="F396" s="16">
        <v>18.5932</v>
      </c>
      <c r="G396" s="16">
        <v>27.616499999999998</v>
      </c>
      <c r="H396" s="16">
        <v>23.374199999999998</v>
      </c>
      <c r="I396" s="16">
        <v>9.8778000000000006</v>
      </c>
      <c r="J396" s="16">
        <v>16.005600000000001</v>
      </c>
      <c r="K396" s="16">
        <v>13.0016</v>
      </c>
      <c r="L396" s="16">
        <v>-22.909199999999998</v>
      </c>
      <c r="M396" s="16"/>
      <c r="N396" s="16">
        <v>-26.6342</v>
      </c>
      <c r="O396" s="15" t="s">
        <v>22</v>
      </c>
      <c r="P396" s="16"/>
      <c r="Q396" s="16">
        <v>9.0233000000000008</v>
      </c>
      <c r="R396" s="16">
        <v>6.1277999999999997</v>
      </c>
      <c r="S396" t="s">
        <v>73</v>
      </c>
      <c r="T396" t="s">
        <v>70</v>
      </c>
    </row>
    <row r="397" spans="1:20" ht="15.75" hidden="1" customHeight="1" x14ac:dyDescent="0.3">
      <c r="A397" s="12" t="s">
        <v>71</v>
      </c>
      <c r="B397" s="13" t="s">
        <v>27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5" t="s">
        <v>28</v>
      </c>
      <c r="P397" s="16"/>
      <c r="Q397" s="16"/>
      <c r="R397" s="16"/>
      <c r="S397" t="s">
        <v>73</v>
      </c>
      <c r="T397" t="s">
        <v>70</v>
      </c>
    </row>
    <row r="398" spans="1:20" ht="15.75" customHeight="1" x14ac:dyDescent="0.3">
      <c r="A398" s="12" t="s">
        <v>71</v>
      </c>
      <c r="B398" s="13" t="s">
        <v>25</v>
      </c>
      <c r="C398" s="16">
        <v>6.2306999999999997</v>
      </c>
      <c r="D398" s="16">
        <v>2.7271999999999998</v>
      </c>
      <c r="E398" s="16">
        <v>4.5171999999999999</v>
      </c>
      <c r="F398" s="16">
        <v>8.1614000000000004</v>
      </c>
      <c r="G398" s="16">
        <v>0.2</v>
      </c>
      <c r="H398" s="16">
        <v>4.3784999999999998</v>
      </c>
      <c r="I398" s="16">
        <v>7.0883000000000003</v>
      </c>
      <c r="J398" s="16">
        <v>1.5760000000000001</v>
      </c>
      <c r="K398" s="16">
        <v>4.4988000000000001</v>
      </c>
      <c r="L398" s="16">
        <v>0.13869999999999999</v>
      </c>
      <c r="M398" s="16">
        <v>-1.9307000000000001</v>
      </c>
      <c r="N398" s="16">
        <v>2.5272000000000001</v>
      </c>
      <c r="O398" s="15" t="s">
        <v>22</v>
      </c>
      <c r="P398" s="16">
        <v>-3.5034999999999998</v>
      </c>
      <c r="Q398" s="16">
        <v>-7.9614000000000003</v>
      </c>
      <c r="R398" s="16">
        <v>-5.5122999999999998</v>
      </c>
      <c r="S398" t="s">
        <v>73</v>
      </c>
      <c r="T398" t="s">
        <v>70</v>
      </c>
    </row>
    <row r="399" spans="1:20" ht="15.75" customHeight="1" x14ac:dyDescent="0.3">
      <c r="A399" s="12" t="s">
        <v>71</v>
      </c>
      <c r="B399" s="13" t="s">
        <v>26</v>
      </c>
      <c r="C399" s="16">
        <v>0.47049999999999997</v>
      </c>
      <c r="D399" s="16">
        <v>0.2601</v>
      </c>
      <c r="E399" s="16">
        <v>0.36199999999999999</v>
      </c>
      <c r="F399" s="16">
        <v>7.3380999999999998</v>
      </c>
      <c r="G399" s="16">
        <v>1.0728</v>
      </c>
      <c r="H399" s="16">
        <v>4.3475000000000001</v>
      </c>
      <c r="I399" s="16">
        <v>2.1711999999999998</v>
      </c>
      <c r="J399" s="16">
        <v>0.4365</v>
      </c>
      <c r="K399" s="16">
        <v>1.365</v>
      </c>
      <c r="L399" s="16">
        <v>-3.9855</v>
      </c>
      <c r="M399" s="16">
        <v>-6.8676000000000004</v>
      </c>
      <c r="N399" s="16">
        <v>-0.81269999999999998</v>
      </c>
      <c r="O399" s="15" t="s">
        <v>22</v>
      </c>
      <c r="P399" s="16">
        <v>-0.2104</v>
      </c>
      <c r="Q399" s="16">
        <v>-6.2652999999999999</v>
      </c>
      <c r="R399" s="16">
        <v>-1.7346999999999999</v>
      </c>
      <c r="S399" t="s">
        <v>73</v>
      </c>
      <c r="T399" t="s">
        <v>70</v>
      </c>
    </row>
    <row r="400" spans="1:20" ht="15.75" customHeight="1" x14ac:dyDescent="0.3">
      <c r="A400" s="12" t="s">
        <v>71</v>
      </c>
      <c r="B400" s="13" t="s">
        <v>21</v>
      </c>
      <c r="C400" s="16">
        <v>0.77280000000000004</v>
      </c>
      <c r="D400" s="16">
        <v>0.53759999999999997</v>
      </c>
      <c r="E400" s="16">
        <v>0.65029999999999999</v>
      </c>
      <c r="F400" s="16">
        <v>9.2119999999999997</v>
      </c>
      <c r="G400" s="16">
        <v>10.848000000000001</v>
      </c>
      <c r="H400" s="16">
        <v>10.087999999999999</v>
      </c>
      <c r="I400" s="16">
        <v>3.2010000000000001</v>
      </c>
      <c r="J400" s="16">
        <v>3.1955</v>
      </c>
      <c r="K400" s="16">
        <v>3.1960000000000002</v>
      </c>
      <c r="L400" s="16">
        <v>-9.4376999999999995</v>
      </c>
      <c r="M400" s="16">
        <v>-8.4391999999999996</v>
      </c>
      <c r="N400" s="16">
        <v>-10.3104</v>
      </c>
      <c r="O400" s="15" t="s">
        <v>22</v>
      </c>
      <c r="P400" s="16">
        <v>-0.23519999999999999</v>
      </c>
      <c r="Q400" s="16">
        <v>1.6359999999999999</v>
      </c>
      <c r="R400" s="16">
        <v>-5.4999999999999997E-3</v>
      </c>
      <c r="S400" t="s">
        <v>73</v>
      </c>
      <c r="T400" t="s">
        <v>70</v>
      </c>
    </row>
    <row r="401" spans="1:20" ht="15.75" hidden="1" customHeight="1" x14ac:dyDescent="0.3">
      <c r="A401" s="12" t="s">
        <v>71</v>
      </c>
      <c r="B401" s="13" t="s">
        <v>63</v>
      </c>
      <c r="C401" s="16">
        <v>23.4</v>
      </c>
      <c r="D401" s="16">
        <v>15.6114</v>
      </c>
      <c r="E401" s="16">
        <v>20.394200000000001</v>
      </c>
      <c r="F401" s="16"/>
      <c r="G401" s="16">
        <v>21.2</v>
      </c>
      <c r="H401" s="16">
        <v>7.9</v>
      </c>
      <c r="I401" s="16">
        <v>12.8</v>
      </c>
      <c r="J401" s="16">
        <v>17.9876</v>
      </c>
      <c r="K401" s="16">
        <v>14.8048</v>
      </c>
      <c r="L401" s="16">
        <v>12.494199999999999</v>
      </c>
      <c r="M401" s="16"/>
      <c r="N401" s="16">
        <v>-5.5885999999999996</v>
      </c>
      <c r="O401" s="15" t="s">
        <v>35</v>
      </c>
      <c r="P401" s="16">
        <v>-7.7885999999999997</v>
      </c>
      <c r="Q401" s="16"/>
      <c r="R401" s="16">
        <v>5.1875999999999998</v>
      </c>
      <c r="S401" t="s">
        <v>73</v>
      </c>
      <c r="T401" t="s">
        <v>70</v>
      </c>
    </row>
    <row r="402" spans="1:20" ht="15.75" hidden="1" customHeight="1" x14ac:dyDescent="0.3">
      <c r="A402" s="12" t="s">
        <v>71</v>
      </c>
      <c r="B402" s="13" t="s">
        <v>56</v>
      </c>
      <c r="C402" s="16"/>
      <c r="D402" s="16"/>
      <c r="E402" s="16"/>
      <c r="F402" s="16">
        <v>11.2</v>
      </c>
      <c r="G402" s="16">
        <v>7</v>
      </c>
      <c r="H402" s="16">
        <v>9</v>
      </c>
      <c r="I402" s="16">
        <v>11.2</v>
      </c>
      <c r="J402" s="16">
        <v>7</v>
      </c>
      <c r="K402" s="16">
        <v>9</v>
      </c>
      <c r="L402" s="16"/>
      <c r="M402" s="16"/>
      <c r="N402" s="16"/>
      <c r="O402" s="15" t="s">
        <v>35</v>
      </c>
      <c r="P402" s="16"/>
      <c r="Q402" s="16">
        <v>-4.2</v>
      </c>
      <c r="R402" s="16">
        <v>-4.2</v>
      </c>
      <c r="S402" t="s">
        <v>73</v>
      </c>
      <c r="T402" t="s">
        <v>70</v>
      </c>
    </row>
    <row r="403" spans="1:20" ht="15.75" hidden="1" customHeight="1" x14ac:dyDescent="0.3">
      <c r="A403" s="12" t="s">
        <v>71</v>
      </c>
      <c r="B403" s="13" t="s">
        <v>54</v>
      </c>
      <c r="C403" s="16">
        <v>1.5</v>
      </c>
      <c r="D403" s="16">
        <v>1.3671</v>
      </c>
      <c r="E403" s="16">
        <v>1.3939999999999999</v>
      </c>
      <c r="F403" s="16"/>
      <c r="G403" s="16"/>
      <c r="H403" s="16"/>
      <c r="I403" s="16">
        <v>0.3</v>
      </c>
      <c r="J403" s="16">
        <v>0.36480000000000001</v>
      </c>
      <c r="K403" s="16">
        <v>0.2883</v>
      </c>
      <c r="L403" s="16"/>
      <c r="M403" s="16"/>
      <c r="N403" s="16"/>
      <c r="O403" s="15" t="s">
        <v>35</v>
      </c>
      <c r="P403" s="16">
        <v>-0.13289999999999999</v>
      </c>
      <c r="Q403" s="16"/>
      <c r="R403" s="16">
        <v>6.4799999999999996E-2</v>
      </c>
      <c r="S403" t="s">
        <v>73</v>
      </c>
      <c r="T403" t="s">
        <v>70</v>
      </c>
    </row>
    <row r="404" spans="1:20" ht="15.75" hidden="1" customHeight="1" x14ac:dyDescent="0.3">
      <c r="A404" s="12" t="s">
        <v>71</v>
      </c>
      <c r="B404" s="13" t="s">
        <v>48</v>
      </c>
      <c r="C404" s="16">
        <v>2.4908000000000001</v>
      </c>
      <c r="D404" s="16">
        <v>3.8</v>
      </c>
      <c r="E404" s="16">
        <v>3.1515</v>
      </c>
      <c r="F404" s="16">
        <v>21.6785</v>
      </c>
      <c r="G404" s="16">
        <v>3.1520000000000001</v>
      </c>
      <c r="H404" s="16">
        <v>12.887700000000001</v>
      </c>
      <c r="I404" s="16">
        <v>6.6989999999999998</v>
      </c>
      <c r="J404" s="16">
        <v>3.6404000000000001</v>
      </c>
      <c r="K404" s="16">
        <v>5.2690000000000001</v>
      </c>
      <c r="L404" s="16">
        <v>-9.7362000000000002</v>
      </c>
      <c r="M404" s="16">
        <v>-19.1877</v>
      </c>
      <c r="N404" s="16">
        <v>0.64800000000000002</v>
      </c>
      <c r="O404" s="15" t="s">
        <v>35</v>
      </c>
      <c r="P404" s="16">
        <v>1.3091999999999999</v>
      </c>
      <c r="Q404" s="16">
        <v>-18.526499999999999</v>
      </c>
      <c r="R404" s="16">
        <v>-3.0586000000000002</v>
      </c>
      <c r="S404" t="s">
        <v>73</v>
      </c>
      <c r="T404" t="s">
        <v>70</v>
      </c>
    </row>
    <row r="405" spans="1:20" ht="15.75" hidden="1" customHeight="1" x14ac:dyDescent="0.3">
      <c r="A405" s="12" t="s">
        <v>71</v>
      </c>
      <c r="B405" s="13" t="s">
        <v>44</v>
      </c>
      <c r="C405" s="16"/>
      <c r="D405" s="16"/>
      <c r="E405" s="16"/>
      <c r="F405" s="16">
        <v>8.9046000000000003</v>
      </c>
      <c r="G405" s="16"/>
      <c r="H405" s="16">
        <v>6.1304999999999996</v>
      </c>
      <c r="I405" s="16">
        <v>1.8468</v>
      </c>
      <c r="J405" s="16"/>
      <c r="K405" s="16">
        <v>0.88739999999999997</v>
      </c>
      <c r="L405" s="16"/>
      <c r="M405" s="16"/>
      <c r="N405" s="16"/>
      <c r="O405" s="15" t="s">
        <v>35</v>
      </c>
      <c r="P405" s="16"/>
      <c r="Q405" s="16"/>
      <c r="R405" s="16"/>
      <c r="S405" t="s">
        <v>73</v>
      </c>
      <c r="T405" t="s">
        <v>70</v>
      </c>
    </row>
    <row r="406" spans="1:20" ht="15.75" hidden="1" customHeight="1" x14ac:dyDescent="0.3">
      <c r="A406" s="12" t="s">
        <v>71</v>
      </c>
      <c r="B406" s="13" t="s">
        <v>43</v>
      </c>
      <c r="C406" s="16">
        <v>27.8</v>
      </c>
      <c r="D406" s="16">
        <v>21.9</v>
      </c>
      <c r="E406" s="16">
        <v>24.2</v>
      </c>
      <c r="F406" s="16">
        <v>49.6</v>
      </c>
      <c r="G406" s="16">
        <v>56.4</v>
      </c>
      <c r="H406" s="16">
        <v>52</v>
      </c>
      <c r="I406" s="16">
        <v>45.3</v>
      </c>
      <c r="J406" s="16">
        <v>42.3</v>
      </c>
      <c r="K406" s="16">
        <v>44</v>
      </c>
      <c r="L406" s="16">
        <v>-27.8</v>
      </c>
      <c r="M406" s="16">
        <v>-21.8</v>
      </c>
      <c r="N406" s="16">
        <v>-34.5</v>
      </c>
      <c r="O406" s="15" t="s">
        <v>35</v>
      </c>
      <c r="P406" s="16">
        <v>-5.9</v>
      </c>
      <c r="Q406" s="16">
        <v>6.8</v>
      </c>
      <c r="R406" s="16">
        <v>-3</v>
      </c>
      <c r="S406" t="s">
        <v>73</v>
      </c>
      <c r="T406" t="s">
        <v>70</v>
      </c>
    </row>
    <row r="407" spans="1:20" ht="15.75" hidden="1" customHeight="1" x14ac:dyDescent="0.3">
      <c r="A407" s="12" t="s">
        <v>71</v>
      </c>
      <c r="B407" s="13" t="s">
        <v>34</v>
      </c>
      <c r="C407" s="16"/>
      <c r="D407" s="16"/>
      <c r="E407" s="16"/>
      <c r="F407" s="16">
        <v>19.3</v>
      </c>
      <c r="G407" s="16"/>
      <c r="H407" s="16">
        <v>12.8436</v>
      </c>
      <c r="I407" s="16">
        <v>15.8</v>
      </c>
      <c r="J407" s="16"/>
      <c r="K407" s="16">
        <v>9.1007999999999996</v>
      </c>
      <c r="L407" s="16"/>
      <c r="M407" s="16"/>
      <c r="N407" s="16"/>
      <c r="O407" s="15" t="s">
        <v>35</v>
      </c>
      <c r="P407" s="16"/>
      <c r="Q407" s="16"/>
      <c r="R407" s="16"/>
      <c r="S407" t="s">
        <v>73</v>
      </c>
      <c r="T407" t="s">
        <v>70</v>
      </c>
    </row>
    <row r="408" spans="1:20" ht="15.75" hidden="1" customHeight="1" x14ac:dyDescent="0.3">
      <c r="A408" s="12" t="s">
        <v>71</v>
      </c>
      <c r="B408" s="13" t="s">
        <v>61</v>
      </c>
      <c r="C408" s="16">
        <v>0.85860000000000003</v>
      </c>
      <c r="D408" s="16">
        <v>0.80820000000000003</v>
      </c>
      <c r="E408" s="16">
        <v>0.83430000000000004</v>
      </c>
      <c r="F408" s="16">
        <v>8.1395999999999997</v>
      </c>
      <c r="G408" s="16">
        <v>8.0154999999999994</v>
      </c>
      <c r="H408" s="16">
        <v>8.1344999999999992</v>
      </c>
      <c r="I408" s="16">
        <v>3.2606000000000002</v>
      </c>
      <c r="J408" s="16">
        <v>3.1042000000000001</v>
      </c>
      <c r="K408" s="16">
        <v>3.1823999999999999</v>
      </c>
      <c r="L408" s="16">
        <v>-7.3002000000000002</v>
      </c>
      <c r="M408" s="16">
        <v>-7.2809999999999997</v>
      </c>
      <c r="N408" s="16">
        <v>-7.2073</v>
      </c>
      <c r="O408" s="15" t="s">
        <v>62</v>
      </c>
      <c r="P408" s="16">
        <v>-5.04E-2</v>
      </c>
      <c r="Q408" s="16">
        <v>-0.1241</v>
      </c>
      <c r="R408" s="16">
        <v>-0.15640000000000001</v>
      </c>
      <c r="S408" t="s">
        <v>73</v>
      </c>
      <c r="T408" t="s">
        <v>70</v>
      </c>
    </row>
    <row r="409" spans="1:20" ht="15.75" customHeight="1" x14ac:dyDescent="0.3">
      <c r="A409" s="12" t="s">
        <v>72</v>
      </c>
      <c r="B409" s="13" t="s">
        <v>60</v>
      </c>
      <c r="C409" s="16">
        <v>0.6381</v>
      </c>
      <c r="D409" s="16">
        <v>0.92649999999999999</v>
      </c>
      <c r="E409" s="16">
        <v>0.75</v>
      </c>
      <c r="F409" s="16">
        <v>3.9744000000000002</v>
      </c>
      <c r="G409" s="16">
        <v>9.4832999999999998</v>
      </c>
      <c r="H409" s="16">
        <v>6.7728000000000002</v>
      </c>
      <c r="I409" s="16">
        <v>1.7503</v>
      </c>
      <c r="J409" s="16">
        <v>3.782</v>
      </c>
      <c r="K409" s="16">
        <v>2.8249</v>
      </c>
      <c r="L409" s="16">
        <v>-6.0228000000000002</v>
      </c>
      <c r="M409" s="16">
        <v>-3.3363</v>
      </c>
      <c r="N409" s="16">
        <v>-8.5568000000000008</v>
      </c>
      <c r="O409" s="15" t="s">
        <v>22</v>
      </c>
      <c r="P409" s="16">
        <v>0.28839999999999999</v>
      </c>
      <c r="Q409" s="16">
        <v>5.5088999999999997</v>
      </c>
      <c r="R409" s="16">
        <v>2.0316999999999998</v>
      </c>
      <c r="S409" t="s">
        <v>73</v>
      </c>
      <c r="T409" t="s">
        <v>70</v>
      </c>
    </row>
    <row r="410" spans="1:20" ht="15.75" hidden="1" customHeight="1" x14ac:dyDescent="0.3">
      <c r="A410" s="12" t="s">
        <v>72</v>
      </c>
      <c r="B410" s="13" t="s">
        <v>59</v>
      </c>
      <c r="C410" s="16">
        <v>0.86839999999999995</v>
      </c>
      <c r="D410" s="16">
        <v>0.28349999999999997</v>
      </c>
      <c r="E410" s="16">
        <v>0.61899999999999999</v>
      </c>
      <c r="F410" s="16">
        <v>0.79649999999999999</v>
      </c>
      <c r="G410" s="16">
        <v>1.62</v>
      </c>
      <c r="H410" s="16">
        <v>1.1872</v>
      </c>
      <c r="I410" s="16">
        <v>0.85560000000000003</v>
      </c>
      <c r="J410" s="16">
        <v>0.61899999999999999</v>
      </c>
      <c r="K410" s="16">
        <v>0.73370000000000002</v>
      </c>
      <c r="L410" s="16">
        <v>-0.56820000000000004</v>
      </c>
      <c r="M410" s="16">
        <v>7.1900000000000006E-2</v>
      </c>
      <c r="N410" s="16">
        <v>-1.3365</v>
      </c>
      <c r="O410" s="15" t="s">
        <v>28</v>
      </c>
      <c r="P410" s="16">
        <v>-0.58489999999999998</v>
      </c>
      <c r="Q410" s="16">
        <v>0.82350000000000001</v>
      </c>
      <c r="R410" s="16">
        <v>-0.2366</v>
      </c>
      <c r="S410" t="s">
        <v>73</v>
      </c>
      <c r="T410" t="s">
        <v>70</v>
      </c>
    </row>
    <row r="411" spans="1:20" ht="15.75" hidden="1" customHeight="1" x14ac:dyDescent="0.3">
      <c r="A411" s="12" t="s">
        <v>72</v>
      </c>
      <c r="B411" s="13" t="s">
        <v>58</v>
      </c>
      <c r="C411" s="16">
        <v>0.30280000000000001</v>
      </c>
      <c r="D411" s="16">
        <v>0.13159999999999999</v>
      </c>
      <c r="E411" s="16">
        <v>0.21240000000000001</v>
      </c>
      <c r="F411" s="16">
        <v>2.5950000000000002</v>
      </c>
      <c r="G411" s="16">
        <v>1.8722000000000001</v>
      </c>
      <c r="H411" s="16">
        <v>2.2679999999999998</v>
      </c>
      <c r="I411" s="16">
        <v>0.61760000000000004</v>
      </c>
      <c r="J411" s="16">
        <v>0.40739999999999998</v>
      </c>
      <c r="K411" s="16">
        <v>0.50819999999999999</v>
      </c>
      <c r="L411" s="16">
        <v>-2.0556000000000001</v>
      </c>
      <c r="M411" s="16">
        <v>-2.2921999999999998</v>
      </c>
      <c r="N411" s="16">
        <v>-1.7405999999999999</v>
      </c>
      <c r="O411" s="15" t="s">
        <v>28</v>
      </c>
      <c r="P411" s="16">
        <v>-0.17119999999999999</v>
      </c>
      <c r="Q411" s="16">
        <v>-0.7228</v>
      </c>
      <c r="R411" s="16">
        <v>-0.2102</v>
      </c>
      <c r="S411" t="s">
        <v>73</v>
      </c>
      <c r="T411" t="s">
        <v>70</v>
      </c>
    </row>
    <row r="412" spans="1:20" ht="15.75" customHeight="1" x14ac:dyDescent="0.3">
      <c r="A412" s="12" t="s">
        <v>72</v>
      </c>
      <c r="B412" s="13" t="s">
        <v>57</v>
      </c>
      <c r="C412" s="16">
        <v>2.1055999999999999</v>
      </c>
      <c r="D412" s="16">
        <v>2.2645</v>
      </c>
      <c r="E412" s="16">
        <v>2.1669</v>
      </c>
      <c r="F412" s="16">
        <v>2.907</v>
      </c>
      <c r="G412" s="16">
        <v>1.6477999999999999</v>
      </c>
      <c r="H412" s="16">
        <v>2.2511999999999999</v>
      </c>
      <c r="I412" s="16">
        <v>2.1392000000000002</v>
      </c>
      <c r="J412" s="16">
        <v>2.1714000000000002</v>
      </c>
      <c r="K412" s="16">
        <v>2.2040999999999999</v>
      </c>
      <c r="L412" s="16">
        <v>-8.43E-2</v>
      </c>
      <c r="M412" s="16">
        <v>-0.8014</v>
      </c>
      <c r="N412" s="16">
        <v>0.61670000000000003</v>
      </c>
      <c r="O412" s="15" t="s">
        <v>22</v>
      </c>
      <c r="P412" s="16">
        <v>0.15890000000000001</v>
      </c>
      <c r="Q412" s="16">
        <v>-1.2592000000000001</v>
      </c>
      <c r="R412" s="16">
        <v>3.2199999999999999E-2</v>
      </c>
      <c r="S412" t="s">
        <v>73</v>
      </c>
      <c r="T412" t="s">
        <v>70</v>
      </c>
    </row>
    <row r="413" spans="1:20" ht="15.75" customHeight="1" x14ac:dyDescent="0.3">
      <c r="A413" s="12" t="s">
        <v>72</v>
      </c>
      <c r="B413" s="13" t="s">
        <v>55</v>
      </c>
      <c r="C413" s="16"/>
      <c r="D413" s="16"/>
      <c r="E413" s="16"/>
      <c r="F413" s="16">
        <v>0.57469999999999999</v>
      </c>
      <c r="G413" s="16">
        <v>0.40920000000000001</v>
      </c>
      <c r="H413" s="16">
        <v>0.45119999999999999</v>
      </c>
      <c r="I413" s="16">
        <v>0.1376</v>
      </c>
      <c r="J413" s="16">
        <v>0.1046</v>
      </c>
      <c r="K413" s="16">
        <v>0.1208</v>
      </c>
      <c r="L413" s="16"/>
      <c r="M413" s="16"/>
      <c r="N413" s="16"/>
      <c r="O413" s="15" t="s">
        <v>22</v>
      </c>
      <c r="P413" s="16"/>
      <c r="Q413" s="16">
        <v>-0.16550000000000001</v>
      </c>
      <c r="R413" s="16">
        <v>-3.3000000000000002E-2</v>
      </c>
      <c r="S413" t="s">
        <v>73</v>
      </c>
      <c r="T413" t="s">
        <v>70</v>
      </c>
    </row>
    <row r="414" spans="1:20" ht="15.75" hidden="1" customHeight="1" x14ac:dyDescent="0.3">
      <c r="A414" s="12" t="s">
        <v>72</v>
      </c>
      <c r="B414" s="13" t="s">
        <v>53</v>
      </c>
      <c r="C414" s="16">
        <v>2.8944000000000001</v>
      </c>
      <c r="D414" s="16">
        <v>4.0251999999999999</v>
      </c>
      <c r="E414" s="16">
        <v>3.3975</v>
      </c>
      <c r="F414" s="16">
        <v>5.5620000000000003</v>
      </c>
      <c r="G414" s="16">
        <v>10.0434</v>
      </c>
      <c r="H414" s="16">
        <v>7.5281000000000002</v>
      </c>
      <c r="I414" s="16">
        <v>5.4457000000000004</v>
      </c>
      <c r="J414" s="16">
        <v>9.8762000000000008</v>
      </c>
      <c r="K414" s="16">
        <v>7.3963999999999999</v>
      </c>
      <c r="L414" s="16">
        <v>-4.1306000000000003</v>
      </c>
      <c r="M414" s="16">
        <v>-2.6676000000000002</v>
      </c>
      <c r="N414" s="16">
        <v>-6.0182000000000002</v>
      </c>
      <c r="O414" s="15" t="s">
        <v>35</v>
      </c>
      <c r="P414" s="16">
        <v>1.1308</v>
      </c>
      <c r="Q414" s="16">
        <v>4.4813999999999998</v>
      </c>
      <c r="R414" s="16">
        <v>4.4305000000000003</v>
      </c>
      <c r="S414" t="s">
        <v>73</v>
      </c>
      <c r="T414" t="s">
        <v>70</v>
      </c>
    </row>
    <row r="415" spans="1:20" ht="15.75" customHeight="1" x14ac:dyDescent="0.3">
      <c r="A415" s="12" t="s">
        <v>72</v>
      </c>
      <c r="B415" s="13" t="s">
        <v>52</v>
      </c>
      <c r="C415" s="16">
        <v>3.5964</v>
      </c>
      <c r="D415" s="16"/>
      <c r="E415" s="16">
        <v>1.8674999999999999</v>
      </c>
      <c r="F415" s="16"/>
      <c r="G415" s="16"/>
      <c r="H415" s="16"/>
      <c r="I415" s="16">
        <v>2.0097</v>
      </c>
      <c r="J415" s="16"/>
      <c r="K415" s="16">
        <v>1.0052000000000001</v>
      </c>
      <c r="L415" s="16"/>
      <c r="M415" s="16"/>
      <c r="N415" s="16"/>
      <c r="O415" s="15" t="s">
        <v>22</v>
      </c>
      <c r="P415" s="16"/>
      <c r="Q415" s="16"/>
      <c r="R415" s="16"/>
      <c r="S415" t="s">
        <v>73</v>
      </c>
      <c r="T415" t="s">
        <v>70</v>
      </c>
    </row>
    <row r="416" spans="1:20" ht="15.75" customHeight="1" x14ac:dyDescent="0.3">
      <c r="A416" s="12" t="s">
        <v>72</v>
      </c>
      <c r="B416" s="13" t="s">
        <v>51</v>
      </c>
      <c r="C416" s="16">
        <v>0.74299999999999999</v>
      </c>
      <c r="D416" s="16">
        <v>1.0098</v>
      </c>
      <c r="E416" s="16">
        <v>0.84760000000000002</v>
      </c>
      <c r="F416" s="16">
        <v>2.6288</v>
      </c>
      <c r="G416" s="16">
        <v>2.8308</v>
      </c>
      <c r="H416" s="16">
        <v>2.6880000000000002</v>
      </c>
      <c r="I416" s="16">
        <v>1.7578</v>
      </c>
      <c r="J416" s="16">
        <v>1.9096</v>
      </c>
      <c r="K416" s="16">
        <v>1.7775000000000001</v>
      </c>
      <c r="L416" s="16">
        <v>-1.8404</v>
      </c>
      <c r="M416" s="16">
        <v>-1.8857999999999999</v>
      </c>
      <c r="N416" s="16">
        <v>-1.821</v>
      </c>
      <c r="O416" s="15" t="s">
        <v>22</v>
      </c>
      <c r="P416" s="16">
        <v>0.26679999999999998</v>
      </c>
      <c r="Q416" s="16">
        <v>0.20200000000000001</v>
      </c>
      <c r="R416" s="16">
        <v>0.15179999999999999</v>
      </c>
      <c r="S416" t="s">
        <v>73</v>
      </c>
      <c r="T416" t="s">
        <v>70</v>
      </c>
    </row>
    <row r="417" spans="1:20" ht="15.75" customHeight="1" x14ac:dyDescent="0.3">
      <c r="A417" s="12" t="s">
        <v>72</v>
      </c>
      <c r="B417" s="13" t="s">
        <v>50</v>
      </c>
      <c r="C417" s="16">
        <v>0.23699999999999999</v>
      </c>
      <c r="D417" s="16">
        <v>0.36180000000000001</v>
      </c>
      <c r="E417" s="16">
        <v>0.34899999999999998</v>
      </c>
      <c r="F417" s="16">
        <v>10.5625</v>
      </c>
      <c r="G417" s="16">
        <v>11.9884</v>
      </c>
      <c r="H417" s="16">
        <v>11.1531</v>
      </c>
      <c r="I417" s="16">
        <v>4.8026</v>
      </c>
      <c r="J417" s="16">
        <v>5.1745000000000001</v>
      </c>
      <c r="K417" s="16">
        <v>5.0115999999999996</v>
      </c>
      <c r="L417" s="16">
        <v>-10.8041</v>
      </c>
      <c r="M417" s="16">
        <v>-10.3255</v>
      </c>
      <c r="N417" s="16">
        <v>-11.6266</v>
      </c>
      <c r="O417" s="15" t="s">
        <v>22</v>
      </c>
      <c r="P417" s="16">
        <v>0.12479999999999999</v>
      </c>
      <c r="Q417" s="16">
        <v>1.4258999999999999</v>
      </c>
      <c r="R417" s="16">
        <v>0.37190000000000001</v>
      </c>
      <c r="S417" t="s">
        <v>73</v>
      </c>
      <c r="T417" t="s">
        <v>70</v>
      </c>
    </row>
    <row r="418" spans="1:20" ht="15.75" customHeight="1" x14ac:dyDescent="0.3">
      <c r="A418" s="12" t="s">
        <v>72</v>
      </c>
      <c r="B418" s="13" t="s">
        <v>49</v>
      </c>
      <c r="C418" s="16"/>
      <c r="D418" s="16">
        <v>6.7100000000000007E-2</v>
      </c>
      <c r="E418" s="16">
        <v>7.4099999999999999E-2</v>
      </c>
      <c r="F418" s="16">
        <v>2.1919</v>
      </c>
      <c r="G418" s="16">
        <v>3.077</v>
      </c>
      <c r="H418" s="16">
        <v>2.6067999999999998</v>
      </c>
      <c r="I418" s="16">
        <v>0.41949999999999998</v>
      </c>
      <c r="J418" s="16">
        <v>0.56479999999999997</v>
      </c>
      <c r="K418" s="16">
        <v>0.4632</v>
      </c>
      <c r="L418" s="16">
        <v>-2.5327000000000002</v>
      </c>
      <c r="M418" s="16"/>
      <c r="N418" s="16">
        <v>-3.0099</v>
      </c>
      <c r="O418" s="15" t="s">
        <v>22</v>
      </c>
      <c r="P418" s="16"/>
      <c r="Q418" s="16">
        <v>0.8851</v>
      </c>
      <c r="R418" s="16">
        <v>0.14530000000000001</v>
      </c>
      <c r="S418" t="s">
        <v>73</v>
      </c>
      <c r="T418" t="s">
        <v>70</v>
      </c>
    </row>
    <row r="419" spans="1:20" ht="15.75" customHeight="1" x14ac:dyDescent="0.3">
      <c r="A419" s="12" t="s">
        <v>72</v>
      </c>
      <c r="B419" s="13" t="s">
        <v>47</v>
      </c>
      <c r="C419" s="16">
        <v>0.42659999999999998</v>
      </c>
      <c r="D419" s="16">
        <v>0.27950000000000003</v>
      </c>
      <c r="E419" s="16">
        <v>0.37980000000000003</v>
      </c>
      <c r="F419" s="16">
        <v>1.194</v>
      </c>
      <c r="G419" s="16">
        <v>1.6656</v>
      </c>
      <c r="H419" s="16">
        <v>1.4174</v>
      </c>
      <c r="I419" s="16">
        <v>0.58399999999999996</v>
      </c>
      <c r="J419" s="16">
        <v>0.58699999999999997</v>
      </c>
      <c r="K419" s="16">
        <v>0.59130000000000005</v>
      </c>
      <c r="L419" s="16">
        <v>-1.0376000000000001</v>
      </c>
      <c r="M419" s="16">
        <v>-0.76739999999999997</v>
      </c>
      <c r="N419" s="16">
        <v>-1.3861000000000001</v>
      </c>
      <c r="O419" s="15" t="s">
        <v>22</v>
      </c>
      <c r="P419" s="16">
        <v>-0.14710000000000001</v>
      </c>
      <c r="Q419" s="16">
        <v>0.47160000000000002</v>
      </c>
      <c r="R419" s="16">
        <v>3.0000000000000001E-3</v>
      </c>
      <c r="S419" t="s">
        <v>73</v>
      </c>
      <c r="T419" t="s">
        <v>70</v>
      </c>
    </row>
    <row r="420" spans="1:20" ht="15.75" customHeight="1" x14ac:dyDescent="0.3">
      <c r="A420" s="12" t="s">
        <v>72</v>
      </c>
      <c r="B420" s="13" t="s">
        <v>46</v>
      </c>
      <c r="C420" s="16">
        <v>0.29360000000000003</v>
      </c>
      <c r="D420" s="16">
        <v>0.34260000000000002</v>
      </c>
      <c r="E420" s="16">
        <v>0.32650000000000001</v>
      </c>
      <c r="F420" s="16">
        <v>6.2306999999999997</v>
      </c>
      <c r="G420" s="16">
        <v>3.92</v>
      </c>
      <c r="H420" s="16">
        <v>5.0149999999999997</v>
      </c>
      <c r="I420" s="16">
        <v>2.7302</v>
      </c>
      <c r="J420" s="16">
        <v>1.8759999999999999</v>
      </c>
      <c r="K420" s="16">
        <v>2.2816000000000001</v>
      </c>
      <c r="L420" s="16">
        <v>-4.6885000000000003</v>
      </c>
      <c r="M420" s="16">
        <v>-5.9371</v>
      </c>
      <c r="N420" s="16">
        <v>-3.5773999999999999</v>
      </c>
      <c r="O420" s="15" t="s">
        <v>22</v>
      </c>
      <c r="P420" s="16">
        <v>4.9000000000000002E-2</v>
      </c>
      <c r="Q420" s="16">
        <v>-2.3107000000000002</v>
      </c>
      <c r="R420" s="16">
        <v>-0.85419999999999996</v>
      </c>
      <c r="S420" t="s">
        <v>73</v>
      </c>
      <c r="T420" t="s">
        <v>70</v>
      </c>
    </row>
    <row r="421" spans="1:20" ht="15.75" customHeight="1" x14ac:dyDescent="0.3">
      <c r="A421" s="12" t="s">
        <v>72</v>
      </c>
      <c r="B421" s="13" t="s">
        <v>45</v>
      </c>
      <c r="C421" s="16">
        <v>7.2809999999999997</v>
      </c>
      <c r="D421" s="16">
        <v>9.2430000000000003</v>
      </c>
      <c r="E421" s="16">
        <v>8.4559999999999995</v>
      </c>
      <c r="F421" s="16">
        <v>15.077299999999999</v>
      </c>
      <c r="G421" s="16">
        <v>16.1557</v>
      </c>
      <c r="H421" s="16">
        <v>15.719200000000001</v>
      </c>
      <c r="I421" s="16">
        <v>11.3436</v>
      </c>
      <c r="J421" s="16">
        <v>12.6882</v>
      </c>
      <c r="K421" s="16">
        <v>12.1524</v>
      </c>
      <c r="L421" s="16">
        <v>-7.2632000000000003</v>
      </c>
      <c r="M421" s="16">
        <v>-7.7962999999999996</v>
      </c>
      <c r="N421" s="16">
        <v>-6.9127000000000001</v>
      </c>
      <c r="O421" s="15" t="s">
        <v>22</v>
      </c>
      <c r="P421" s="16">
        <v>1.962</v>
      </c>
      <c r="Q421" s="16">
        <v>1.0784</v>
      </c>
      <c r="R421" s="16">
        <v>1.3446</v>
      </c>
      <c r="S421" t="s">
        <v>73</v>
      </c>
      <c r="T421" t="s">
        <v>70</v>
      </c>
    </row>
    <row r="422" spans="1:20" ht="15.75" customHeight="1" x14ac:dyDescent="0.3">
      <c r="A422" s="12" t="s">
        <v>72</v>
      </c>
      <c r="B422" s="13" t="s">
        <v>42</v>
      </c>
      <c r="C422" s="16">
        <v>0.14019999999999999</v>
      </c>
      <c r="D422" s="16">
        <v>0.20519999999999999</v>
      </c>
      <c r="E422" s="16">
        <v>0.18329999999999999</v>
      </c>
      <c r="F422" s="16">
        <v>3.0779999999999998</v>
      </c>
      <c r="G422" s="16">
        <v>3.0072000000000001</v>
      </c>
      <c r="H422" s="16">
        <v>2.9944000000000002</v>
      </c>
      <c r="I422" s="16">
        <v>0.97109999999999996</v>
      </c>
      <c r="J422" s="16">
        <v>1.0367999999999999</v>
      </c>
      <c r="K422" s="16">
        <v>0.99750000000000005</v>
      </c>
      <c r="L422" s="16">
        <v>-2.8111000000000002</v>
      </c>
      <c r="M422" s="16">
        <v>-2.9378000000000002</v>
      </c>
      <c r="N422" s="16">
        <v>-2.802</v>
      </c>
      <c r="O422" s="15" t="s">
        <v>22</v>
      </c>
      <c r="P422" s="16">
        <v>6.5000000000000002E-2</v>
      </c>
      <c r="Q422" s="16">
        <v>-7.0800000000000002E-2</v>
      </c>
      <c r="R422" s="16">
        <v>6.5699999999999995E-2</v>
      </c>
      <c r="S422" t="s">
        <v>73</v>
      </c>
      <c r="T422" t="s">
        <v>70</v>
      </c>
    </row>
    <row r="423" spans="1:20" ht="15.75" customHeight="1" x14ac:dyDescent="0.3">
      <c r="A423" s="12" t="s">
        <v>72</v>
      </c>
      <c r="B423" s="13" t="s">
        <v>41</v>
      </c>
      <c r="C423" s="16">
        <v>0.44219999999999998</v>
      </c>
      <c r="D423" s="16">
        <v>1.3925000000000001</v>
      </c>
      <c r="E423" s="16">
        <v>0.91279999999999994</v>
      </c>
      <c r="F423" s="16">
        <v>11.850300000000001</v>
      </c>
      <c r="G423" s="16">
        <v>13.347200000000001</v>
      </c>
      <c r="H423" s="16">
        <v>12.608499999999999</v>
      </c>
      <c r="I423" s="16">
        <v>5.8247999999999998</v>
      </c>
      <c r="J423" s="16">
        <v>7.2375999999999996</v>
      </c>
      <c r="K423" s="16">
        <v>6.5770999999999997</v>
      </c>
      <c r="L423" s="16">
        <v>-11.6957</v>
      </c>
      <c r="M423" s="16">
        <v>-11.408099999999999</v>
      </c>
      <c r="N423" s="16">
        <v>-11.954700000000001</v>
      </c>
      <c r="O423" s="15" t="s">
        <v>22</v>
      </c>
      <c r="P423" s="16">
        <v>0.95030000000000003</v>
      </c>
      <c r="Q423" s="16">
        <v>1.4968999999999999</v>
      </c>
      <c r="R423" s="16">
        <v>1.4128000000000001</v>
      </c>
      <c r="S423" t="s">
        <v>73</v>
      </c>
      <c r="T423" t="s">
        <v>70</v>
      </c>
    </row>
    <row r="424" spans="1:20" ht="15.75" hidden="1" customHeight="1" x14ac:dyDescent="0.3">
      <c r="A424" s="12" t="s">
        <v>72</v>
      </c>
      <c r="B424" s="13" t="s">
        <v>40</v>
      </c>
      <c r="C424" s="16">
        <v>6.2640000000000002</v>
      </c>
      <c r="D424" s="16">
        <v>7.3440000000000003</v>
      </c>
      <c r="E424" s="16">
        <v>6.8364000000000003</v>
      </c>
      <c r="F424" s="16">
        <v>10.706099999999999</v>
      </c>
      <c r="G424" s="16">
        <v>11.074</v>
      </c>
      <c r="H424" s="16">
        <v>10.920999999999999</v>
      </c>
      <c r="I424" s="16">
        <v>7.4993999999999996</v>
      </c>
      <c r="J424" s="16">
        <v>8.5648</v>
      </c>
      <c r="K424" s="16">
        <v>8.016</v>
      </c>
      <c r="L424" s="16">
        <v>-4.0846</v>
      </c>
      <c r="M424" s="16">
        <v>-4.4420999999999999</v>
      </c>
      <c r="N424" s="16">
        <v>-3.73</v>
      </c>
      <c r="O424" s="15" t="s">
        <v>28</v>
      </c>
      <c r="P424" s="16">
        <v>1.08</v>
      </c>
      <c r="Q424" s="16">
        <v>0.3679</v>
      </c>
      <c r="R424" s="16">
        <v>1.0653999999999999</v>
      </c>
      <c r="S424" t="s">
        <v>73</v>
      </c>
      <c r="T424" t="s">
        <v>70</v>
      </c>
    </row>
    <row r="425" spans="1:20" ht="15.75" hidden="1" customHeight="1" x14ac:dyDescent="0.3">
      <c r="A425" s="12" t="s">
        <v>72</v>
      </c>
      <c r="B425" s="13" t="s">
        <v>39</v>
      </c>
      <c r="C425" s="16"/>
      <c r="D425" s="16"/>
      <c r="E425" s="16"/>
      <c r="F425" s="16">
        <v>23.554300000000001</v>
      </c>
      <c r="G425" s="16">
        <v>17.093399999999999</v>
      </c>
      <c r="H425" s="16">
        <v>20.2575</v>
      </c>
      <c r="I425" s="16">
        <v>3.718</v>
      </c>
      <c r="J425" s="16">
        <v>2.9944000000000002</v>
      </c>
      <c r="K425" s="16">
        <v>3.3496999999999999</v>
      </c>
      <c r="L425" s="16"/>
      <c r="M425" s="16"/>
      <c r="N425" s="16"/>
      <c r="O425" s="15" t="s">
        <v>28</v>
      </c>
      <c r="P425" s="16"/>
      <c r="Q425" s="16">
        <v>-6.4608999999999996</v>
      </c>
      <c r="R425" s="16">
        <v>-0.72360000000000002</v>
      </c>
      <c r="S425" t="s">
        <v>73</v>
      </c>
      <c r="T425" t="s">
        <v>70</v>
      </c>
    </row>
    <row r="426" spans="1:20" ht="15.75" hidden="1" customHeight="1" x14ac:dyDescent="0.3">
      <c r="A426" s="12" t="s">
        <v>72</v>
      </c>
      <c r="B426" s="13" t="s">
        <v>38</v>
      </c>
      <c r="C426" s="16">
        <v>4.9248000000000003</v>
      </c>
      <c r="D426" s="16">
        <v>5.0232000000000001</v>
      </c>
      <c r="E426" s="16">
        <v>5.2489999999999997</v>
      </c>
      <c r="F426" s="16">
        <v>26.468399999999999</v>
      </c>
      <c r="G426" s="16">
        <v>28.393599999999999</v>
      </c>
      <c r="H426" s="16">
        <v>27.55</v>
      </c>
      <c r="I426" s="16">
        <v>15.493499999999999</v>
      </c>
      <c r="J426" s="16">
        <v>16.286999999999999</v>
      </c>
      <c r="K426" s="16">
        <v>16.037099999999999</v>
      </c>
      <c r="L426" s="16">
        <v>-22.300999999999998</v>
      </c>
      <c r="M426" s="16">
        <v>-21.543600000000001</v>
      </c>
      <c r="N426" s="16">
        <v>-23.3704</v>
      </c>
      <c r="O426" s="15" t="s">
        <v>28</v>
      </c>
      <c r="P426" s="16">
        <v>9.8400000000000001E-2</v>
      </c>
      <c r="Q426" s="16">
        <v>1.9252</v>
      </c>
      <c r="R426" s="16">
        <v>0.79349999999999998</v>
      </c>
      <c r="S426" t="s">
        <v>73</v>
      </c>
      <c r="T426" t="s">
        <v>70</v>
      </c>
    </row>
    <row r="427" spans="1:20" ht="15.75" hidden="1" customHeight="1" x14ac:dyDescent="0.3">
      <c r="A427" s="12" t="s">
        <v>72</v>
      </c>
      <c r="B427" s="13" t="s">
        <v>37</v>
      </c>
      <c r="C427" s="16">
        <v>0.99539999999999995</v>
      </c>
      <c r="D427" s="16">
        <v>0.20069999999999999</v>
      </c>
      <c r="E427" s="16">
        <v>0.55279999999999996</v>
      </c>
      <c r="F427" s="16">
        <v>11.5236</v>
      </c>
      <c r="G427" s="16">
        <v>8.7744999999999997</v>
      </c>
      <c r="H427" s="16">
        <v>10.164</v>
      </c>
      <c r="I427" s="16">
        <v>5.2767999999999997</v>
      </c>
      <c r="J427" s="16">
        <v>3.6821999999999999</v>
      </c>
      <c r="K427" s="16">
        <v>4.5</v>
      </c>
      <c r="L427" s="16">
        <v>-9.6112000000000002</v>
      </c>
      <c r="M427" s="16">
        <v>-10.5282</v>
      </c>
      <c r="N427" s="16">
        <v>-8.5738000000000003</v>
      </c>
      <c r="O427" s="15" t="s">
        <v>28</v>
      </c>
      <c r="P427" s="16">
        <v>-0.79469999999999996</v>
      </c>
      <c r="Q427" s="16">
        <v>-2.7490999999999999</v>
      </c>
      <c r="R427" s="16">
        <v>-1.5946</v>
      </c>
      <c r="S427" t="s">
        <v>73</v>
      </c>
      <c r="T427" t="s">
        <v>70</v>
      </c>
    </row>
    <row r="428" spans="1:20" ht="15.75" customHeight="1" x14ac:dyDescent="0.3">
      <c r="A428" s="12" t="s">
        <v>72</v>
      </c>
      <c r="B428" s="13" t="s">
        <v>36</v>
      </c>
      <c r="C428" s="16">
        <v>0.19980000000000001</v>
      </c>
      <c r="D428" s="16">
        <v>0.1036</v>
      </c>
      <c r="E428" s="16">
        <v>0.11799999999999999</v>
      </c>
      <c r="F428" s="16">
        <v>1.1914</v>
      </c>
      <c r="G428" s="16">
        <v>1.3859999999999999</v>
      </c>
      <c r="H428" s="16">
        <v>1.2352000000000001</v>
      </c>
      <c r="I428" s="16">
        <v>0.34849999999999998</v>
      </c>
      <c r="J428" s="16">
        <v>0.32819999999999999</v>
      </c>
      <c r="K428" s="16">
        <v>0.3105</v>
      </c>
      <c r="L428" s="16">
        <v>-1.1172</v>
      </c>
      <c r="M428" s="16">
        <v>-0.99160000000000004</v>
      </c>
      <c r="N428" s="16">
        <v>-1.2824</v>
      </c>
      <c r="O428" s="15" t="s">
        <v>22</v>
      </c>
      <c r="P428" s="16">
        <v>-9.6199999999999994E-2</v>
      </c>
      <c r="Q428" s="16">
        <v>0.1946</v>
      </c>
      <c r="R428" s="16">
        <v>-2.0299999999999999E-2</v>
      </c>
      <c r="S428" t="s">
        <v>73</v>
      </c>
      <c r="T428" t="s">
        <v>70</v>
      </c>
    </row>
    <row r="429" spans="1:20" ht="15.75" customHeight="1" x14ac:dyDescent="0.3">
      <c r="A429" s="12" t="s">
        <v>72</v>
      </c>
      <c r="B429" s="13" t="s">
        <v>33</v>
      </c>
      <c r="C429" s="16">
        <v>1.5078</v>
      </c>
      <c r="D429" s="16">
        <v>1.7864</v>
      </c>
      <c r="E429" s="16">
        <v>1.6344000000000001</v>
      </c>
      <c r="F429" s="16">
        <v>6.6348000000000003</v>
      </c>
      <c r="G429" s="16">
        <v>11.4192</v>
      </c>
      <c r="H429" s="16">
        <v>8.7048000000000005</v>
      </c>
      <c r="I429" s="16">
        <v>3.6753999999999998</v>
      </c>
      <c r="J429" s="16">
        <v>5.6619000000000002</v>
      </c>
      <c r="K429" s="16">
        <v>4.6128</v>
      </c>
      <c r="L429" s="16">
        <v>-7.0704000000000002</v>
      </c>
      <c r="M429" s="16">
        <v>-5.1269999999999998</v>
      </c>
      <c r="N429" s="16">
        <v>-9.6327999999999996</v>
      </c>
      <c r="O429" s="15" t="s">
        <v>22</v>
      </c>
      <c r="P429" s="16">
        <v>0.27860000000000001</v>
      </c>
      <c r="Q429" s="16">
        <v>4.7843999999999998</v>
      </c>
      <c r="R429" s="16">
        <v>1.9864999999999999</v>
      </c>
      <c r="S429" t="s">
        <v>73</v>
      </c>
      <c r="T429" t="s">
        <v>70</v>
      </c>
    </row>
    <row r="430" spans="1:20" ht="15.75" customHeight="1" x14ac:dyDescent="0.3">
      <c r="A430" s="12" t="s">
        <v>72</v>
      </c>
      <c r="B430" s="13" t="s">
        <v>32</v>
      </c>
      <c r="C430" s="16">
        <v>0.14860000000000001</v>
      </c>
      <c r="D430" s="16">
        <v>0.1701</v>
      </c>
      <c r="E430" s="16">
        <v>0.13120000000000001</v>
      </c>
      <c r="F430" s="16">
        <v>7.3143000000000002</v>
      </c>
      <c r="G430" s="16">
        <v>10.01</v>
      </c>
      <c r="H430" s="16">
        <v>8.5244</v>
      </c>
      <c r="I430" s="16">
        <v>2.2147999999999999</v>
      </c>
      <c r="J430" s="16">
        <v>2.6659999999999999</v>
      </c>
      <c r="K430" s="16">
        <v>2.4106000000000001</v>
      </c>
      <c r="L430" s="16">
        <v>-8.3932000000000002</v>
      </c>
      <c r="M430" s="16">
        <v>-7.1657000000000002</v>
      </c>
      <c r="N430" s="16">
        <v>-9.8399000000000001</v>
      </c>
      <c r="O430" s="15" t="s">
        <v>22</v>
      </c>
      <c r="P430" s="16">
        <v>2.1499999999999998E-2</v>
      </c>
      <c r="Q430" s="16">
        <v>2.6957</v>
      </c>
      <c r="R430" s="16">
        <v>0.45119999999999999</v>
      </c>
      <c r="S430" t="s">
        <v>73</v>
      </c>
      <c r="T430" t="s">
        <v>70</v>
      </c>
    </row>
    <row r="431" spans="1:20" ht="15.75" hidden="1" customHeight="1" x14ac:dyDescent="0.3">
      <c r="A431" s="12" t="s">
        <v>72</v>
      </c>
      <c r="B431" s="13" t="s">
        <v>31</v>
      </c>
      <c r="C431" s="16">
        <v>1.0367999999999999</v>
      </c>
      <c r="D431" s="16">
        <v>0.80700000000000005</v>
      </c>
      <c r="E431" s="16">
        <v>0.92179999999999995</v>
      </c>
      <c r="F431" s="16">
        <v>5.6463000000000001</v>
      </c>
      <c r="G431" s="16">
        <v>14.4552</v>
      </c>
      <c r="H431" s="16">
        <v>10.3986</v>
      </c>
      <c r="I431" s="16">
        <v>2.2174999999999998</v>
      </c>
      <c r="J431" s="16">
        <v>5.0209000000000001</v>
      </c>
      <c r="K431" s="16">
        <v>3.5670000000000002</v>
      </c>
      <c r="L431" s="16">
        <v>-9.4768000000000008</v>
      </c>
      <c r="M431" s="16">
        <v>-4.6094999999999997</v>
      </c>
      <c r="N431" s="16">
        <v>-13.648199999999999</v>
      </c>
      <c r="O431" s="15" t="s">
        <v>28</v>
      </c>
      <c r="P431" s="16">
        <v>-0.2298</v>
      </c>
      <c r="Q431" s="16">
        <v>8.8088999999999995</v>
      </c>
      <c r="R431" s="16">
        <v>2.8033999999999999</v>
      </c>
      <c r="S431" t="s">
        <v>73</v>
      </c>
      <c r="T431" t="s">
        <v>70</v>
      </c>
    </row>
    <row r="432" spans="1:20" ht="15.75" customHeight="1" x14ac:dyDescent="0.3">
      <c r="A432" s="12" t="s">
        <v>72</v>
      </c>
      <c r="B432" s="13" t="s">
        <v>30</v>
      </c>
      <c r="C432" s="16">
        <v>0.85540000000000005</v>
      </c>
      <c r="D432" s="16">
        <v>0.57750000000000001</v>
      </c>
      <c r="E432" s="16">
        <v>0.70799999999999996</v>
      </c>
      <c r="F432" s="16">
        <v>9.2781000000000002</v>
      </c>
      <c r="G432" s="16">
        <v>6.8743999999999996</v>
      </c>
      <c r="H432" s="16">
        <v>8.0808</v>
      </c>
      <c r="I432" s="16">
        <v>4.8373999999999997</v>
      </c>
      <c r="J432" s="16">
        <v>3.3401999999999998</v>
      </c>
      <c r="K432" s="16">
        <v>4.0548000000000002</v>
      </c>
      <c r="L432" s="16">
        <v>-7.3727999999999998</v>
      </c>
      <c r="M432" s="16">
        <v>-8.4227000000000007</v>
      </c>
      <c r="N432" s="16">
        <v>-6.2968999999999999</v>
      </c>
      <c r="O432" s="15" t="s">
        <v>22</v>
      </c>
      <c r="P432" s="16">
        <v>-0.27789999999999998</v>
      </c>
      <c r="Q432" s="16">
        <v>-2.4037000000000002</v>
      </c>
      <c r="R432" s="16">
        <v>-1.4972000000000001</v>
      </c>
      <c r="S432" t="s">
        <v>73</v>
      </c>
      <c r="T432" t="s">
        <v>70</v>
      </c>
    </row>
    <row r="433" spans="1:20" ht="15.75" customHeight="1" x14ac:dyDescent="0.3">
      <c r="A433" s="12" t="s">
        <v>72</v>
      </c>
      <c r="B433" s="13" t="s">
        <v>29</v>
      </c>
      <c r="C433" s="16">
        <v>7.1099999999999997E-2</v>
      </c>
      <c r="D433" s="16">
        <v>0.30420000000000003</v>
      </c>
      <c r="E433" s="16">
        <v>0.18149999999999999</v>
      </c>
      <c r="F433" s="16">
        <v>14.67</v>
      </c>
      <c r="G433" s="16">
        <v>20.821899999999999</v>
      </c>
      <c r="H433" s="16">
        <v>17.650500000000001</v>
      </c>
      <c r="I433" s="16">
        <v>7.0312000000000001</v>
      </c>
      <c r="J433" s="16">
        <v>9.5403000000000002</v>
      </c>
      <c r="K433" s="16">
        <v>8.2308000000000003</v>
      </c>
      <c r="L433" s="16">
        <v>-17.469000000000001</v>
      </c>
      <c r="M433" s="16">
        <v>-14.5989</v>
      </c>
      <c r="N433" s="16">
        <v>-20.517700000000001</v>
      </c>
      <c r="O433" s="15" t="s">
        <v>22</v>
      </c>
      <c r="P433" s="16">
        <v>0.2331</v>
      </c>
      <c r="Q433" s="16">
        <v>6.1519000000000004</v>
      </c>
      <c r="R433" s="16">
        <v>2.5091000000000001</v>
      </c>
      <c r="S433" t="s">
        <v>73</v>
      </c>
      <c r="T433" t="s">
        <v>70</v>
      </c>
    </row>
    <row r="434" spans="1:20" ht="15.75" hidden="1" customHeight="1" x14ac:dyDescent="0.3">
      <c r="A434" s="12" t="s">
        <v>72</v>
      </c>
      <c r="B434" s="13" t="s">
        <v>27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5" t="s">
        <v>28</v>
      </c>
      <c r="P434" s="16"/>
      <c r="Q434" s="16"/>
      <c r="R434" s="16"/>
      <c r="S434" t="s">
        <v>73</v>
      </c>
      <c r="T434" t="s">
        <v>70</v>
      </c>
    </row>
    <row r="435" spans="1:20" ht="15.75" customHeight="1" x14ac:dyDescent="0.3">
      <c r="A435" s="12" t="s">
        <v>72</v>
      </c>
      <c r="B435" s="13" t="s">
        <v>25</v>
      </c>
      <c r="C435" s="16">
        <v>3.3725999999999998</v>
      </c>
      <c r="D435" s="16">
        <v>1.8340000000000001</v>
      </c>
      <c r="E435" s="16">
        <v>2.6352000000000002</v>
      </c>
      <c r="F435" s="16">
        <v>5.7156000000000002</v>
      </c>
      <c r="G435" s="16">
        <v>0.40250000000000002</v>
      </c>
      <c r="H435" s="16">
        <v>3.1806000000000001</v>
      </c>
      <c r="I435" s="16">
        <v>4.3003999999999998</v>
      </c>
      <c r="J435" s="16">
        <v>1.278</v>
      </c>
      <c r="K435" s="16">
        <v>2.8527</v>
      </c>
      <c r="L435" s="16">
        <v>-0.5454</v>
      </c>
      <c r="M435" s="16">
        <v>-2.343</v>
      </c>
      <c r="N435" s="16">
        <v>1.4315</v>
      </c>
      <c r="O435" s="15" t="s">
        <v>22</v>
      </c>
      <c r="P435" s="16">
        <v>-1.5386</v>
      </c>
      <c r="Q435" s="16">
        <v>-5.3131000000000004</v>
      </c>
      <c r="R435" s="16">
        <v>-3.0224000000000002</v>
      </c>
      <c r="S435" t="s">
        <v>73</v>
      </c>
      <c r="T435" t="s">
        <v>70</v>
      </c>
    </row>
    <row r="436" spans="1:20" ht="15.75" customHeight="1" x14ac:dyDescent="0.3">
      <c r="A436" s="12" t="s">
        <v>72</v>
      </c>
      <c r="B436" s="13" t="s">
        <v>26</v>
      </c>
      <c r="C436" s="16">
        <v>0.21510000000000001</v>
      </c>
      <c r="D436" s="16">
        <v>0.1168</v>
      </c>
      <c r="E436" s="16">
        <v>0.1956</v>
      </c>
      <c r="F436" s="16">
        <v>4.9348999999999998</v>
      </c>
      <c r="G436" s="16">
        <v>2.9842</v>
      </c>
      <c r="H436" s="16">
        <v>3.9855999999999998</v>
      </c>
      <c r="I436" s="16">
        <v>1.4078999999999999</v>
      </c>
      <c r="J436" s="16">
        <v>0.85680000000000001</v>
      </c>
      <c r="K436" s="16">
        <v>1.1509</v>
      </c>
      <c r="L436" s="16">
        <v>-3.79</v>
      </c>
      <c r="M436" s="16">
        <v>-4.7198000000000002</v>
      </c>
      <c r="N436" s="16">
        <v>-2.8673999999999999</v>
      </c>
      <c r="O436" s="15" t="s">
        <v>22</v>
      </c>
      <c r="P436" s="16">
        <v>-9.8299999999999998E-2</v>
      </c>
      <c r="Q436" s="16">
        <v>-1.9507000000000001</v>
      </c>
      <c r="R436" s="16">
        <v>-0.55110000000000003</v>
      </c>
      <c r="S436" t="s">
        <v>73</v>
      </c>
      <c r="T436" t="s">
        <v>70</v>
      </c>
    </row>
    <row r="437" spans="1:20" ht="15.75" customHeight="1" x14ac:dyDescent="0.3">
      <c r="A437" s="12" t="s">
        <v>72</v>
      </c>
      <c r="B437" s="13" t="s">
        <v>21</v>
      </c>
      <c r="C437" s="16">
        <v>0.61019999999999996</v>
      </c>
      <c r="D437" s="16">
        <v>0.44240000000000002</v>
      </c>
      <c r="E437" s="16">
        <v>0.49120000000000003</v>
      </c>
      <c r="F437" s="16">
        <v>9.8575999999999997</v>
      </c>
      <c r="G437" s="16">
        <v>9.6303000000000001</v>
      </c>
      <c r="H437" s="16">
        <v>9.7726000000000006</v>
      </c>
      <c r="I437" s="16">
        <v>3.5230999999999999</v>
      </c>
      <c r="J437" s="16">
        <v>3.2614999999999998</v>
      </c>
      <c r="K437" s="16">
        <v>3.4060000000000001</v>
      </c>
      <c r="L437" s="16">
        <v>-9.2813999999999997</v>
      </c>
      <c r="M437" s="16">
        <v>-9.2474000000000007</v>
      </c>
      <c r="N437" s="16">
        <v>-9.1879000000000008</v>
      </c>
      <c r="O437" s="15" t="s">
        <v>22</v>
      </c>
      <c r="P437" s="16">
        <v>-0.1678</v>
      </c>
      <c r="Q437" s="16">
        <v>-0.2273</v>
      </c>
      <c r="R437" s="16">
        <v>-0.2616</v>
      </c>
      <c r="S437" t="s">
        <v>73</v>
      </c>
      <c r="T437" t="s">
        <v>70</v>
      </c>
    </row>
    <row r="438" spans="1:20" ht="15.75" hidden="1" customHeight="1" x14ac:dyDescent="0.3">
      <c r="A438" s="12" t="s">
        <v>72</v>
      </c>
      <c r="B438" s="13" t="s">
        <v>63</v>
      </c>
      <c r="C438" s="16">
        <v>15.5283</v>
      </c>
      <c r="D438" s="16">
        <v>18.358599999999999</v>
      </c>
      <c r="E438" s="16">
        <v>16.8246</v>
      </c>
      <c r="F438" s="16">
        <v>4.5144000000000002</v>
      </c>
      <c r="G438" s="16">
        <v>12.147600000000001</v>
      </c>
      <c r="H438" s="16">
        <v>7.8792</v>
      </c>
      <c r="I438" s="16">
        <v>11.014799999999999</v>
      </c>
      <c r="J438" s="16">
        <v>15.969799999999999</v>
      </c>
      <c r="K438" s="16">
        <v>13.328099999999999</v>
      </c>
      <c r="L438" s="16">
        <v>8.9453999999999994</v>
      </c>
      <c r="M438" s="16">
        <v>11.0139</v>
      </c>
      <c r="N438" s="16">
        <v>6.2110000000000003</v>
      </c>
      <c r="O438" s="15" t="s">
        <v>35</v>
      </c>
      <c r="P438" s="16">
        <v>2.8302999999999998</v>
      </c>
      <c r="Q438" s="16">
        <v>7.6332000000000004</v>
      </c>
      <c r="R438" s="16">
        <v>4.9550000000000001</v>
      </c>
      <c r="S438" t="s">
        <v>73</v>
      </c>
      <c r="T438" t="s">
        <v>70</v>
      </c>
    </row>
    <row r="439" spans="1:20" ht="15.75" hidden="1" customHeight="1" x14ac:dyDescent="0.3">
      <c r="A439" s="12" t="s">
        <v>72</v>
      </c>
      <c r="B439" s="13" t="s">
        <v>56</v>
      </c>
      <c r="C439" s="16"/>
      <c r="D439" s="16"/>
      <c r="E439" s="16"/>
      <c r="F439" s="16">
        <v>19.5</v>
      </c>
      <c r="G439" s="16">
        <v>19.135000000000002</v>
      </c>
      <c r="H439" s="16">
        <v>19.298400000000001</v>
      </c>
      <c r="I439" s="16">
        <v>19.5</v>
      </c>
      <c r="J439" s="16">
        <v>19.135000000000002</v>
      </c>
      <c r="K439" s="16">
        <v>19.298400000000001</v>
      </c>
      <c r="L439" s="16"/>
      <c r="M439" s="16"/>
      <c r="N439" s="16"/>
      <c r="O439" s="15" t="s">
        <v>35</v>
      </c>
      <c r="P439" s="16"/>
      <c r="Q439" s="16">
        <v>-0.36499999999999999</v>
      </c>
      <c r="R439" s="16">
        <v>-0.36499999999999999</v>
      </c>
      <c r="S439" t="s">
        <v>73</v>
      </c>
      <c r="T439" t="s">
        <v>70</v>
      </c>
    </row>
    <row r="440" spans="1:20" ht="15.75" hidden="1" customHeight="1" x14ac:dyDescent="0.3">
      <c r="A440" s="12" t="s">
        <v>72</v>
      </c>
      <c r="B440" s="13" t="s">
        <v>54</v>
      </c>
      <c r="C440" s="16">
        <v>1.2375</v>
      </c>
      <c r="D440" s="16">
        <v>1.5295000000000001</v>
      </c>
      <c r="E440" s="16">
        <v>1.4053</v>
      </c>
      <c r="F440" s="16"/>
      <c r="G440" s="16"/>
      <c r="H440" s="16"/>
      <c r="I440" s="16">
        <v>0.28710000000000002</v>
      </c>
      <c r="J440" s="16">
        <v>0.51239999999999997</v>
      </c>
      <c r="K440" s="16">
        <v>0.34239999999999998</v>
      </c>
      <c r="L440" s="16"/>
      <c r="M440" s="16"/>
      <c r="N440" s="16"/>
      <c r="O440" s="15" t="s">
        <v>35</v>
      </c>
      <c r="P440" s="16">
        <v>0.29199999999999998</v>
      </c>
      <c r="Q440" s="16"/>
      <c r="R440" s="16">
        <v>0.2253</v>
      </c>
      <c r="S440" t="s">
        <v>73</v>
      </c>
      <c r="T440" t="s">
        <v>70</v>
      </c>
    </row>
    <row r="441" spans="1:20" ht="15.75" hidden="1" customHeight="1" x14ac:dyDescent="0.3">
      <c r="A441" s="12" t="s">
        <v>72</v>
      </c>
      <c r="B441" s="13" t="s">
        <v>48</v>
      </c>
      <c r="C441" s="16">
        <v>2.7787000000000002</v>
      </c>
      <c r="D441" s="16">
        <v>2.9045999999999998</v>
      </c>
      <c r="E441" s="16">
        <v>2.8249</v>
      </c>
      <c r="F441" s="16">
        <v>10.106</v>
      </c>
      <c r="G441" s="16">
        <v>6.0697000000000001</v>
      </c>
      <c r="H441" s="16">
        <v>8.1839999999999993</v>
      </c>
      <c r="I441" s="16">
        <v>4.5194000000000001</v>
      </c>
      <c r="J441" s="16">
        <v>3.7170000000000001</v>
      </c>
      <c r="K441" s="16">
        <v>4.1477000000000004</v>
      </c>
      <c r="L441" s="16">
        <v>-5.3590999999999998</v>
      </c>
      <c r="M441" s="16">
        <v>-7.3273000000000001</v>
      </c>
      <c r="N441" s="16">
        <v>-3.1650999999999998</v>
      </c>
      <c r="O441" s="15" t="s">
        <v>35</v>
      </c>
      <c r="P441" s="16">
        <v>0.12590000000000001</v>
      </c>
      <c r="Q441" s="16">
        <v>-4.0362999999999998</v>
      </c>
      <c r="R441" s="16">
        <v>-0.8024</v>
      </c>
      <c r="S441" t="s">
        <v>73</v>
      </c>
      <c r="T441" t="s">
        <v>70</v>
      </c>
    </row>
    <row r="442" spans="1:20" ht="15.75" hidden="1" customHeight="1" x14ac:dyDescent="0.3">
      <c r="A442" s="12" t="s">
        <v>72</v>
      </c>
      <c r="B442" s="13" t="s">
        <v>44</v>
      </c>
      <c r="C442" s="16"/>
      <c r="D442" s="16"/>
      <c r="E442" s="16"/>
      <c r="F442" s="16">
        <v>12.450100000000001</v>
      </c>
      <c r="G442" s="16">
        <v>2.88</v>
      </c>
      <c r="H442" s="16">
        <v>7.96</v>
      </c>
      <c r="I442" s="16">
        <v>2.6179999999999999</v>
      </c>
      <c r="J442" s="16">
        <v>0.5978</v>
      </c>
      <c r="K442" s="16">
        <v>1.7061999999999999</v>
      </c>
      <c r="L442" s="16"/>
      <c r="M442" s="16"/>
      <c r="N442" s="16"/>
      <c r="O442" s="15" t="s">
        <v>35</v>
      </c>
      <c r="P442" s="16"/>
      <c r="Q442" s="16">
        <v>-9.5701000000000001</v>
      </c>
      <c r="R442" s="16">
        <v>-2.0202</v>
      </c>
      <c r="S442" t="s">
        <v>73</v>
      </c>
      <c r="T442" t="s">
        <v>70</v>
      </c>
    </row>
    <row r="443" spans="1:20" ht="15.75" hidden="1" customHeight="1" x14ac:dyDescent="0.3">
      <c r="A443" s="12" t="s">
        <v>72</v>
      </c>
      <c r="B443" s="13" t="s">
        <v>43</v>
      </c>
      <c r="C443" s="16">
        <v>13.412000000000001</v>
      </c>
      <c r="D443" s="16">
        <v>13.254</v>
      </c>
      <c r="E443" s="16">
        <v>13.381500000000001</v>
      </c>
      <c r="F443" s="16">
        <v>45.201999999999998</v>
      </c>
      <c r="G443" s="16">
        <v>46.301200000000001</v>
      </c>
      <c r="H443" s="16">
        <v>45.6355</v>
      </c>
      <c r="I443" s="16">
        <v>37.426200000000001</v>
      </c>
      <c r="J443" s="16">
        <v>33.964799999999997</v>
      </c>
      <c r="K443" s="16">
        <v>35.783999999999999</v>
      </c>
      <c r="L443" s="16">
        <v>-32.253999999999998</v>
      </c>
      <c r="M443" s="16">
        <v>-31.79</v>
      </c>
      <c r="N443" s="16">
        <v>-33.047199999999997</v>
      </c>
      <c r="O443" s="15" t="s">
        <v>35</v>
      </c>
      <c r="P443" s="16">
        <v>-0.158</v>
      </c>
      <c r="Q443" s="16">
        <v>1.0992</v>
      </c>
      <c r="R443" s="16">
        <v>-3.4613999999999998</v>
      </c>
      <c r="S443" t="s">
        <v>73</v>
      </c>
      <c r="T443" t="s">
        <v>70</v>
      </c>
    </row>
    <row r="444" spans="1:20" ht="15.75" hidden="1" customHeight="1" x14ac:dyDescent="0.3">
      <c r="A444" s="12" t="s">
        <v>72</v>
      </c>
      <c r="B444" s="13" t="s">
        <v>34</v>
      </c>
      <c r="C444" s="16"/>
      <c r="D444" s="16"/>
      <c r="E444" s="16"/>
      <c r="F444" s="16">
        <v>10.404</v>
      </c>
      <c r="G444" s="16"/>
      <c r="H444" s="16">
        <v>5.8855000000000004</v>
      </c>
      <c r="I444" s="16">
        <v>6.9687000000000001</v>
      </c>
      <c r="J444" s="16"/>
      <c r="K444" s="16">
        <v>3.6728999999999998</v>
      </c>
      <c r="L444" s="16"/>
      <c r="M444" s="16"/>
      <c r="N444" s="16"/>
      <c r="O444" s="15" t="s">
        <v>35</v>
      </c>
      <c r="P444" s="16"/>
      <c r="Q444" s="16"/>
      <c r="R444" s="16"/>
      <c r="S444" t="s">
        <v>73</v>
      </c>
      <c r="T444" t="s">
        <v>70</v>
      </c>
    </row>
    <row r="445" spans="1:20" ht="15.75" hidden="1" customHeight="1" x14ac:dyDescent="0.3">
      <c r="A445" s="12" t="s">
        <v>72</v>
      </c>
      <c r="B445" s="13" t="s">
        <v>61</v>
      </c>
      <c r="C445" s="16">
        <v>0.79310000000000003</v>
      </c>
      <c r="D445" s="16">
        <v>0.92159999999999997</v>
      </c>
      <c r="E445" s="16">
        <v>0.84370000000000001</v>
      </c>
      <c r="F445" s="16">
        <v>7.3529999999999998</v>
      </c>
      <c r="G445" s="16">
        <v>7.9180000000000001</v>
      </c>
      <c r="H445" s="16">
        <v>7.5904999999999996</v>
      </c>
      <c r="I445" s="16">
        <v>3.0680000000000001</v>
      </c>
      <c r="J445" s="16">
        <v>3.2812000000000001</v>
      </c>
      <c r="K445" s="16">
        <v>3.15</v>
      </c>
      <c r="L445" s="16">
        <v>-6.7468000000000004</v>
      </c>
      <c r="M445" s="16">
        <v>-6.5598999999999998</v>
      </c>
      <c r="N445" s="16">
        <v>-6.9964000000000004</v>
      </c>
      <c r="O445" s="15" t="s">
        <v>62</v>
      </c>
      <c r="P445" s="16">
        <v>0.1285</v>
      </c>
      <c r="Q445" s="16">
        <v>0.56499999999999995</v>
      </c>
      <c r="R445" s="16">
        <v>0.2132</v>
      </c>
      <c r="S445" t="s">
        <v>73</v>
      </c>
      <c r="T445" t="s">
        <v>70</v>
      </c>
    </row>
    <row r="446" spans="1:20" ht="15.75" customHeight="1" x14ac:dyDescent="0.3">
      <c r="A446" s="12" t="s">
        <v>68</v>
      </c>
      <c r="B446" s="13" t="s">
        <v>60</v>
      </c>
      <c r="C446" s="16"/>
      <c r="D446" s="16">
        <v>1.0608</v>
      </c>
      <c r="E446" s="16">
        <v>0.46200000000000002</v>
      </c>
      <c r="F446" s="16"/>
      <c r="G446" s="16"/>
      <c r="H446" s="16"/>
      <c r="I446" s="16"/>
      <c r="J446" s="16">
        <v>0.64190000000000003</v>
      </c>
      <c r="K446" s="16">
        <v>0.28170000000000001</v>
      </c>
      <c r="L446" s="16"/>
      <c r="M446" s="16"/>
      <c r="N446" s="16"/>
      <c r="O446" s="15" t="s">
        <v>22</v>
      </c>
      <c r="P446" s="16"/>
      <c r="Q446" s="16"/>
      <c r="R446" s="16"/>
      <c r="S446" t="s">
        <v>74</v>
      </c>
      <c r="T446" t="s">
        <v>70</v>
      </c>
    </row>
    <row r="447" spans="1:20" ht="15.75" hidden="1" customHeight="1" x14ac:dyDescent="0.3">
      <c r="A447" s="12" t="s">
        <v>68</v>
      </c>
      <c r="B447" s="13" t="s">
        <v>59</v>
      </c>
      <c r="C447" s="16">
        <v>0.5887</v>
      </c>
      <c r="D447" s="16">
        <v>1.3248</v>
      </c>
      <c r="E447" s="16">
        <v>0.95279999999999998</v>
      </c>
      <c r="F447" s="16"/>
      <c r="G447" s="16"/>
      <c r="H447" s="16"/>
      <c r="I447" s="16">
        <v>0.42599999999999999</v>
      </c>
      <c r="J447" s="16">
        <v>0.91800000000000004</v>
      </c>
      <c r="K447" s="16">
        <v>0.72989999999999999</v>
      </c>
      <c r="L447" s="16"/>
      <c r="M447" s="16"/>
      <c r="N447" s="16"/>
      <c r="O447" s="15" t="s">
        <v>28</v>
      </c>
      <c r="P447" s="16">
        <v>0.73609999999999998</v>
      </c>
      <c r="Q447" s="16"/>
      <c r="R447" s="16">
        <v>0.49199999999999999</v>
      </c>
      <c r="S447" t="s">
        <v>75</v>
      </c>
      <c r="T447" t="s">
        <v>70</v>
      </c>
    </row>
    <row r="448" spans="1:20" ht="15.75" hidden="1" customHeight="1" x14ac:dyDescent="0.3">
      <c r="A448" s="12" t="s">
        <v>68</v>
      </c>
      <c r="B448" s="13" t="s">
        <v>58</v>
      </c>
      <c r="C448" s="16">
        <v>0.39479999999999998</v>
      </c>
      <c r="D448" s="16"/>
      <c r="E448" s="16">
        <v>0.19259999999999999</v>
      </c>
      <c r="F448" s="16"/>
      <c r="G448" s="16"/>
      <c r="H448" s="16"/>
      <c r="I448" s="16">
        <v>0.2964</v>
      </c>
      <c r="J448" s="16"/>
      <c r="K448" s="16">
        <v>0.19339999999999999</v>
      </c>
      <c r="L448" s="16"/>
      <c r="M448" s="16"/>
      <c r="N448" s="16"/>
      <c r="O448" s="15" t="s">
        <v>28</v>
      </c>
      <c r="P448" s="16"/>
      <c r="Q448" s="16"/>
      <c r="R448" s="16"/>
      <c r="S448" t="s">
        <v>75</v>
      </c>
      <c r="T448" t="s">
        <v>70</v>
      </c>
    </row>
    <row r="449" spans="1:20" ht="15.75" customHeight="1" x14ac:dyDescent="0.3">
      <c r="A449" s="12" t="s">
        <v>68</v>
      </c>
      <c r="B449" s="13" t="s">
        <v>57</v>
      </c>
      <c r="C449" s="16">
        <v>9.5299999999999996E-2</v>
      </c>
      <c r="D449" s="16">
        <v>0.65029999999999999</v>
      </c>
      <c r="E449" s="16">
        <v>0.37640000000000001</v>
      </c>
      <c r="F449" s="16"/>
      <c r="G449" s="16"/>
      <c r="H449" s="16"/>
      <c r="I449" s="16">
        <v>9.5399999999999999E-2</v>
      </c>
      <c r="J449" s="16">
        <v>0.55620000000000003</v>
      </c>
      <c r="K449" s="16">
        <v>0.2823</v>
      </c>
      <c r="L449" s="16"/>
      <c r="M449" s="16"/>
      <c r="N449" s="16"/>
      <c r="O449" s="15" t="s">
        <v>22</v>
      </c>
      <c r="P449" s="16">
        <v>0.55500000000000005</v>
      </c>
      <c r="Q449" s="16"/>
      <c r="R449" s="16">
        <v>0.46079999999999999</v>
      </c>
      <c r="S449" t="s">
        <v>75</v>
      </c>
      <c r="T449" t="s">
        <v>70</v>
      </c>
    </row>
    <row r="450" spans="1:20" ht="15.75" customHeight="1" x14ac:dyDescent="0.3">
      <c r="A450" s="12" t="s">
        <v>68</v>
      </c>
      <c r="B450" s="13" t="s">
        <v>55</v>
      </c>
      <c r="C450" s="16"/>
      <c r="D450" s="16">
        <v>0.1706</v>
      </c>
      <c r="E450" s="16">
        <v>8.7999999999999995E-2</v>
      </c>
      <c r="F450" s="16"/>
      <c r="G450" s="16"/>
      <c r="H450" s="16"/>
      <c r="I450" s="16"/>
      <c r="J450" s="16">
        <v>8.6699999999999999E-2</v>
      </c>
      <c r="K450" s="16">
        <v>8.8800000000000004E-2</v>
      </c>
      <c r="L450" s="16"/>
      <c r="M450" s="16"/>
      <c r="N450" s="16"/>
      <c r="O450" s="15" t="s">
        <v>22</v>
      </c>
      <c r="P450" s="16"/>
      <c r="Q450" s="16"/>
      <c r="R450" s="16"/>
      <c r="S450" t="s">
        <v>75</v>
      </c>
      <c r="T450" t="s">
        <v>70</v>
      </c>
    </row>
    <row r="451" spans="1:20" ht="15.75" hidden="1" customHeight="1" x14ac:dyDescent="0.3">
      <c r="A451" s="12" t="s">
        <v>68</v>
      </c>
      <c r="B451" s="13" t="s">
        <v>53</v>
      </c>
      <c r="C451" s="16">
        <v>1.3104</v>
      </c>
      <c r="D451" s="16"/>
      <c r="E451" s="16">
        <v>0.80100000000000005</v>
      </c>
      <c r="F451" s="16">
        <v>3.4474999999999998</v>
      </c>
      <c r="G451" s="16">
        <v>2.254</v>
      </c>
      <c r="H451" s="16">
        <v>3.0472999999999999</v>
      </c>
      <c r="I451" s="16">
        <v>3.4405000000000001</v>
      </c>
      <c r="J451" s="16">
        <v>2.1427999999999998</v>
      </c>
      <c r="K451" s="16">
        <v>2.94</v>
      </c>
      <c r="L451" s="16">
        <v>-2.2463000000000002</v>
      </c>
      <c r="M451" s="16">
        <v>-2.1371000000000002</v>
      </c>
      <c r="N451" s="16"/>
      <c r="O451" s="15" t="s">
        <v>35</v>
      </c>
      <c r="P451" s="16"/>
      <c r="Q451" s="16">
        <v>-1.1935</v>
      </c>
      <c r="R451" s="16">
        <v>-1.2977000000000001</v>
      </c>
      <c r="S451" t="s">
        <v>75</v>
      </c>
      <c r="T451" t="s">
        <v>70</v>
      </c>
    </row>
    <row r="452" spans="1:20" ht="15.75" customHeight="1" x14ac:dyDescent="0.3">
      <c r="A452" s="12" t="s">
        <v>68</v>
      </c>
      <c r="B452" s="13" t="s">
        <v>52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5" t="s">
        <v>22</v>
      </c>
      <c r="P452" s="16"/>
      <c r="Q452" s="16"/>
      <c r="R452" s="16"/>
      <c r="S452" t="s">
        <v>75</v>
      </c>
      <c r="T452" t="s">
        <v>70</v>
      </c>
    </row>
    <row r="453" spans="1:20" ht="15.75" customHeight="1" x14ac:dyDescent="0.3">
      <c r="A453" s="12" t="s">
        <v>68</v>
      </c>
      <c r="B453" s="13" t="s">
        <v>51</v>
      </c>
      <c r="C453" s="16"/>
      <c r="D453" s="16"/>
      <c r="E453" s="16"/>
      <c r="F453" s="16">
        <v>0.1938</v>
      </c>
      <c r="G453" s="16">
        <v>0.09</v>
      </c>
      <c r="H453" s="16">
        <v>9.4100000000000003E-2</v>
      </c>
      <c r="I453" s="16">
        <v>9.6500000000000002E-2</v>
      </c>
      <c r="J453" s="16">
        <v>8.9800000000000005E-2</v>
      </c>
      <c r="K453" s="16">
        <v>9.35E-2</v>
      </c>
      <c r="L453" s="16"/>
      <c r="M453" s="16"/>
      <c r="N453" s="16"/>
      <c r="O453" s="15" t="s">
        <v>22</v>
      </c>
      <c r="P453" s="16"/>
      <c r="Q453" s="16">
        <v>-0.1038</v>
      </c>
      <c r="R453" s="16">
        <v>-6.7000000000000002E-3</v>
      </c>
      <c r="S453" t="s">
        <v>75</v>
      </c>
      <c r="T453" t="s">
        <v>70</v>
      </c>
    </row>
    <row r="454" spans="1:20" ht="15.75" customHeight="1" x14ac:dyDescent="0.3">
      <c r="A454" s="12" t="s">
        <v>68</v>
      </c>
      <c r="B454" s="13" t="s">
        <v>50</v>
      </c>
      <c r="C454" s="16">
        <v>0.79359999999999997</v>
      </c>
      <c r="D454" s="16">
        <v>1.1148</v>
      </c>
      <c r="E454" s="16">
        <v>0.96099999999999997</v>
      </c>
      <c r="F454" s="16"/>
      <c r="G454" s="16">
        <v>0.73519999999999996</v>
      </c>
      <c r="H454" s="16">
        <v>0.38240000000000002</v>
      </c>
      <c r="I454" s="16">
        <v>0.39600000000000002</v>
      </c>
      <c r="J454" s="16">
        <v>0.92500000000000004</v>
      </c>
      <c r="K454" s="16">
        <v>0.67130000000000001</v>
      </c>
      <c r="L454" s="16">
        <v>0.5786</v>
      </c>
      <c r="M454" s="16"/>
      <c r="N454" s="16">
        <v>0.37959999999999999</v>
      </c>
      <c r="O454" s="15" t="s">
        <v>22</v>
      </c>
      <c r="P454" s="16">
        <v>0.32119999999999999</v>
      </c>
      <c r="Q454" s="16"/>
      <c r="R454" s="16">
        <v>0.52900000000000003</v>
      </c>
      <c r="S454" t="s">
        <v>75</v>
      </c>
      <c r="T454" t="s">
        <v>70</v>
      </c>
    </row>
    <row r="455" spans="1:20" ht="15.75" customHeight="1" x14ac:dyDescent="0.3">
      <c r="A455" s="12" t="s">
        <v>68</v>
      </c>
      <c r="B455" s="13" t="s">
        <v>49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5" t="s">
        <v>22</v>
      </c>
      <c r="P455" s="16"/>
      <c r="Q455" s="16"/>
      <c r="R455" s="16"/>
      <c r="S455" t="s">
        <v>75</v>
      </c>
      <c r="T455" t="s">
        <v>70</v>
      </c>
    </row>
    <row r="456" spans="1:20" ht="15.75" customHeight="1" x14ac:dyDescent="0.3">
      <c r="A456" s="12" t="s">
        <v>68</v>
      </c>
      <c r="B456" s="13" t="s">
        <v>47</v>
      </c>
      <c r="C456" s="16"/>
      <c r="D456" s="16">
        <v>0.28289999999999998</v>
      </c>
      <c r="E456" s="16">
        <v>0.19159999999999999</v>
      </c>
      <c r="F456" s="16">
        <v>0.19980000000000001</v>
      </c>
      <c r="G456" s="16"/>
      <c r="H456" s="16">
        <v>9.8599999999999993E-2</v>
      </c>
      <c r="I456" s="16"/>
      <c r="J456" s="16">
        <v>0.28439999999999999</v>
      </c>
      <c r="K456" s="16">
        <v>0.19259999999999999</v>
      </c>
      <c r="L456" s="16">
        <v>9.2999999999999999E-2</v>
      </c>
      <c r="M456" s="16"/>
      <c r="N456" s="16"/>
      <c r="O456" s="15" t="s">
        <v>22</v>
      </c>
      <c r="P456" s="16"/>
      <c r="Q456" s="16"/>
      <c r="R456" s="16"/>
      <c r="S456" t="s">
        <v>75</v>
      </c>
      <c r="T456" t="s">
        <v>70</v>
      </c>
    </row>
    <row r="457" spans="1:20" ht="15.75" customHeight="1" x14ac:dyDescent="0.3">
      <c r="A457" s="12" t="s">
        <v>68</v>
      </c>
      <c r="B457" s="13" t="s">
        <v>46</v>
      </c>
      <c r="C457" s="16">
        <v>0.19739999999999999</v>
      </c>
      <c r="D457" s="16">
        <v>0.96299999999999997</v>
      </c>
      <c r="E457" s="16">
        <v>0.58560000000000001</v>
      </c>
      <c r="F457" s="16"/>
      <c r="G457" s="16"/>
      <c r="H457" s="16"/>
      <c r="I457" s="16">
        <v>9.8799999999999999E-2</v>
      </c>
      <c r="J457" s="16">
        <v>0.48049999999999998</v>
      </c>
      <c r="K457" s="16">
        <v>0.29249999999999998</v>
      </c>
      <c r="L457" s="16"/>
      <c r="M457" s="16"/>
      <c r="N457" s="16"/>
      <c r="O457" s="15" t="s">
        <v>22</v>
      </c>
      <c r="P457" s="16">
        <v>0.76559999999999995</v>
      </c>
      <c r="Q457" s="16"/>
      <c r="R457" s="16">
        <v>0.38169999999999998</v>
      </c>
      <c r="S457" t="s">
        <v>75</v>
      </c>
      <c r="T457" t="s">
        <v>70</v>
      </c>
    </row>
    <row r="458" spans="1:20" ht="15.75" customHeight="1" x14ac:dyDescent="0.3">
      <c r="A458" s="12" t="s">
        <v>68</v>
      </c>
      <c r="B458" s="13" t="s">
        <v>45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5" t="s">
        <v>22</v>
      </c>
      <c r="P458" s="16"/>
      <c r="Q458" s="16"/>
      <c r="R458" s="16"/>
      <c r="S458" t="s">
        <v>75</v>
      </c>
      <c r="T458" t="s">
        <v>70</v>
      </c>
    </row>
    <row r="459" spans="1:20" ht="15.75" customHeight="1" x14ac:dyDescent="0.3">
      <c r="A459" s="12" t="s">
        <v>68</v>
      </c>
      <c r="B459" s="13" t="s">
        <v>42</v>
      </c>
      <c r="C459" s="16">
        <v>0.47899999999999998</v>
      </c>
      <c r="D459" s="16">
        <v>1.4383999999999999</v>
      </c>
      <c r="E459" s="16">
        <v>0.93100000000000005</v>
      </c>
      <c r="F459" s="16">
        <v>0.499</v>
      </c>
      <c r="G459" s="16"/>
      <c r="H459" s="16">
        <v>0.2964</v>
      </c>
      <c r="I459" s="16">
        <v>0.48449999999999999</v>
      </c>
      <c r="J459" s="16">
        <v>1.012</v>
      </c>
      <c r="K459" s="16">
        <v>0.75760000000000005</v>
      </c>
      <c r="L459" s="16">
        <v>0.63460000000000005</v>
      </c>
      <c r="M459" s="16">
        <v>-0.02</v>
      </c>
      <c r="N459" s="16"/>
      <c r="O459" s="15" t="s">
        <v>22</v>
      </c>
      <c r="P459" s="16">
        <v>0.95940000000000003</v>
      </c>
      <c r="Q459" s="16"/>
      <c r="R459" s="16">
        <v>0.52749999999999997</v>
      </c>
      <c r="S459" t="s">
        <v>75</v>
      </c>
      <c r="T459" t="s">
        <v>70</v>
      </c>
    </row>
    <row r="460" spans="1:20" ht="15.75" customHeight="1" x14ac:dyDescent="0.3">
      <c r="A460" s="12" t="s">
        <v>68</v>
      </c>
      <c r="B460" s="13" t="s">
        <v>41</v>
      </c>
      <c r="C460" s="16">
        <v>3.1844999999999999</v>
      </c>
      <c r="D460" s="16">
        <v>0.186</v>
      </c>
      <c r="E460" s="16">
        <v>1.8979999999999999</v>
      </c>
      <c r="F460" s="16">
        <v>9.6000000000000002E-2</v>
      </c>
      <c r="G460" s="16">
        <v>9.4299999999999995E-2</v>
      </c>
      <c r="H460" s="16">
        <v>9.5200000000000007E-2</v>
      </c>
      <c r="I460" s="16">
        <v>1.7334000000000001</v>
      </c>
      <c r="J460" s="16">
        <v>0.18720000000000001</v>
      </c>
      <c r="K460" s="16">
        <v>1.0461</v>
      </c>
      <c r="L460" s="16">
        <v>1.8028</v>
      </c>
      <c r="M460" s="16">
        <v>3.0884999999999998</v>
      </c>
      <c r="N460" s="16">
        <v>9.1700000000000004E-2</v>
      </c>
      <c r="O460" s="15" t="s">
        <v>22</v>
      </c>
      <c r="P460" s="16">
        <v>-2.9984999999999999</v>
      </c>
      <c r="Q460" s="16">
        <v>-1.6999999999999999E-3</v>
      </c>
      <c r="R460" s="16">
        <v>-1.5462</v>
      </c>
      <c r="S460" t="s">
        <v>75</v>
      </c>
      <c r="T460" t="s">
        <v>70</v>
      </c>
    </row>
    <row r="461" spans="1:20" ht="15.75" hidden="1" customHeight="1" x14ac:dyDescent="0.3">
      <c r="A461" s="12" t="s">
        <v>68</v>
      </c>
      <c r="B461" s="13" t="s">
        <v>40</v>
      </c>
      <c r="C461" s="16"/>
      <c r="D461" s="16">
        <v>0.7712</v>
      </c>
      <c r="E461" s="16">
        <v>0.38319999999999999</v>
      </c>
      <c r="F461" s="16">
        <v>2.2402000000000002</v>
      </c>
      <c r="G461" s="16">
        <v>0.39839999999999998</v>
      </c>
      <c r="H461" s="16">
        <v>1.2818000000000001</v>
      </c>
      <c r="I461" s="16">
        <v>0.57540000000000002</v>
      </c>
      <c r="J461" s="16">
        <v>0.68110000000000004</v>
      </c>
      <c r="K461" s="16">
        <v>0.5796</v>
      </c>
      <c r="L461" s="16">
        <v>-0.89859999999999995</v>
      </c>
      <c r="M461" s="16"/>
      <c r="N461" s="16">
        <v>0.37280000000000002</v>
      </c>
      <c r="O461" s="15" t="s">
        <v>28</v>
      </c>
      <c r="P461" s="16"/>
      <c r="Q461" s="16">
        <v>-1.8418000000000001</v>
      </c>
      <c r="R461" s="16">
        <v>0.1057</v>
      </c>
      <c r="S461" t="s">
        <v>75</v>
      </c>
      <c r="T461" t="s">
        <v>70</v>
      </c>
    </row>
    <row r="462" spans="1:20" ht="15.75" hidden="1" customHeight="1" x14ac:dyDescent="0.3">
      <c r="A462" s="12" t="s">
        <v>68</v>
      </c>
      <c r="B462" s="13" t="s">
        <v>39</v>
      </c>
      <c r="C462" s="16"/>
      <c r="D462" s="16"/>
      <c r="E462" s="16"/>
      <c r="F462" s="16">
        <v>0.69020000000000004</v>
      </c>
      <c r="G462" s="16"/>
      <c r="H462" s="16">
        <v>0.39119999999999999</v>
      </c>
      <c r="I462" s="16">
        <v>9.35E-2</v>
      </c>
      <c r="J462" s="16"/>
      <c r="K462" s="16">
        <v>9.4799999999999995E-2</v>
      </c>
      <c r="L462" s="16"/>
      <c r="M462" s="16"/>
      <c r="N462" s="16"/>
      <c r="O462" s="15" t="s">
        <v>28</v>
      </c>
      <c r="P462" s="16"/>
      <c r="Q462" s="16"/>
      <c r="R462" s="16"/>
      <c r="S462" t="s">
        <v>75</v>
      </c>
      <c r="T462" t="s">
        <v>70</v>
      </c>
    </row>
    <row r="463" spans="1:20" ht="15.75" hidden="1" customHeight="1" x14ac:dyDescent="0.3">
      <c r="A463" s="12" t="s">
        <v>68</v>
      </c>
      <c r="B463" s="13" t="s">
        <v>38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5" t="s">
        <v>28</v>
      </c>
      <c r="P463" s="16"/>
      <c r="Q463" s="16"/>
      <c r="R463" s="16"/>
      <c r="S463" t="s">
        <v>75</v>
      </c>
      <c r="T463" t="s">
        <v>70</v>
      </c>
    </row>
    <row r="464" spans="1:20" ht="15.75" hidden="1" customHeight="1" x14ac:dyDescent="0.3">
      <c r="A464" s="12" t="s">
        <v>68</v>
      </c>
      <c r="B464" s="13" t="s">
        <v>37</v>
      </c>
      <c r="C464" s="16"/>
      <c r="D464" s="16"/>
      <c r="E464" s="16"/>
      <c r="F464" s="16">
        <v>0.8</v>
      </c>
      <c r="G464" s="16">
        <v>3.2</v>
      </c>
      <c r="H464" s="16">
        <v>2</v>
      </c>
      <c r="I464" s="16">
        <v>0.3916</v>
      </c>
      <c r="J464" s="16">
        <v>1.6371</v>
      </c>
      <c r="K464" s="16">
        <v>0.97099999999999997</v>
      </c>
      <c r="L464" s="16"/>
      <c r="M464" s="16"/>
      <c r="N464" s="16"/>
      <c r="O464" s="15" t="s">
        <v>28</v>
      </c>
      <c r="P464" s="16"/>
      <c r="Q464" s="16">
        <v>2.4</v>
      </c>
      <c r="R464" s="16">
        <v>1.2455000000000001</v>
      </c>
      <c r="S464" t="s">
        <v>75</v>
      </c>
      <c r="T464" t="s">
        <v>70</v>
      </c>
    </row>
    <row r="465" spans="1:20" ht="15.75" customHeight="1" x14ac:dyDescent="0.3">
      <c r="A465" s="12" t="s">
        <v>68</v>
      </c>
      <c r="B465" s="13" t="s">
        <v>36</v>
      </c>
      <c r="C465" s="16"/>
      <c r="D465" s="16">
        <v>0.4345</v>
      </c>
      <c r="E465" s="16">
        <v>0.26669999999999999</v>
      </c>
      <c r="F465" s="16"/>
      <c r="G465" s="16"/>
      <c r="H465" s="16"/>
      <c r="I465" s="16"/>
      <c r="J465" s="16">
        <v>0.34960000000000002</v>
      </c>
      <c r="K465" s="16">
        <v>0.17860000000000001</v>
      </c>
      <c r="L465" s="16"/>
      <c r="M465" s="16"/>
      <c r="N465" s="16"/>
      <c r="O465" s="15" t="s">
        <v>22</v>
      </c>
      <c r="P465" s="16"/>
      <c r="Q465" s="16"/>
      <c r="R465" s="16"/>
      <c r="S465" t="s">
        <v>75</v>
      </c>
      <c r="T465" t="s">
        <v>70</v>
      </c>
    </row>
    <row r="466" spans="1:20" ht="15.75" customHeight="1" x14ac:dyDescent="0.3">
      <c r="A466" s="12" t="s">
        <v>68</v>
      </c>
      <c r="B466" s="13" t="s">
        <v>33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5" t="s">
        <v>22</v>
      </c>
      <c r="P466" s="16"/>
      <c r="Q466" s="16"/>
      <c r="R466" s="16"/>
      <c r="S466" t="s">
        <v>75</v>
      </c>
      <c r="T466" t="s">
        <v>70</v>
      </c>
    </row>
    <row r="467" spans="1:20" ht="15.75" customHeight="1" x14ac:dyDescent="0.3">
      <c r="A467" s="12" t="s">
        <v>68</v>
      </c>
      <c r="B467" s="13" t="s">
        <v>32</v>
      </c>
      <c r="C467" s="16">
        <v>0.47549999999999998</v>
      </c>
      <c r="D467" s="16"/>
      <c r="E467" s="16">
        <v>0.27900000000000003</v>
      </c>
      <c r="F467" s="16">
        <v>1.1604000000000001</v>
      </c>
      <c r="G467" s="16"/>
      <c r="H467" s="16">
        <v>0.77439999999999998</v>
      </c>
      <c r="I467" s="16">
        <v>0.66920000000000002</v>
      </c>
      <c r="J467" s="16"/>
      <c r="K467" s="16">
        <v>0.37640000000000001</v>
      </c>
      <c r="L467" s="16">
        <v>-0.49540000000000001</v>
      </c>
      <c r="M467" s="16">
        <v>-0.68489999999999995</v>
      </c>
      <c r="N467" s="16"/>
      <c r="O467" s="15" t="s">
        <v>22</v>
      </c>
      <c r="P467" s="16"/>
      <c r="Q467" s="16"/>
      <c r="R467" s="16"/>
      <c r="S467" t="s">
        <v>75</v>
      </c>
      <c r="T467" t="s">
        <v>70</v>
      </c>
    </row>
    <row r="468" spans="1:20" ht="15.75" hidden="1" customHeight="1" x14ac:dyDescent="0.3">
      <c r="A468" s="12" t="s">
        <v>68</v>
      </c>
      <c r="B468" s="13" t="s">
        <v>31</v>
      </c>
      <c r="C468" s="16">
        <v>1.8544</v>
      </c>
      <c r="D468" s="16">
        <v>1.1652</v>
      </c>
      <c r="E468" s="16">
        <v>1.4610000000000001</v>
      </c>
      <c r="F468" s="16"/>
      <c r="G468" s="16"/>
      <c r="H468" s="16"/>
      <c r="I468" s="16">
        <v>1.3608</v>
      </c>
      <c r="J468" s="16">
        <v>0.59040000000000004</v>
      </c>
      <c r="K468" s="16">
        <v>0.97899999999999998</v>
      </c>
      <c r="L468" s="16"/>
      <c r="M468" s="16"/>
      <c r="N468" s="16"/>
      <c r="O468" s="15" t="s">
        <v>28</v>
      </c>
      <c r="P468" s="16">
        <v>-0.68920000000000003</v>
      </c>
      <c r="Q468" s="16"/>
      <c r="R468" s="16">
        <v>-0.77039999999999997</v>
      </c>
      <c r="S468" t="s">
        <v>75</v>
      </c>
      <c r="T468" t="s">
        <v>70</v>
      </c>
    </row>
    <row r="469" spans="1:20" ht="15.75" customHeight="1" x14ac:dyDescent="0.3">
      <c r="A469" s="12" t="s">
        <v>68</v>
      </c>
      <c r="B469" s="13" t="s">
        <v>30</v>
      </c>
      <c r="C469" s="16">
        <v>0.38040000000000002</v>
      </c>
      <c r="D469" s="16"/>
      <c r="E469" s="16">
        <v>0.1898</v>
      </c>
      <c r="F469" s="16">
        <v>1.6974</v>
      </c>
      <c r="G469" s="16">
        <v>2.7804000000000002</v>
      </c>
      <c r="H469" s="16">
        <v>2.2195</v>
      </c>
      <c r="I469" s="16">
        <v>1.0417000000000001</v>
      </c>
      <c r="J469" s="16">
        <v>1.1604000000000001</v>
      </c>
      <c r="K469" s="16">
        <v>1.0527</v>
      </c>
      <c r="L469" s="16">
        <v>-2.0297000000000001</v>
      </c>
      <c r="M469" s="16">
        <v>-1.3169999999999999</v>
      </c>
      <c r="N469" s="16"/>
      <c r="O469" s="15" t="s">
        <v>22</v>
      </c>
      <c r="P469" s="16"/>
      <c r="Q469" s="16">
        <v>1.083</v>
      </c>
      <c r="R469" s="16">
        <v>0.1187</v>
      </c>
      <c r="S469" t="s">
        <v>75</v>
      </c>
      <c r="T469" t="s">
        <v>70</v>
      </c>
    </row>
    <row r="470" spans="1:20" ht="15.75" customHeight="1" x14ac:dyDescent="0.3">
      <c r="A470" s="12" t="s">
        <v>68</v>
      </c>
      <c r="B470" s="13" t="s">
        <v>29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5" t="s">
        <v>22</v>
      </c>
      <c r="P470" s="16"/>
      <c r="Q470" s="16"/>
      <c r="R470" s="16"/>
      <c r="S470" t="s">
        <v>75</v>
      </c>
      <c r="T470" t="s">
        <v>70</v>
      </c>
    </row>
    <row r="471" spans="1:20" ht="15.75" hidden="1" customHeight="1" x14ac:dyDescent="0.3">
      <c r="A471" s="12" t="s">
        <v>68</v>
      </c>
      <c r="B471" s="13" t="s">
        <v>27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5" t="s">
        <v>28</v>
      </c>
      <c r="P471" s="16"/>
      <c r="Q471" s="16"/>
      <c r="R471" s="16"/>
      <c r="S471" t="s">
        <v>75</v>
      </c>
      <c r="T471" t="s">
        <v>70</v>
      </c>
    </row>
    <row r="472" spans="1:20" ht="15.75" customHeight="1" x14ac:dyDescent="0.3">
      <c r="A472" s="12" t="s">
        <v>68</v>
      </c>
      <c r="B472" s="13" t="s">
        <v>25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5" t="s">
        <v>22</v>
      </c>
      <c r="P472" s="16"/>
      <c r="Q472" s="16"/>
      <c r="R472" s="16"/>
      <c r="S472" t="s">
        <v>75</v>
      </c>
      <c r="T472" t="s">
        <v>70</v>
      </c>
    </row>
    <row r="473" spans="1:20" ht="15.75" customHeight="1" x14ac:dyDescent="0.3">
      <c r="A473" s="12" t="s">
        <v>68</v>
      </c>
      <c r="B473" s="13" t="s">
        <v>26</v>
      </c>
      <c r="C473" s="16">
        <v>0.37919999999999998</v>
      </c>
      <c r="D473" s="16">
        <v>8.7800000000000003E-2</v>
      </c>
      <c r="E473" s="16">
        <v>0.27479999999999999</v>
      </c>
      <c r="F473" s="16">
        <v>0.1898</v>
      </c>
      <c r="G473" s="16">
        <v>8.9800000000000005E-2</v>
      </c>
      <c r="H473" s="16">
        <v>9.2600000000000002E-2</v>
      </c>
      <c r="I473" s="16">
        <v>0.37919999999999998</v>
      </c>
      <c r="J473" s="16">
        <v>8.8300000000000003E-2</v>
      </c>
      <c r="K473" s="16">
        <v>0.27539999999999998</v>
      </c>
      <c r="L473" s="16">
        <v>0.1822</v>
      </c>
      <c r="M473" s="16">
        <v>0.18940000000000001</v>
      </c>
      <c r="N473" s="16">
        <v>-2E-3</v>
      </c>
      <c r="O473" s="15" t="s">
        <v>22</v>
      </c>
      <c r="P473" s="16">
        <v>-0.29139999999999999</v>
      </c>
      <c r="Q473" s="16">
        <v>-0.1</v>
      </c>
      <c r="R473" s="16">
        <v>-0.29089999999999999</v>
      </c>
      <c r="S473" t="s">
        <v>75</v>
      </c>
      <c r="T473" t="s">
        <v>70</v>
      </c>
    </row>
    <row r="474" spans="1:20" ht="15.75" customHeight="1" x14ac:dyDescent="0.3">
      <c r="A474" s="12" t="s">
        <v>68</v>
      </c>
      <c r="B474" s="13" t="s">
        <v>21</v>
      </c>
      <c r="C474" s="16">
        <v>0.3916</v>
      </c>
      <c r="D474" s="16"/>
      <c r="E474" s="16">
        <v>0.1898</v>
      </c>
      <c r="F474" s="16"/>
      <c r="G474" s="16">
        <v>0.48699999999999999</v>
      </c>
      <c r="H474" s="16">
        <v>0.1958</v>
      </c>
      <c r="I474" s="16">
        <v>0.29430000000000001</v>
      </c>
      <c r="J474" s="16">
        <v>9.3600000000000003E-2</v>
      </c>
      <c r="K474" s="16">
        <v>0.19139999999999999</v>
      </c>
      <c r="L474" s="16">
        <v>-6.0000000000000001E-3</v>
      </c>
      <c r="M474" s="16"/>
      <c r="N474" s="16"/>
      <c r="O474" s="15" t="s">
        <v>22</v>
      </c>
      <c r="P474" s="16"/>
      <c r="Q474" s="16"/>
      <c r="R474" s="16">
        <v>-0.20069999999999999</v>
      </c>
      <c r="S474" t="s">
        <v>75</v>
      </c>
      <c r="T474" t="s">
        <v>70</v>
      </c>
    </row>
    <row r="475" spans="1:20" ht="15.75" hidden="1" customHeight="1" x14ac:dyDescent="0.3">
      <c r="A475" s="12" t="s">
        <v>68</v>
      </c>
      <c r="B475" s="13" t="s">
        <v>63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5" t="s">
        <v>35</v>
      </c>
      <c r="P475" s="16"/>
      <c r="Q475" s="16"/>
      <c r="R475" s="16"/>
      <c r="S475" t="s">
        <v>75</v>
      </c>
      <c r="T475" t="s">
        <v>70</v>
      </c>
    </row>
    <row r="476" spans="1:20" ht="15.75" hidden="1" customHeight="1" x14ac:dyDescent="0.3">
      <c r="A476" s="12" t="s">
        <v>68</v>
      </c>
      <c r="B476" s="13" t="s">
        <v>56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5" t="s">
        <v>35</v>
      </c>
      <c r="P476" s="16"/>
      <c r="Q476" s="16"/>
      <c r="R476" s="16"/>
      <c r="S476" t="s">
        <v>75</v>
      </c>
      <c r="T476" t="s">
        <v>70</v>
      </c>
    </row>
    <row r="477" spans="1:20" ht="15.75" hidden="1" customHeight="1" x14ac:dyDescent="0.3">
      <c r="A477" s="12" t="s">
        <v>68</v>
      </c>
      <c r="B477" s="13" t="s">
        <v>54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5" t="s">
        <v>35</v>
      </c>
      <c r="P477" s="16"/>
      <c r="Q477" s="16"/>
      <c r="R477" s="16"/>
      <c r="S477" t="s">
        <v>75</v>
      </c>
      <c r="T477" t="s">
        <v>70</v>
      </c>
    </row>
    <row r="478" spans="1:20" ht="15.75" hidden="1" customHeight="1" x14ac:dyDescent="0.3">
      <c r="A478" s="12" t="s">
        <v>68</v>
      </c>
      <c r="B478" s="13" t="s">
        <v>48</v>
      </c>
      <c r="C478" s="16"/>
      <c r="D478" s="16"/>
      <c r="E478" s="16"/>
      <c r="F478" s="16">
        <v>0.2838</v>
      </c>
      <c r="G478" s="16"/>
      <c r="H478" s="16">
        <v>0.19159999999999999</v>
      </c>
      <c r="I478" s="16">
        <v>9.6799999999999997E-2</v>
      </c>
      <c r="J478" s="16"/>
      <c r="K478" s="16"/>
      <c r="L478" s="16"/>
      <c r="M478" s="16"/>
      <c r="N478" s="16"/>
      <c r="O478" s="15" t="s">
        <v>35</v>
      </c>
      <c r="P478" s="16"/>
      <c r="Q478" s="16"/>
      <c r="R478" s="16"/>
      <c r="S478" t="s">
        <v>75</v>
      </c>
      <c r="T478" t="s">
        <v>70</v>
      </c>
    </row>
    <row r="479" spans="1:20" ht="15.75" hidden="1" customHeight="1" x14ac:dyDescent="0.3">
      <c r="A479" s="12" t="s">
        <v>68</v>
      </c>
      <c r="B479" s="13" t="s">
        <v>44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5" t="s">
        <v>35</v>
      </c>
      <c r="P479" s="16"/>
      <c r="Q479" s="16"/>
      <c r="R479" s="16"/>
      <c r="S479" t="s">
        <v>75</v>
      </c>
      <c r="T479" t="s">
        <v>70</v>
      </c>
    </row>
    <row r="480" spans="1:20" ht="15.75" hidden="1" customHeight="1" x14ac:dyDescent="0.3">
      <c r="A480" s="12" t="s">
        <v>68</v>
      </c>
      <c r="B480" s="13" t="s">
        <v>43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5" t="s">
        <v>35</v>
      </c>
      <c r="P480" s="16"/>
      <c r="Q480" s="16"/>
      <c r="R480" s="16"/>
      <c r="S480" t="s">
        <v>75</v>
      </c>
      <c r="T480" t="s">
        <v>70</v>
      </c>
    </row>
    <row r="481" spans="1:20" ht="15.75" hidden="1" customHeight="1" x14ac:dyDescent="0.3">
      <c r="A481" s="12" t="s">
        <v>68</v>
      </c>
      <c r="B481" s="13" t="s">
        <v>34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5" t="s">
        <v>35</v>
      </c>
      <c r="P481" s="16"/>
      <c r="Q481" s="16"/>
      <c r="R481" s="16"/>
      <c r="S481" t="s">
        <v>75</v>
      </c>
      <c r="T481" t="s">
        <v>70</v>
      </c>
    </row>
    <row r="482" spans="1:20" ht="15.75" hidden="1" customHeight="1" x14ac:dyDescent="0.3">
      <c r="A482" s="12" t="s">
        <v>68</v>
      </c>
      <c r="B482" s="13" t="s">
        <v>61</v>
      </c>
      <c r="C482" s="16">
        <v>0.47849999999999998</v>
      </c>
      <c r="D482" s="16">
        <v>0.3644</v>
      </c>
      <c r="E482" s="16">
        <v>0.374</v>
      </c>
      <c r="F482" s="16">
        <v>0.38800000000000001</v>
      </c>
      <c r="G482" s="16">
        <v>0.28499999999999998</v>
      </c>
      <c r="H482" s="16">
        <v>0.38440000000000002</v>
      </c>
      <c r="I482" s="16">
        <v>0.48049999999999998</v>
      </c>
      <c r="J482" s="16">
        <v>0.36919999999999997</v>
      </c>
      <c r="K482" s="16">
        <v>0.37719999999999998</v>
      </c>
      <c r="L482" s="16">
        <v>-1.04E-2</v>
      </c>
      <c r="M482" s="16">
        <v>9.0499999999999997E-2</v>
      </c>
      <c r="N482" s="16">
        <v>7.9399999999999998E-2</v>
      </c>
      <c r="O482" s="15" t="s">
        <v>62</v>
      </c>
      <c r="P482" s="16">
        <v>-0.11409999999999999</v>
      </c>
      <c r="Q482" s="16">
        <v>-0.10299999999999999</v>
      </c>
      <c r="R482" s="16">
        <v>-0.1113</v>
      </c>
      <c r="S482" t="s">
        <v>75</v>
      </c>
      <c r="T482" t="s">
        <v>70</v>
      </c>
    </row>
    <row r="483" spans="1:20" ht="15.75" customHeight="1" x14ac:dyDescent="0.3">
      <c r="A483" s="12" t="s">
        <v>71</v>
      </c>
      <c r="B483" s="13" t="s">
        <v>60</v>
      </c>
      <c r="C483" s="16"/>
      <c r="D483" s="16">
        <v>0.54720000000000002</v>
      </c>
      <c r="E483" s="16">
        <v>0.28260000000000002</v>
      </c>
      <c r="F483" s="16">
        <v>0.39</v>
      </c>
      <c r="G483" s="16"/>
      <c r="H483" s="16">
        <v>0.19520000000000001</v>
      </c>
      <c r="I483" s="16">
        <v>9.74E-2</v>
      </c>
      <c r="J483" s="16">
        <v>0.37440000000000001</v>
      </c>
      <c r="K483" s="16">
        <v>0.28620000000000001</v>
      </c>
      <c r="L483" s="16">
        <v>8.7400000000000005E-2</v>
      </c>
      <c r="M483" s="16"/>
      <c r="N483" s="16"/>
      <c r="O483" s="15" t="s">
        <v>22</v>
      </c>
      <c r="P483" s="16"/>
      <c r="Q483" s="16"/>
      <c r="R483" s="16">
        <v>0.27700000000000002</v>
      </c>
      <c r="S483" t="s">
        <v>75</v>
      </c>
      <c r="T483" t="s">
        <v>70</v>
      </c>
    </row>
    <row r="484" spans="1:20" ht="15.75" hidden="1" customHeight="1" x14ac:dyDescent="0.3">
      <c r="A484" s="12" t="s">
        <v>71</v>
      </c>
      <c r="B484" s="13" t="s">
        <v>59</v>
      </c>
      <c r="C484" s="16">
        <v>0.42949999999999999</v>
      </c>
      <c r="D484" s="16">
        <v>0.77880000000000005</v>
      </c>
      <c r="E484" s="16">
        <v>0.628</v>
      </c>
      <c r="F484" s="16"/>
      <c r="G484" s="16"/>
      <c r="H484" s="16"/>
      <c r="I484" s="16">
        <v>0.26129999999999998</v>
      </c>
      <c r="J484" s="16">
        <v>0.5968</v>
      </c>
      <c r="K484" s="16">
        <v>0.4854</v>
      </c>
      <c r="L484" s="16"/>
      <c r="M484" s="16"/>
      <c r="N484" s="16"/>
      <c r="O484" s="15" t="s">
        <v>28</v>
      </c>
      <c r="P484" s="16">
        <v>0.3493</v>
      </c>
      <c r="Q484" s="16"/>
      <c r="R484" s="16">
        <v>0.33550000000000002</v>
      </c>
      <c r="S484" t="s">
        <v>75</v>
      </c>
      <c r="T484" t="s">
        <v>70</v>
      </c>
    </row>
    <row r="485" spans="1:20" ht="15.75" hidden="1" customHeight="1" x14ac:dyDescent="0.3">
      <c r="A485" s="12" t="s">
        <v>71</v>
      </c>
      <c r="B485" s="13" t="s">
        <v>58</v>
      </c>
      <c r="C485" s="16">
        <v>0.48549999999999999</v>
      </c>
      <c r="D485" s="16">
        <v>0.64610000000000001</v>
      </c>
      <c r="E485" s="16">
        <v>0.56820000000000004</v>
      </c>
      <c r="F485" s="16"/>
      <c r="G485" s="16"/>
      <c r="H485" s="16"/>
      <c r="I485" s="16">
        <v>0.48699999999999999</v>
      </c>
      <c r="J485" s="16">
        <v>0.55920000000000003</v>
      </c>
      <c r="K485" s="16">
        <v>0.47599999999999998</v>
      </c>
      <c r="L485" s="16"/>
      <c r="M485" s="16"/>
      <c r="N485" s="16"/>
      <c r="O485" s="15" t="s">
        <v>28</v>
      </c>
      <c r="P485" s="16">
        <v>0.16059999999999999</v>
      </c>
      <c r="Q485" s="16"/>
      <c r="R485" s="16">
        <v>7.22E-2</v>
      </c>
      <c r="S485" t="s">
        <v>75</v>
      </c>
      <c r="T485" t="s">
        <v>70</v>
      </c>
    </row>
    <row r="486" spans="1:20" ht="15.75" customHeight="1" x14ac:dyDescent="0.3">
      <c r="A486" s="12" t="s">
        <v>71</v>
      </c>
      <c r="B486" s="13" t="s">
        <v>57</v>
      </c>
      <c r="C486" s="16">
        <v>9.5600000000000004E-2</v>
      </c>
      <c r="D486" s="16">
        <v>0.45950000000000002</v>
      </c>
      <c r="E486" s="16">
        <v>0.28139999999999998</v>
      </c>
      <c r="F486" s="16"/>
      <c r="G486" s="16"/>
      <c r="H486" s="16"/>
      <c r="I486" s="16">
        <v>9.5799999999999996E-2</v>
      </c>
      <c r="J486" s="16">
        <v>0.36720000000000003</v>
      </c>
      <c r="K486" s="16">
        <v>0.18759999999999999</v>
      </c>
      <c r="L486" s="16"/>
      <c r="M486" s="16"/>
      <c r="N486" s="16"/>
      <c r="O486" s="15" t="s">
        <v>22</v>
      </c>
      <c r="P486" s="16">
        <v>0.3639</v>
      </c>
      <c r="Q486" s="16"/>
      <c r="R486" s="16">
        <v>0.27139999999999997</v>
      </c>
      <c r="S486" t="s">
        <v>75</v>
      </c>
      <c r="T486" t="s">
        <v>70</v>
      </c>
    </row>
    <row r="487" spans="1:20" ht="15.75" customHeight="1" x14ac:dyDescent="0.3">
      <c r="A487" s="12" t="s">
        <v>71</v>
      </c>
      <c r="B487" s="13" t="s">
        <v>55</v>
      </c>
      <c r="C487" s="16"/>
      <c r="D487" s="16">
        <v>8.3400000000000002E-2</v>
      </c>
      <c r="E487" s="16">
        <v>8.72E-2</v>
      </c>
      <c r="F487" s="16"/>
      <c r="G487" s="16">
        <v>1.3694999999999999</v>
      </c>
      <c r="H487" s="16">
        <v>0.74239999999999995</v>
      </c>
      <c r="I487" s="16"/>
      <c r="J487" s="16">
        <v>0.33960000000000001</v>
      </c>
      <c r="K487" s="16">
        <v>0.1764</v>
      </c>
      <c r="L487" s="16">
        <v>-0.6552</v>
      </c>
      <c r="M487" s="16"/>
      <c r="N487" s="16">
        <v>-1.2861</v>
      </c>
      <c r="O487" s="15" t="s">
        <v>22</v>
      </c>
      <c r="P487" s="16"/>
      <c r="Q487" s="16"/>
      <c r="R487" s="16"/>
      <c r="S487" t="s">
        <v>75</v>
      </c>
      <c r="T487" t="s">
        <v>70</v>
      </c>
    </row>
    <row r="488" spans="1:20" ht="15.75" hidden="1" customHeight="1" x14ac:dyDescent="0.3">
      <c r="A488" s="12" t="s">
        <v>71</v>
      </c>
      <c r="B488" s="13" t="s">
        <v>53</v>
      </c>
      <c r="C488" s="16">
        <v>0.72640000000000005</v>
      </c>
      <c r="D488" s="16"/>
      <c r="E488" s="16">
        <v>0.36399999999999999</v>
      </c>
      <c r="F488" s="16">
        <v>1.8601000000000001</v>
      </c>
      <c r="G488" s="16">
        <v>1.0846</v>
      </c>
      <c r="H488" s="16">
        <v>1.5711999999999999</v>
      </c>
      <c r="I488" s="16">
        <v>1.8563000000000001</v>
      </c>
      <c r="J488" s="16">
        <v>0.98299999999999998</v>
      </c>
      <c r="K488" s="16">
        <v>1.5664</v>
      </c>
      <c r="L488" s="16">
        <v>-1.2072000000000001</v>
      </c>
      <c r="M488" s="16">
        <v>-1.1336999999999999</v>
      </c>
      <c r="N488" s="16"/>
      <c r="O488" s="15" t="s">
        <v>35</v>
      </c>
      <c r="P488" s="16"/>
      <c r="Q488" s="16">
        <v>-0.77549999999999997</v>
      </c>
      <c r="R488" s="16">
        <v>-0.87329999999999997</v>
      </c>
      <c r="S488" t="s">
        <v>75</v>
      </c>
      <c r="T488" t="s">
        <v>70</v>
      </c>
    </row>
    <row r="489" spans="1:20" ht="15.75" customHeight="1" x14ac:dyDescent="0.3">
      <c r="A489" s="12" t="s">
        <v>71</v>
      </c>
      <c r="B489" s="13" t="s">
        <v>52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5" t="s">
        <v>22</v>
      </c>
      <c r="P489" s="16"/>
      <c r="Q489" s="16"/>
      <c r="R489" s="16"/>
      <c r="S489" t="s">
        <v>75</v>
      </c>
      <c r="T489" t="s">
        <v>70</v>
      </c>
    </row>
    <row r="490" spans="1:20" ht="15.75" customHeight="1" x14ac:dyDescent="0.3">
      <c r="A490" s="12" t="s">
        <v>71</v>
      </c>
      <c r="B490" s="13" t="s">
        <v>51</v>
      </c>
      <c r="C490" s="16"/>
      <c r="D490" s="16"/>
      <c r="E490" s="16"/>
      <c r="F490" s="16">
        <v>0.68179999999999996</v>
      </c>
      <c r="G490" s="16">
        <v>0.35959999999999998</v>
      </c>
      <c r="H490" s="16">
        <v>0.56579999999999997</v>
      </c>
      <c r="I490" s="16">
        <v>0.38679999999999998</v>
      </c>
      <c r="J490" s="16">
        <v>0.18060000000000001</v>
      </c>
      <c r="K490" s="16">
        <v>0.28139999999999998</v>
      </c>
      <c r="L490" s="16"/>
      <c r="M490" s="16"/>
      <c r="N490" s="16"/>
      <c r="O490" s="15" t="s">
        <v>22</v>
      </c>
      <c r="P490" s="16"/>
      <c r="Q490" s="16">
        <v>-0.32219999999999999</v>
      </c>
      <c r="R490" s="16">
        <v>-0.20619999999999999</v>
      </c>
      <c r="S490" t="s">
        <v>75</v>
      </c>
      <c r="T490" t="s">
        <v>70</v>
      </c>
    </row>
    <row r="491" spans="1:20" ht="15.75" customHeight="1" x14ac:dyDescent="0.3">
      <c r="A491" s="12" t="s">
        <v>71</v>
      </c>
      <c r="B491" s="13" t="s">
        <v>50</v>
      </c>
      <c r="C491" s="16">
        <v>0.49149999999999999</v>
      </c>
      <c r="D491" s="16">
        <v>0.64470000000000005</v>
      </c>
      <c r="E491" s="16">
        <v>0.57120000000000004</v>
      </c>
      <c r="F491" s="16"/>
      <c r="G491" s="16">
        <v>0.4395</v>
      </c>
      <c r="H491" s="16">
        <v>0.185</v>
      </c>
      <c r="I491" s="16">
        <v>0.29249999999999998</v>
      </c>
      <c r="J491" s="16">
        <v>0.54239999999999999</v>
      </c>
      <c r="K491" s="16">
        <v>0.37640000000000001</v>
      </c>
      <c r="L491" s="16">
        <v>0.38619999999999999</v>
      </c>
      <c r="M491" s="16"/>
      <c r="N491" s="16">
        <v>0.20519999999999999</v>
      </c>
      <c r="O491" s="15" t="s">
        <v>22</v>
      </c>
      <c r="P491" s="16">
        <v>0.1532</v>
      </c>
      <c r="Q491" s="16"/>
      <c r="R491" s="16">
        <v>0.24990000000000001</v>
      </c>
      <c r="S491" t="s">
        <v>75</v>
      </c>
      <c r="T491" t="s">
        <v>70</v>
      </c>
    </row>
    <row r="492" spans="1:20" ht="15.75" customHeight="1" x14ac:dyDescent="0.3">
      <c r="A492" s="12" t="s">
        <v>71</v>
      </c>
      <c r="B492" s="13" t="s">
        <v>49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5" t="s">
        <v>22</v>
      </c>
      <c r="P492" s="16"/>
      <c r="Q492" s="16"/>
      <c r="R492" s="16"/>
      <c r="S492" t="s">
        <v>75</v>
      </c>
      <c r="T492" t="s">
        <v>70</v>
      </c>
    </row>
    <row r="493" spans="1:20" ht="15.75" customHeight="1" x14ac:dyDescent="0.3">
      <c r="A493" s="12" t="s">
        <v>71</v>
      </c>
      <c r="B493" s="13" t="s">
        <v>47</v>
      </c>
      <c r="C493" s="16"/>
      <c r="D493" s="16">
        <v>0.1804</v>
      </c>
      <c r="E493" s="16">
        <v>9.3299999999999994E-2</v>
      </c>
      <c r="F493" s="16">
        <v>0.85860000000000003</v>
      </c>
      <c r="G493" s="16"/>
      <c r="H493" s="16">
        <v>0.47549999999999998</v>
      </c>
      <c r="I493" s="16">
        <v>0.19320000000000001</v>
      </c>
      <c r="J493" s="16">
        <v>0.182</v>
      </c>
      <c r="K493" s="16">
        <v>0.18740000000000001</v>
      </c>
      <c r="L493" s="16">
        <v>-0.38219999999999998</v>
      </c>
      <c r="M493" s="16"/>
      <c r="N493" s="16"/>
      <c r="O493" s="15" t="s">
        <v>22</v>
      </c>
      <c r="P493" s="16"/>
      <c r="Q493" s="16"/>
      <c r="R493" s="16">
        <v>-1.12E-2</v>
      </c>
      <c r="S493" t="s">
        <v>75</v>
      </c>
      <c r="T493" t="s">
        <v>70</v>
      </c>
    </row>
    <row r="494" spans="1:20" ht="15.75" customHeight="1" x14ac:dyDescent="0.3">
      <c r="A494" s="12" t="s">
        <v>71</v>
      </c>
      <c r="B494" s="13" t="s">
        <v>46</v>
      </c>
      <c r="C494" s="16">
        <v>9.8299999999999998E-2</v>
      </c>
      <c r="D494" s="16">
        <v>0.8478</v>
      </c>
      <c r="E494" s="16">
        <v>0.48199999999999998</v>
      </c>
      <c r="F494" s="16"/>
      <c r="G494" s="16"/>
      <c r="H494" s="16"/>
      <c r="I494" s="16">
        <v>9.8799999999999999E-2</v>
      </c>
      <c r="J494" s="16">
        <v>0.38200000000000001</v>
      </c>
      <c r="K494" s="16">
        <v>0.19420000000000001</v>
      </c>
      <c r="L494" s="16"/>
      <c r="M494" s="16"/>
      <c r="N494" s="16"/>
      <c r="O494" s="15" t="s">
        <v>22</v>
      </c>
      <c r="P494" s="16">
        <v>0.74950000000000006</v>
      </c>
      <c r="Q494" s="16"/>
      <c r="R494" s="16">
        <v>0.28320000000000001</v>
      </c>
      <c r="S494" t="s">
        <v>75</v>
      </c>
      <c r="T494" t="s">
        <v>70</v>
      </c>
    </row>
    <row r="495" spans="1:20" ht="15.75" customHeight="1" x14ac:dyDescent="0.3">
      <c r="A495" s="12" t="s">
        <v>71</v>
      </c>
      <c r="B495" s="13" t="s">
        <v>45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5" t="s">
        <v>22</v>
      </c>
      <c r="P495" s="16"/>
      <c r="Q495" s="16"/>
      <c r="R495" s="16"/>
      <c r="S495" t="s">
        <v>75</v>
      </c>
      <c r="T495" t="s">
        <v>70</v>
      </c>
    </row>
    <row r="496" spans="1:20" ht="15.75" customHeight="1" x14ac:dyDescent="0.3">
      <c r="A496" s="12" t="s">
        <v>71</v>
      </c>
      <c r="B496" s="13" t="s">
        <v>42</v>
      </c>
      <c r="C496" s="16">
        <v>0.28320000000000001</v>
      </c>
      <c r="D496" s="16">
        <v>1.0596000000000001</v>
      </c>
      <c r="E496" s="16">
        <v>0.64119999999999999</v>
      </c>
      <c r="F496" s="16">
        <v>0.39679999999999999</v>
      </c>
      <c r="G496" s="16">
        <v>0.19139999999999999</v>
      </c>
      <c r="H496" s="16">
        <v>0.29249999999999998</v>
      </c>
      <c r="I496" s="16">
        <v>0.28739999999999999</v>
      </c>
      <c r="J496" s="16">
        <v>0.8145</v>
      </c>
      <c r="K496" s="16">
        <v>0.55979999999999996</v>
      </c>
      <c r="L496" s="16">
        <v>0.34870000000000001</v>
      </c>
      <c r="M496" s="16">
        <v>-0.11360000000000001</v>
      </c>
      <c r="N496" s="16">
        <v>0.86819999999999997</v>
      </c>
      <c r="O496" s="15" t="s">
        <v>22</v>
      </c>
      <c r="P496" s="16">
        <v>0.77639999999999998</v>
      </c>
      <c r="Q496" s="16">
        <v>-0.2054</v>
      </c>
      <c r="R496" s="16">
        <v>0.52710000000000001</v>
      </c>
      <c r="S496" t="s">
        <v>75</v>
      </c>
      <c r="T496" t="s">
        <v>70</v>
      </c>
    </row>
    <row r="497" spans="1:20" ht="15.75" customHeight="1" x14ac:dyDescent="0.3">
      <c r="A497" s="12" t="s">
        <v>71</v>
      </c>
      <c r="B497" s="13" t="s">
        <v>41</v>
      </c>
      <c r="C497" s="16">
        <v>2.0223</v>
      </c>
      <c r="D497" s="16">
        <v>0.2742</v>
      </c>
      <c r="E497" s="16">
        <v>1.2233000000000001</v>
      </c>
      <c r="F497" s="16">
        <v>9.64E-2</v>
      </c>
      <c r="G497" s="16">
        <v>0.28170000000000001</v>
      </c>
      <c r="H497" s="16">
        <v>0.19040000000000001</v>
      </c>
      <c r="I497" s="16">
        <v>1.1568000000000001</v>
      </c>
      <c r="J497" s="16">
        <v>0.27779999999999999</v>
      </c>
      <c r="K497" s="16">
        <v>0.75680000000000003</v>
      </c>
      <c r="L497" s="16">
        <v>1.0328999999999999</v>
      </c>
      <c r="M497" s="16">
        <v>1.9258999999999999</v>
      </c>
      <c r="N497" s="16">
        <v>-7.4999999999999997E-3</v>
      </c>
      <c r="O497" s="15" t="s">
        <v>22</v>
      </c>
      <c r="P497" s="16">
        <v>-1.7481</v>
      </c>
      <c r="Q497" s="16">
        <v>0.18529999999999999</v>
      </c>
      <c r="R497" s="16">
        <v>-0.879</v>
      </c>
      <c r="S497" t="s">
        <v>75</v>
      </c>
      <c r="T497" t="s">
        <v>70</v>
      </c>
    </row>
    <row r="498" spans="1:20" ht="15.75" hidden="1" customHeight="1" x14ac:dyDescent="0.3">
      <c r="A498" s="12" t="s">
        <v>71</v>
      </c>
      <c r="B498" s="13" t="s">
        <v>40</v>
      </c>
      <c r="C498" s="16"/>
      <c r="D498" s="16">
        <v>0.58260000000000001</v>
      </c>
      <c r="E498" s="16">
        <v>0.28889999999999999</v>
      </c>
      <c r="F498" s="16">
        <v>1.5711999999999999</v>
      </c>
      <c r="G498" s="16">
        <v>0.29909999999999998</v>
      </c>
      <c r="H498" s="16">
        <v>0.89100000000000001</v>
      </c>
      <c r="I498" s="16">
        <v>0.38479999999999998</v>
      </c>
      <c r="J498" s="16">
        <v>0.48949999999999999</v>
      </c>
      <c r="K498" s="16">
        <v>0.38800000000000001</v>
      </c>
      <c r="L498" s="16">
        <v>-0.60209999999999997</v>
      </c>
      <c r="M498" s="16"/>
      <c r="N498" s="16">
        <v>0.28349999999999997</v>
      </c>
      <c r="O498" s="15" t="s">
        <v>28</v>
      </c>
      <c r="P498" s="16"/>
      <c r="Q498" s="16">
        <v>-1.2721</v>
      </c>
      <c r="R498" s="16">
        <v>0.1047</v>
      </c>
      <c r="S498" t="s">
        <v>75</v>
      </c>
      <c r="T498" t="s">
        <v>70</v>
      </c>
    </row>
    <row r="499" spans="1:20" ht="15.75" hidden="1" customHeight="1" x14ac:dyDescent="0.3">
      <c r="A499" s="12" t="s">
        <v>71</v>
      </c>
      <c r="B499" s="13" t="s">
        <v>39</v>
      </c>
      <c r="C499" s="16"/>
      <c r="D499" s="16"/>
      <c r="E499" s="16"/>
      <c r="F499" s="16">
        <v>0.4955</v>
      </c>
      <c r="G499" s="16"/>
      <c r="H499" s="16">
        <v>0.19719999999999999</v>
      </c>
      <c r="I499" s="16">
        <v>9.5299999999999996E-2</v>
      </c>
      <c r="J499" s="16"/>
      <c r="K499" s="16"/>
      <c r="L499" s="16"/>
      <c r="M499" s="16"/>
      <c r="N499" s="16"/>
      <c r="O499" s="15" t="s">
        <v>28</v>
      </c>
      <c r="P499" s="16"/>
      <c r="Q499" s="16"/>
      <c r="R499" s="16"/>
      <c r="S499" t="s">
        <v>75</v>
      </c>
      <c r="T499" t="s">
        <v>70</v>
      </c>
    </row>
    <row r="500" spans="1:20" ht="15.75" hidden="1" customHeight="1" x14ac:dyDescent="0.3">
      <c r="A500" s="12" t="s">
        <v>71</v>
      </c>
      <c r="B500" s="13" t="s">
        <v>38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5" t="s">
        <v>28</v>
      </c>
      <c r="P500" s="16"/>
      <c r="Q500" s="16"/>
      <c r="R500" s="16"/>
      <c r="S500" t="s">
        <v>75</v>
      </c>
      <c r="T500" t="s">
        <v>70</v>
      </c>
    </row>
    <row r="501" spans="1:20" ht="15.75" hidden="1" customHeight="1" x14ac:dyDescent="0.3">
      <c r="A501" s="12" t="s">
        <v>71</v>
      </c>
      <c r="B501" s="13" t="s">
        <v>37</v>
      </c>
      <c r="C501" s="16"/>
      <c r="D501" s="16"/>
      <c r="E501" s="16"/>
      <c r="F501" s="16">
        <v>0.5</v>
      </c>
      <c r="G501" s="16">
        <v>2.2494000000000001</v>
      </c>
      <c r="H501" s="16">
        <v>1.3846000000000001</v>
      </c>
      <c r="I501" s="16">
        <v>0.29189999999999999</v>
      </c>
      <c r="J501" s="16">
        <v>0.96299999999999997</v>
      </c>
      <c r="K501" s="16">
        <v>0.67759999999999998</v>
      </c>
      <c r="L501" s="16"/>
      <c r="M501" s="16"/>
      <c r="N501" s="16"/>
      <c r="O501" s="15" t="s">
        <v>28</v>
      </c>
      <c r="P501" s="16"/>
      <c r="Q501" s="16">
        <v>1.7494000000000001</v>
      </c>
      <c r="R501" s="16">
        <v>0.67110000000000003</v>
      </c>
      <c r="S501" t="s">
        <v>75</v>
      </c>
      <c r="T501" t="s">
        <v>70</v>
      </c>
    </row>
    <row r="502" spans="1:20" ht="15.75" customHeight="1" x14ac:dyDescent="0.3">
      <c r="A502" s="12" t="s">
        <v>71</v>
      </c>
      <c r="B502" s="13" t="s">
        <v>36</v>
      </c>
      <c r="C502" s="16"/>
      <c r="D502" s="16">
        <v>0.33439999999999998</v>
      </c>
      <c r="E502" s="16">
        <v>0.17480000000000001</v>
      </c>
      <c r="F502" s="16"/>
      <c r="G502" s="16"/>
      <c r="H502" s="16"/>
      <c r="I502" s="16"/>
      <c r="J502" s="16">
        <v>0.25290000000000001</v>
      </c>
      <c r="K502" s="16">
        <v>8.7599999999999997E-2</v>
      </c>
      <c r="L502" s="16"/>
      <c r="M502" s="16"/>
      <c r="N502" s="16"/>
      <c r="O502" s="15" t="s">
        <v>22</v>
      </c>
      <c r="P502" s="16"/>
      <c r="Q502" s="16"/>
      <c r="R502" s="16"/>
      <c r="S502" t="s">
        <v>75</v>
      </c>
      <c r="T502" t="s">
        <v>70</v>
      </c>
    </row>
    <row r="503" spans="1:20" ht="15.75" customHeight="1" x14ac:dyDescent="0.3">
      <c r="A503" s="12" t="s">
        <v>71</v>
      </c>
      <c r="B503" s="13" t="s">
        <v>33</v>
      </c>
      <c r="C503" s="16"/>
      <c r="D503" s="16"/>
      <c r="E503" s="16"/>
      <c r="F503" s="16">
        <v>0.37559999999999999</v>
      </c>
      <c r="G503" s="16">
        <v>0.1946</v>
      </c>
      <c r="H503" s="16">
        <v>0.28560000000000002</v>
      </c>
      <c r="I503" s="16">
        <v>9.4299999999999995E-2</v>
      </c>
      <c r="J503" s="16">
        <v>9.4E-2</v>
      </c>
      <c r="K503" s="16">
        <v>9.4200000000000006E-2</v>
      </c>
      <c r="L503" s="16"/>
      <c r="M503" s="16"/>
      <c r="N503" s="16"/>
      <c r="O503" s="15" t="s">
        <v>22</v>
      </c>
      <c r="P503" s="16"/>
      <c r="Q503" s="16">
        <v>-0.18099999999999999</v>
      </c>
      <c r="R503" s="16">
        <v>-2.9999999999999997E-4</v>
      </c>
      <c r="S503" t="s">
        <v>75</v>
      </c>
      <c r="T503" t="s">
        <v>70</v>
      </c>
    </row>
    <row r="504" spans="1:20" ht="15.75" customHeight="1" x14ac:dyDescent="0.3">
      <c r="A504" s="12" t="s">
        <v>71</v>
      </c>
      <c r="B504" s="13" t="s">
        <v>32</v>
      </c>
      <c r="C504" s="16">
        <v>0.28499999999999998</v>
      </c>
      <c r="D504" s="16"/>
      <c r="E504" s="16">
        <v>0.1842</v>
      </c>
      <c r="F504" s="16">
        <v>0.8649</v>
      </c>
      <c r="G504" s="16"/>
      <c r="H504" s="16">
        <v>0.48249999999999998</v>
      </c>
      <c r="I504" s="16">
        <v>0.47699999999999998</v>
      </c>
      <c r="J504" s="16"/>
      <c r="K504" s="16">
        <v>0.2802</v>
      </c>
      <c r="L504" s="16">
        <v>-0.29830000000000001</v>
      </c>
      <c r="M504" s="16">
        <v>-0.57989999999999997</v>
      </c>
      <c r="N504" s="16"/>
      <c r="O504" s="15" t="s">
        <v>22</v>
      </c>
      <c r="P504" s="16"/>
      <c r="Q504" s="16"/>
      <c r="R504" s="16"/>
      <c r="S504" t="s">
        <v>75</v>
      </c>
      <c r="T504" t="s">
        <v>70</v>
      </c>
    </row>
    <row r="505" spans="1:20" ht="15.75" hidden="1" customHeight="1" x14ac:dyDescent="0.3">
      <c r="A505" s="12" t="s">
        <v>71</v>
      </c>
      <c r="B505" s="13" t="s">
        <v>31</v>
      </c>
      <c r="C505" s="16">
        <v>1.2791999999999999</v>
      </c>
      <c r="D505" s="16">
        <v>0.88019999999999998</v>
      </c>
      <c r="E505" s="16">
        <v>1.0802</v>
      </c>
      <c r="F505" s="16"/>
      <c r="G505" s="16"/>
      <c r="H505" s="16"/>
      <c r="I505" s="16">
        <v>0.98</v>
      </c>
      <c r="J505" s="16">
        <v>0.49399999999999999</v>
      </c>
      <c r="K505" s="16">
        <v>0.68879999999999997</v>
      </c>
      <c r="L505" s="16"/>
      <c r="M505" s="16"/>
      <c r="N505" s="16"/>
      <c r="O505" s="15" t="s">
        <v>28</v>
      </c>
      <c r="P505" s="16">
        <v>-0.39900000000000002</v>
      </c>
      <c r="Q505" s="16"/>
      <c r="R505" s="16">
        <v>-0.48599999999999999</v>
      </c>
      <c r="S505" t="s">
        <v>75</v>
      </c>
      <c r="T505" t="s">
        <v>70</v>
      </c>
    </row>
    <row r="506" spans="1:20" ht="15.75" customHeight="1" x14ac:dyDescent="0.3">
      <c r="A506" s="12" t="s">
        <v>71</v>
      </c>
      <c r="B506" s="13" t="s">
        <v>30</v>
      </c>
      <c r="C506" s="16">
        <v>0.28560000000000002</v>
      </c>
      <c r="D506" s="16">
        <v>0.38040000000000002</v>
      </c>
      <c r="E506" s="16">
        <v>0.38040000000000002</v>
      </c>
      <c r="F506" s="16">
        <v>1.44</v>
      </c>
      <c r="G506" s="16">
        <v>2.1076000000000001</v>
      </c>
      <c r="H506" s="16">
        <v>1.7262</v>
      </c>
      <c r="I506" s="16">
        <v>0.86040000000000005</v>
      </c>
      <c r="J506" s="16">
        <v>1.1448</v>
      </c>
      <c r="K506" s="16">
        <v>1.0505</v>
      </c>
      <c r="L506" s="16">
        <v>-1.3458000000000001</v>
      </c>
      <c r="M506" s="16">
        <v>-1.1544000000000001</v>
      </c>
      <c r="N506" s="16">
        <v>-1.7272000000000001</v>
      </c>
      <c r="O506" s="15" t="s">
        <v>22</v>
      </c>
      <c r="P506" s="16">
        <v>9.4799999999999995E-2</v>
      </c>
      <c r="Q506" s="16">
        <v>0.66759999999999997</v>
      </c>
      <c r="R506" s="16">
        <v>0.28439999999999999</v>
      </c>
      <c r="S506" t="s">
        <v>75</v>
      </c>
      <c r="T506" t="s">
        <v>70</v>
      </c>
    </row>
    <row r="507" spans="1:20" ht="15.75" customHeight="1" x14ac:dyDescent="0.3">
      <c r="A507" s="12" t="s">
        <v>71</v>
      </c>
      <c r="B507" s="13" t="s">
        <v>29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5" t="s">
        <v>22</v>
      </c>
      <c r="P507" s="16"/>
      <c r="Q507" s="16"/>
      <c r="R507" s="16"/>
      <c r="S507" t="s">
        <v>75</v>
      </c>
      <c r="T507" t="s">
        <v>70</v>
      </c>
    </row>
    <row r="508" spans="1:20" ht="15.75" hidden="1" customHeight="1" x14ac:dyDescent="0.3">
      <c r="A508" s="12" t="s">
        <v>71</v>
      </c>
      <c r="B508" s="13" t="s">
        <v>27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5" t="s">
        <v>28</v>
      </c>
      <c r="P508" s="16"/>
      <c r="Q508" s="16"/>
      <c r="R508" s="16"/>
      <c r="S508" t="s">
        <v>75</v>
      </c>
      <c r="T508" t="s">
        <v>70</v>
      </c>
    </row>
    <row r="509" spans="1:20" ht="15.75" customHeight="1" x14ac:dyDescent="0.3">
      <c r="A509" s="12" t="s">
        <v>71</v>
      </c>
      <c r="B509" s="13" t="s">
        <v>25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5" t="s">
        <v>22</v>
      </c>
      <c r="P509" s="16"/>
      <c r="Q509" s="16"/>
      <c r="R509" s="16"/>
      <c r="S509" t="s">
        <v>75</v>
      </c>
      <c r="T509" t="s">
        <v>70</v>
      </c>
    </row>
    <row r="510" spans="1:20" ht="15.75" customHeight="1" x14ac:dyDescent="0.3">
      <c r="A510" s="12" t="s">
        <v>71</v>
      </c>
      <c r="B510" s="13" t="s">
        <v>26</v>
      </c>
      <c r="C510" s="16">
        <v>0.47049999999999997</v>
      </c>
      <c r="D510" s="16">
        <v>0.1734</v>
      </c>
      <c r="E510" s="16">
        <v>0.36199999999999999</v>
      </c>
      <c r="F510" s="16">
        <v>9.5299999999999996E-2</v>
      </c>
      <c r="G510" s="16">
        <v>0.35759999999999997</v>
      </c>
      <c r="H510" s="16">
        <v>0.185</v>
      </c>
      <c r="I510" s="16">
        <v>0.37759999999999999</v>
      </c>
      <c r="J510" s="16">
        <v>0.17460000000000001</v>
      </c>
      <c r="K510" s="16">
        <v>0.27300000000000002</v>
      </c>
      <c r="L510" s="16">
        <v>0.17699999999999999</v>
      </c>
      <c r="M510" s="16">
        <v>0.37519999999999998</v>
      </c>
      <c r="N510" s="16">
        <v>-0.1842</v>
      </c>
      <c r="O510" s="15" t="s">
        <v>22</v>
      </c>
      <c r="P510" s="16">
        <v>-0.29709999999999998</v>
      </c>
      <c r="Q510" s="16">
        <v>0.26229999999999998</v>
      </c>
      <c r="R510" s="16">
        <v>-0.20300000000000001</v>
      </c>
      <c r="S510" t="s">
        <v>75</v>
      </c>
      <c r="T510" t="s">
        <v>70</v>
      </c>
    </row>
    <row r="511" spans="1:20" ht="15.75" customHeight="1" x14ac:dyDescent="0.3">
      <c r="A511" s="12" t="s">
        <v>71</v>
      </c>
      <c r="B511" s="13" t="s">
        <v>21</v>
      </c>
      <c r="C511" s="16">
        <v>0.19320000000000001</v>
      </c>
      <c r="D511" s="16"/>
      <c r="E511" s="16">
        <v>9.2899999999999996E-2</v>
      </c>
      <c r="F511" s="16"/>
      <c r="G511" s="16">
        <v>0.57599999999999996</v>
      </c>
      <c r="H511" s="16">
        <v>0.29099999999999998</v>
      </c>
      <c r="I511" s="16">
        <v>0.19400000000000001</v>
      </c>
      <c r="J511" s="16">
        <v>0.18260000000000001</v>
      </c>
      <c r="K511" s="16">
        <v>0.188</v>
      </c>
      <c r="L511" s="16">
        <v>-0.1981</v>
      </c>
      <c r="M511" s="16"/>
      <c r="N511" s="16"/>
      <c r="O511" s="15" t="s">
        <v>22</v>
      </c>
      <c r="P511" s="16"/>
      <c r="Q511" s="16"/>
      <c r="R511" s="16">
        <v>-1.14E-2</v>
      </c>
      <c r="S511" t="s">
        <v>75</v>
      </c>
      <c r="T511" t="s">
        <v>70</v>
      </c>
    </row>
    <row r="512" spans="1:20" ht="15.75" hidden="1" customHeight="1" x14ac:dyDescent="0.3">
      <c r="A512" s="12" t="s">
        <v>71</v>
      </c>
      <c r="B512" s="13" t="s">
        <v>63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5" t="s">
        <v>35</v>
      </c>
      <c r="P512" s="16"/>
      <c r="Q512" s="16"/>
      <c r="R512" s="16"/>
      <c r="S512" t="s">
        <v>75</v>
      </c>
      <c r="T512" t="s">
        <v>70</v>
      </c>
    </row>
    <row r="513" spans="1:20" ht="15.75" hidden="1" customHeight="1" x14ac:dyDescent="0.3">
      <c r="A513" s="12" t="s">
        <v>71</v>
      </c>
      <c r="B513" s="13" t="s">
        <v>56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5" t="s">
        <v>35</v>
      </c>
      <c r="P513" s="16"/>
      <c r="Q513" s="16"/>
      <c r="R513" s="16"/>
      <c r="S513" t="s">
        <v>75</v>
      </c>
      <c r="T513" t="s">
        <v>70</v>
      </c>
    </row>
    <row r="514" spans="1:20" ht="15.75" hidden="1" customHeight="1" x14ac:dyDescent="0.3">
      <c r="A514" s="12" t="s">
        <v>71</v>
      </c>
      <c r="B514" s="13" t="s">
        <v>54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5" t="s">
        <v>35</v>
      </c>
      <c r="P514" s="16"/>
      <c r="Q514" s="16"/>
      <c r="R514" s="16"/>
      <c r="S514" t="s">
        <v>75</v>
      </c>
      <c r="T514" t="s">
        <v>70</v>
      </c>
    </row>
    <row r="515" spans="1:20" ht="15.75" hidden="1" customHeight="1" x14ac:dyDescent="0.3">
      <c r="A515" s="12" t="s">
        <v>71</v>
      </c>
      <c r="B515" s="13" t="s">
        <v>48</v>
      </c>
      <c r="C515" s="16"/>
      <c r="D515" s="16"/>
      <c r="E515" s="16"/>
      <c r="F515" s="16">
        <v>0.191</v>
      </c>
      <c r="G515" s="16">
        <v>0.19700000000000001</v>
      </c>
      <c r="H515" s="16">
        <v>0.1938</v>
      </c>
      <c r="I515" s="16"/>
      <c r="J515" s="16">
        <v>9.5799999999999996E-2</v>
      </c>
      <c r="K515" s="16"/>
      <c r="L515" s="16"/>
      <c r="M515" s="16"/>
      <c r="N515" s="16"/>
      <c r="O515" s="15" t="s">
        <v>35</v>
      </c>
      <c r="P515" s="16"/>
      <c r="Q515" s="16">
        <v>6.0000000000000001E-3</v>
      </c>
      <c r="R515" s="16"/>
      <c r="S515" t="s">
        <v>75</v>
      </c>
      <c r="T515" t="s">
        <v>70</v>
      </c>
    </row>
    <row r="516" spans="1:20" ht="15.75" hidden="1" customHeight="1" x14ac:dyDescent="0.3">
      <c r="A516" s="12" t="s">
        <v>71</v>
      </c>
      <c r="B516" s="13" t="s">
        <v>44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5" t="s">
        <v>35</v>
      </c>
      <c r="P516" s="16"/>
      <c r="Q516" s="16"/>
      <c r="R516" s="16"/>
      <c r="S516" t="s">
        <v>75</v>
      </c>
      <c r="T516" t="s">
        <v>70</v>
      </c>
    </row>
    <row r="517" spans="1:20" ht="15.75" hidden="1" customHeight="1" x14ac:dyDescent="0.3">
      <c r="A517" s="12" t="s">
        <v>71</v>
      </c>
      <c r="B517" s="13" t="s">
        <v>43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5" t="s">
        <v>35</v>
      </c>
      <c r="P517" s="16"/>
      <c r="Q517" s="16"/>
      <c r="R517" s="16"/>
      <c r="S517" t="s">
        <v>75</v>
      </c>
      <c r="T517" t="s">
        <v>70</v>
      </c>
    </row>
    <row r="518" spans="1:20" ht="15.75" hidden="1" customHeight="1" x14ac:dyDescent="0.3">
      <c r="A518" s="12" t="s">
        <v>71</v>
      </c>
      <c r="B518" s="13" t="s">
        <v>34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5" t="s">
        <v>35</v>
      </c>
      <c r="P518" s="16"/>
      <c r="Q518" s="16"/>
      <c r="R518" s="16"/>
      <c r="S518" t="s">
        <v>75</v>
      </c>
      <c r="T518" t="s">
        <v>70</v>
      </c>
    </row>
    <row r="519" spans="1:20" ht="15.75" hidden="1" customHeight="1" x14ac:dyDescent="0.3">
      <c r="A519" s="12" t="s">
        <v>71</v>
      </c>
      <c r="B519" s="13" t="s">
        <v>61</v>
      </c>
      <c r="C519" s="16">
        <v>0.38159999999999999</v>
      </c>
      <c r="D519" s="16">
        <v>0.26939999999999997</v>
      </c>
      <c r="E519" s="16">
        <v>0.37080000000000002</v>
      </c>
      <c r="F519" s="16">
        <v>0.3876</v>
      </c>
      <c r="G519" s="16">
        <v>0.37719999999999998</v>
      </c>
      <c r="H519" s="16">
        <v>0.38279999999999997</v>
      </c>
      <c r="I519" s="16">
        <v>0.3836</v>
      </c>
      <c r="J519" s="16">
        <v>0.36520000000000002</v>
      </c>
      <c r="K519" s="16">
        <v>0.37440000000000001</v>
      </c>
      <c r="L519" s="16">
        <v>-1.2E-2</v>
      </c>
      <c r="M519" s="16">
        <v>-6.0000000000000001E-3</v>
      </c>
      <c r="N519" s="16">
        <v>-0.10780000000000001</v>
      </c>
      <c r="O519" s="15" t="s">
        <v>62</v>
      </c>
      <c r="P519" s="16">
        <v>-0.11219999999999999</v>
      </c>
      <c r="Q519" s="16">
        <v>-1.04E-2</v>
      </c>
      <c r="R519" s="16">
        <v>-1.84E-2</v>
      </c>
      <c r="S519" t="s">
        <v>75</v>
      </c>
      <c r="T519" t="s">
        <v>70</v>
      </c>
    </row>
    <row r="520" spans="1:20" ht="15.75" customHeight="1" x14ac:dyDescent="0.3">
      <c r="A520" s="12" t="s">
        <v>72</v>
      </c>
      <c r="B520" s="13" t="s">
        <v>60</v>
      </c>
      <c r="C520" s="16">
        <v>0.2127</v>
      </c>
      <c r="D520" s="16">
        <v>0.38150000000000001</v>
      </c>
      <c r="E520" s="16">
        <v>0.25</v>
      </c>
      <c r="F520" s="16">
        <v>8.6400000000000005E-2</v>
      </c>
      <c r="G520" s="16">
        <v>0.69389999999999996</v>
      </c>
      <c r="H520" s="16">
        <v>0.40799999999999997</v>
      </c>
      <c r="I520" s="16">
        <v>0.1522</v>
      </c>
      <c r="J520" s="16">
        <v>0.434</v>
      </c>
      <c r="K520" s="16">
        <v>0.34449999999999997</v>
      </c>
      <c r="L520" s="16">
        <v>-0.158</v>
      </c>
      <c r="M520" s="16">
        <v>0.1263</v>
      </c>
      <c r="N520" s="16">
        <v>-0.31240000000000001</v>
      </c>
      <c r="O520" s="15" t="s">
        <v>22</v>
      </c>
      <c r="P520" s="16">
        <v>0.16880000000000001</v>
      </c>
      <c r="Q520" s="16">
        <v>0.60750000000000004</v>
      </c>
      <c r="R520" s="16">
        <v>0.28179999999999999</v>
      </c>
      <c r="S520" t="s">
        <v>75</v>
      </c>
      <c r="T520" t="s">
        <v>70</v>
      </c>
    </row>
    <row r="521" spans="1:20" ht="15.75" hidden="1" customHeight="1" x14ac:dyDescent="0.3">
      <c r="A521" s="12" t="s">
        <v>72</v>
      </c>
      <c r="B521" s="13" t="s">
        <v>59</v>
      </c>
      <c r="C521" s="16">
        <v>0.53439999999999999</v>
      </c>
      <c r="D521" s="16">
        <v>0.3402</v>
      </c>
      <c r="E521" s="16">
        <v>0.43330000000000002</v>
      </c>
      <c r="F521" s="16">
        <v>0.70799999999999996</v>
      </c>
      <c r="G521" s="16">
        <v>0.16200000000000001</v>
      </c>
      <c r="H521" s="16">
        <v>0.42399999999999999</v>
      </c>
      <c r="I521" s="16">
        <v>0.57040000000000002</v>
      </c>
      <c r="J521" s="16">
        <v>0.3095</v>
      </c>
      <c r="K521" s="16">
        <v>0.46689999999999998</v>
      </c>
      <c r="L521" s="16">
        <v>9.2999999999999992E-3</v>
      </c>
      <c r="M521" s="16">
        <v>-0.1736</v>
      </c>
      <c r="N521" s="16">
        <v>0.1782</v>
      </c>
      <c r="O521" s="15" t="s">
        <v>28</v>
      </c>
      <c r="P521" s="16">
        <v>-0.19420000000000001</v>
      </c>
      <c r="Q521" s="16">
        <v>-0.54600000000000004</v>
      </c>
      <c r="R521" s="16">
        <v>-0.26090000000000002</v>
      </c>
      <c r="S521" t="s">
        <v>75</v>
      </c>
      <c r="T521" t="s">
        <v>70</v>
      </c>
    </row>
    <row r="522" spans="1:20" ht="15.75" hidden="1" customHeight="1" x14ac:dyDescent="0.3">
      <c r="A522" s="12" t="s">
        <v>72</v>
      </c>
      <c r="B522" s="13" t="s">
        <v>58</v>
      </c>
      <c r="C522" s="16">
        <v>0.2271</v>
      </c>
      <c r="D522" s="16">
        <v>0.26319999999999999</v>
      </c>
      <c r="E522" s="16">
        <v>0.21240000000000001</v>
      </c>
      <c r="F522" s="16">
        <v>0.25950000000000001</v>
      </c>
      <c r="G522" s="16"/>
      <c r="H522" s="16">
        <v>0.16800000000000001</v>
      </c>
      <c r="I522" s="16">
        <v>0.2316</v>
      </c>
      <c r="J522" s="16">
        <v>0.20369999999999999</v>
      </c>
      <c r="K522" s="16">
        <v>0.21779999999999999</v>
      </c>
      <c r="L522" s="16">
        <v>4.4400000000000002E-2</v>
      </c>
      <c r="M522" s="16">
        <v>-3.2399999999999998E-2</v>
      </c>
      <c r="N522" s="16"/>
      <c r="O522" s="15" t="s">
        <v>28</v>
      </c>
      <c r="P522" s="16">
        <v>3.61E-2</v>
      </c>
      <c r="Q522" s="16"/>
      <c r="R522" s="16">
        <v>-2.7900000000000001E-2</v>
      </c>
      <c r="S522" t="s">
        <v>75</v>
      </c>
      <c r="T522" t="s">
        <v>70</v>
      </c>
    </row>
    <row r="523" spans="1:20" ht="15.75" customHeight="1" x14ac:dyDescent="0.3">
      <c r="A523" s="12" t="s">
        <v>72</v>
      </c>
      <c r="B523" s="13" t="s">
        <v>57</v>
      </c>
      <c r="C523" s="16">
        <v>7.5200000000000003E-2</v>
      </c>
      <c r="D523" s="16">
        <v>0.19409999999999999</v>
      </c>
      <c r="E523" s="16">
        <v>0.13980000000000001</v>
      </c>
      <c r="F523" s="16">
        <v>0.25650000000000001</v>
      </c>
      <c r="G523" s="16">
        <v>0.3745</v>
      </c>
      <c r="H523" s="16">
        <v>0.3216</v>
      </c>
      <c r="I523" s="16">
        <v>0.15279999999999999</v>
      </c>
      <c r="J523" s="16">
        <v>0.26319999999999999</v>
      </c>
      <c r="K523" s="16">
        <v>0.21329999999999999</v>
      </c>
      <c r="L523" s="16">
        <v>-0.18179999999999999</v>
      </c>
      <c r="M523" s="16">
        <v>-0.18129999999999999</v>
      </c>
      <c r="N523" s="16">
        <v>-0.1804</v>
      </c>
      <c r="O523" s="15" t="s">
        <v>22</v>
      </c>
      <c r="P523" s="16">
        <v>0.11890000000000001</v>
      </c>
      <c r="Q523" s="16">
        <v>0.11799999999999999</v>
      </c>
      <c r="R523" s="16">
        <v>0.1104</v>
      </c>
      <c r="S523" t="s">
        <v>75</v>
      </c>
      <c r="T523" t="s">
        <v>70</v>
      </c>
    </row>
    <row r="524" spans="1:20" ht="15.75" customHeight="1" x14ac:dyDescent="0.3">
      <c r="A524" s="12" t="s">
        <v>72</v>
      </c>
      <c r="B524" s="13" t="s">
        <v>55</v>
      </c>
      <c r="C524" s="16">
        <v>0.1968</v>
      </c>
      <c r="D524" s="16">
        <v>4.8500000000000001E-2</v>
      </c>
      <c r="E524" s="16">
        <v>0.1138</v>
      </c>
      <c r="F524" s="16"/>
      <c r="G524" s="16">
        <v>0.47739999999999999</v>
      </c>
      <c r="H524" s="16">
        <v>0.22559999999999999</v>
      </c>
      <c r="I524" s="16">
        <v>0.1376</v>
      </c>
      <c r="J524" s="16">
        <v>0.1046</v>
      </c>
      <c r="K524" s="16">
        <v>0.1208</v>
      </c>
      <c r="L524" s="16">
        <v>-0.1118</v>
      </c>
      <c r="M524" s="16"/>
      <c r="N524" s="16">
        <v>-0.4289</v>
      </c>
      <c r="O524" s="15" t="s">
        <v>22</v>
      </c>
      <c r="P524" s="16">
        <v>-0.14829999999999999</v>
      </c>
      <c r="Q524" s="16"/>
      <c r="R524" s="16">
        <v>-3.3000000000000002E-2</v>
      </c>
      <c r="S524" t="s">
        <v>75</v>
      </c>
      <c r="T524" t="s">
        <v>70</v>
      </c>
    </row>
    <row r="525" spans="1:20" ht="15.75" hidden="1" customHeight="1" x14ac:dyDescent="0.3">
      <c r="A525" s="12" t="s">
        <v>72</v>
      </c>
      <c r="B525" s="13" t="s">
        <v>53</v>
      </c>
      <c r="C525" s="16">
        <v>1.1255999999999999</v>
      </c>
      <c r="D525" s="16"/>
      <c r="E525" s="16">
        <v>0.60399999999999998</v>
      </c>
      <c r="F525" s="16">
        <v>1.0197000000000001</v>
      </c>
      <c r="G525" s="16">
        <v>0.35239999999999999</v>
      </c>
      <c r="H525" s="16">
        <v>0.72560000000000002</v>
      </c>
      <c r="I525" s="16">
        <v>1.0153000000000001</v>
      </c>
      <c r="J525" s="16">
        <v>0.34960000000000002</v>
      </c>
      <c r="K525" s="16">
        <v>0.72160000000000002</v>
      </c>
      <c r="L525" s="16">
        <v>-0.1216</v>
      </c>
      <c r="M525" s="16">
        <v>0.10589999999999999</v>
      </c>
      <c r="N525" s="16"/>
      <c r="O525" s="15" t="s">
        <v>35</v>
      </c>
      <c r="P525" s="16"/>
      <c r="Q525" s="16">
        <v>-0.6673</v>
      </c>
      <c r="R525" s="16">
        <v>-0.66569999999999996</v>
      </c>
      <c r="S525" t="s">
        <v>75</v>
      </c>
      <c r="T525" t="s">
        <v>70</v>
      </c>
    </row>
    <row r="526" spans="1:20" ht="15.75" customHeight="1" x14ac:dyDescent="0.3">
      <c r="A526" s="12" t="s">
        <v>72</v>
      </c>
      <c r="B526" s="13" t="s">
        <v>52</v>
      </c>
      <c r="C526" s="16"/>
      <c r="D526" s="16">
        <v>3.7440000000000002</v>
      </c>
      <c r="E526" s="16">
        <v>1.8674999999999999</v>
      </c>
      <c r="F526" s="16"/>
      <c r="G526" s="16"/>
      <c r="H526" s="16"/>
      <c r="I526" s="16"/>
      <c r="J526" s="16">
        <v>1.9343999999999999</v>
      </c>
      <c r="K526" s="16">
        <v>1.0052000000000001</v>
      </c>
      <c r="L526" s="16"/>
      <c r="M526" s="16"/>
      <c r="N526" s="16"/>
      <c r="O526" s="15" t="s">
        <v>22</v>
      </c>
      <c r="P526" s="16"/>
      <c r="Q526" s="16"/>
      <c r="R526" s="16"/>
      <c r="S526" t="s">
        <v>75</v>
      </c>
      <c r="T526" t="s">
        <v>70</v>
      </c>
    </row>
    <row r="527" spans="1:20" ht="15.75" customHeight="1" x14ac:dyDescent="0.3">
      <c r="A527" s="12" t="s">
        <v>72</v>
      </c>
      <c r="B527" s="13" t="s">
        <v>51</v>
      </c>
      <c r="C527" s="16">
        <v>0.14860000000000001</v>
      </c>
      <c r="D527" s="16">
        <v>0.11219999999999999</v>
      </c>
      <c r="E527" s="16">
        <v>0.13039999999999999</v>
      </c>
      <c r="F527" s="16">
        <v>0.42399999999999999</v>
      </c>
      <c r="G527" s="16">
        <v>6.7400000000000002E-2</v>
      </c>
      <c r="H527" s="16">
        <v>0.23039999999999999</v>
      </c>
      <c r="I527" s="16">
        <v>0.3196</v>
      </c>
      <c r="J527" s="16">
        <v>0.1232</v>
      </c>
      <c r="K527" s="16">
        <v>0.21329999999999999</v>
      </c>
      <c r="L527" s="16">
        <v>-0.1</v>
      </c>
      <c r="M527" s="16">
        <v>-0.27539999999999998</v>
      </c>
      <c r="N527" s="16">
        <v>4.48E-2</v>
      </c>
      <c r="O527" s="15" t="s">
        <v>22</v>
      </c>
      <c r="P527" s="16">
        <v>-3.6400000000000002E-2</v>
      </c>
      <c r="Q527" s="16">
        <v>-0.35659999999999997</v>
      </c>
      <c r="R527" s="16">
        <v>-0.19639999999999999</v>
      </c>
      <c r="S527" t="s">
        <v>75</v>
      </c>
      <c r="T527" t="s">
        <v>70</v>
      </c>
    </row>
    <row r="528" spans="1:20" ht="15.75" customHeight="1" x14ac:dyDescent="0.3">
      <c r="A528" s="12" t="s">
        <v>72</v>
      </c>
      <c r="B528" s="13" t="s">
        <v>50</v>
      </c>
      <c r="C528" s="16">
        <v>0.158</v>
      </c>
      <c r="D528" s="16">
        <v>0.2412</v>
      </c>
      <c r="E528" s="16">
        <v>0.2094</v>
      </c>
      <c r="F528" s="16"/>
      <c r="G528" s="16">
        <v>0.43859999999999999</v>
      </c>
      <c r="H528" s="16">
        <v>0.23730000000000001</v>
      </c>
      <c r="I528" s="16">
        <v>8.14E-2</v>
      </c>
      <c r="J528" s="16">
        <v>0.32750000000000001</v>
      </c>
      <c r="K528" s="16">
        <v>0.22109999999999999</v>
      </c>
      <c r="L528" s="16">
        <v>-2.7900000000000001E-2</v>
      </c>
      <c r="M528" s="16"/>
      <c r="N528" s="16">
        <v>-0.19739999999999999</v>
      </c>
      <c r="O528" s="15" t="s">
        <v>22</v>
      </c>
      <c r="P528" s="16">
        <v>8.3199999999999996E-2</v>
      </c>
      <c r="Q528" s="16"/>
      <c r="R528" s="16">
        <v>0.24610000000000001</v>
      </c>
      <c r="S528" t="s">
        <v>75</v>
      </c>
      <c r="T528" t="s">
        <v>70</v>
      </c>
    </row>
    <row r="529" spans="1:20" ht="15.75" customHeight="1" x14ac:dyDescent="0.3">
      <c r="A529" s="12" t="s">
        <v>72</v>
      </c>
      <c r="B529" s="13" t="s">
        <v>49</v>
      </c>
      <c r="C529" s="16">
        <v>0.6512</v>
      </c>
      <c r="D529" s="16"/>
      <c r="E529" s="16">
        <v>0.2964</v>
      </c>
      <c r="F529" s="16"/>
      <c r="G529" s="16"/>
      <c r="H529" s="16"/>
      <c r="I529" s="16">
        <v>0.50339999999999996</v>
      </c>
      <c r="J529" s="16"/>
      <c r="K529" s="16">
        <v>0.2316</v>
      </c>
      <c r="L529" s="16"/>
      <c r="M529" s="16"/>
      <c r="N529" s="16"/>
      <c r="O529" s="15" t="s">
        <v>22</v>
      </c>
      <c r="P529" s="16"/>
      <c r="Q529" s="16"/>
      <c r="R529" s="16"/>
      <c r="S529" t="s">
        <v>75</v>
      </c>
      <c r="T529" t="s">
        <v>70</v>
      </c>
    </row>
    <row r="530" spans="1:20" ht="15.75" customHeight="1" x14ac:dyDescent="0.3">
      <c r="A530" s="12" t="s">
        <v>72</v>
      </c>
      <c r="B530" s="13" t="s">
        <v>47</v>
      </c>
      <c r="C530" s="16">
        <v>0.14219999999999999</v>
      </c>
      <c r="D530" s="16">
        <v>0.22359999999999999</v>
      </c>
      <c r="E530" s="16">
        <v>0.18990000000000001</v>
      </c>
      <c r="F530" s="16">
        <v>0.87560000000000004</v>
      </c>
      <c r="G530" s="16"/>
      <c r="H530" s="16">
        <v>0.4476</v>
      </c>
      <c r="I530" s="16">
        <v>0.29199999999999998</v>
      </c>
      <c r="J530" s="16">
        <v>0.17610000000000001</v>
      </c>
      <c r="K530" s="16">
        <v>0.1971</v>
      </c>
      <c r="L530" s="16">
        <v>-0.25769999999999998</v>
      </c>
      <c r="M530" s="16">
        <v>-0.73340000000000005</v>
      </c>
      <c r="N530" s="16"/>
      <c r="O530" s="15" t="s">
        <v>22</v>
      </c>
      <c r="P530" s="16">
        <v>8.14E-2</v>
      </c>
      <c r="Q530" s="16"/>
      <c r="R530" s="16">
        <v>-0.1159</v>
      </c>
      <c r="S530" t="s">
        <v>75</v>
      </c>
      <c r="T530" t="s">
        <v>70</v>
      </c>
    </row>
    <row r="531" spans="1:20" ht="15.75" customHeight="1" x14ac:dyDescent="0.3">
      <c r="A531" s="12" t="s">
        <v>72</v>
      </c>
      <c r="B531" s="13" t="s">
        <v>46</v>
      </c>
      <c r="C531" s="16">
        <v>7.3400000000000007E-2</v>
      </c>
      <c r="D531" s="16">
        <v>0.34260000000000002</v>
      </c>
      <c r="E531" s="16">
        <v>0.19589999999999999</v>
      </c>
      <c r="F531" s="16">
        <v>0.27089999999999997</v>
      </c>
      <c r="G531" s="16">
        <v>0.08</v>
      </c>
      <c r="H531" s="16">
        <v>0.17</v>
      </c>
      <c r="I531" s="16">
        <v>8.0299999999999996E-2</v>
      </c>
      <c r="J531" s="16">
        <v>0.20100000000000001</v>
      </c>
      <c r="K531" s="16">
        <v>0.1472</v>
      </c>
      <c r="L531" s="16">
        <v>2.5899999999999999E-2</v>
      </c>
      <c r="M531" s="16">
        <v>-0.19750000000000001</v>
      </c>
      <c r="N531" s="16">
        <v>0.2626</v>
      </c>
      <c r="O531" s="15" t="s">
        <v>22</v>
      </c>
      <c r="P531" s="16">
        <v>0.26919999999999999</v>
      </c>
      <c r="Q531" s="16">
        <v>-0.19089999999999999</v>
      </c>
      <c r="R531" s="16">
        <v>0.1207</v>
      </c>
      <c r="S531" t="s">
        <v>75</v>
      </c>
      <c r="T531" t="s">
        <v>70</v>
      </c>
    </row>
    <row r="532" spans="1:20" ht="15.75" customHeight="1" x14ac:dyDescent="0.3">
      <c r="A532" s="12" t="s">
        <v>72</v>
      </c>
      <c r="B532" s="13" t="s">
        <v>45</v>
      </c>
      <c r="C532" s="16"/>
      <c r="D532" s="16"/>
      <c r="E532" s="16"/>
      <c r="F532" s="16">
        <v>8.3299999999999999E-2</v>
      </c>
      <c r="G532" s="16">
        <v>7.7299999999999994E-2</v>
      </c>
      <c r="H532" s="16">
        <v>8.0199999999999994E-2</v>
      </c>
      <c r="I532" s="16"/>
      <c r="J532" s="16"/>
      <c r="K532" s="16"/>
      <c r="L532" s="16"/>
      <c r="M532" s="16"/>
      <c r="N532" s="16"/>
      <c r="O532" s="15" t="s">
        <v>22</v>
      </c>
      <c r="P532" s="16"/>
      <c r="Q532" s="16">
        <v>-6.0000000000000001E-3</v>
      </c>
      <c r="R532" s="16"/>
      <c r="S532" t="s">
        <v>75</v>
      </c>
      <c r="T532" t="s">
        <v>70</v>
      </c>
    </row>
    <row r="533" spans="1:20" ht="15.75" customHeight="1" x14ac:dyDescent="0.3">
      <c r="A533" s="12" t="s">
        <v>72</v>
      </c>
      <c r="B533" s="13" t="s">
        <v>42</v>
      </c>
      <c r="C533" s="16">
        <v>0.28039999999999998</v>
      </c>
      <c r="D533" s="16">
        <v>0.51300000000000001</v>
      </c>
      <c r="E533" s="16">
        <v>0.36659999999999998</v>
      </c>
      <c r="F533" s="16">
        <v>0.17100000000000001</v>
      </c>
      <c r="G533" s="16">
        <v>7.1599999999999997E-2</v>
      </c>
      <c r="H533" s="16">
        <v>7.8799999999999995E-2</v>
      </c>
      <c r="I533" s="16">
        <v>0.22409999999999999</v>
      </c>
      <c r="J533" s="16">
        <v>0.4032</v>
      </c>
      <c r="K533" s="16">
        <v>0.33250000000000002</v>
      </c>
      <c r="L533" s="16">
        <v>0.2878</v>
      </c>
      <c r="M533" s="16">
        <v>0.1094</v>
      </c>
      <c r="N533" s="16">
        <v>0.44140000000000001</v>
      </c>
      <c r="O533" s="15" t="s">
        <v>22</v>
      </c>
      <c r="P533" s="16">
        <v>0.2326</v>
      </c>
      <c r="Q533" s="16">
        <v>-9.9400000000000002E-2</v>
      </c>
      <c r="R533" s="16">
        <v>0.17910000000000001</v>
      </c>
      <c r="S533" t="s">
        <v>75</v>
      </c>
      <c r="T533" t="s">
        <v>70</v>
      </c>
    </row>
    <row r="534" spans="1:20" ht="15.75" customHeight="1" x14ac:dyDescent="0.3">
      <c r="A534" s="12" t="s">
        <v>72</v>
      </c>
      <c r="B534" s="13" t="s">
        <v>41</v>
      </c>
      <c r="C534" s="16">
        <v>0.81069999999999998</v>
      </c>
      <c r="D534" s="16">
        <v>5.57E-2</v>
      </c>
      <c r="E534" s="16">
        <v>0.45639999999999997</v>
      </c>
      <c r="F534" s="16"/>
      <c r="G534" s="16">
        <v>0.1552</v>
      </c>
      <c r="H534" s="16">
        <v>8.3500000000000005E-2</v>
      </c>
      <c r="I534" s="16">
        <v>0.40450000000000003</v>
      </c>
      <c r="J534" s="16">
        <v>0.1328</v>
      </c>
      <c r="K534" s="16">
        <v>0.29559999999999997</v>
      </c>
      <c r="L534" s="16">
        <v>0.37290000000000001</v>
      </c>
      <c r="M534" s="16"/>
      <c r="N534" s="16">
        <v>-9.9500000000000005E-2</v>
      </c>
      <c r="O534" s="15" t="s">
        <v>22</v>
      </c>
      <c r="P534" s="16">
        <v>-0.755</v>
      </c>
      <c r="Q534" s="16"/>
      <c r="R534" s="16">
        <v>-0.2717</v>
      </c>
      <c r="S534" t="s">
        <v>75</v>
      </c>
      <c r="T534" t="s">
        <v>70</v>
      </c>
    </row>
    <row r="535" spans="1:20" ht="15.75" hidden="1" customHeight="1" x14ac:dyDescent="0.3">
      <c r="A535" s="12" t="s">
        <v>72</v>
      </c>
      <c r="B535" s="13" t="s">
        <v>40</v>
      </c>
      <c r="C535" s="16"/>
      <c r="D535" s="16">
        <v>0.16320000000000001</v>
      </c>
      <c r="E535" s="16">
        <v>8.4400000000000003E-2</v>
      </c>
      <c r="F535" s="16">
        <v>0.50580000000000003</v>
      </c>
      <c r="G535" s="16">
        <v>7.9100000000000004E-2</v>
      </c>
      <c r="H535" s="16">
        <v>0.32600000000000001</v>
      </c>
      <c r="I535" s="16">
        <v>0.1724</v>
      </c>
      <c r="J535" s="16">
        <v>0.16159999999999999</v>
      </c>
      <c r="K535" s="16">
        <v>0.16700000000000001</v>
      </c>
      <c r="L535" s="16">
        <v>-0.24160000000000001</v>
      </c>
      <c r="M535" s="16"/>
      <c r="N535" s="16">
        <v>8.4099999999999994E-2</v>
      </c>
      <c r="O535" s="15" t="s">
        <v>28</v>
      </c>
      <c r="P535" s="16"/>
      <c r="Q535" s="16">
        <v>-0.42670000000000002</v>
      </c>
      <c r="R535" s="16">
        <v>-1.0800000000000001E-2</v>
      </c>
      <c r="S535" t="s">
        <v>75</v>
      </c>
      <c r="T535" t="s">
        <v>70</v>
      </c>
    </row>
    <row r="536" spans="1:20" ht="15.75" hidden="1" customHeight="1" x14ac:dyDescent="0.3">
      <c r="A536" s="12" t="s">
        <v>72</v>
      </c>
      <c r="B536" s="13" t="s">
        <v>39</v>
      </c>
      <c r="C536" s="16"/>
      <c r="D536" s="16">
        <v>7.5700000000000003E-2</v>
      </c>
      <c r="E536" s="16">
        <v>7.9399999999999998E-2</v>
      </c>
      <c r="F536" s="16">
        <v>2.1413000000000002</v>
      </c>
      <c r="G536" s="16"/>
      <c r="H536" s="16">
        <v>1.0175000000000001</v>
      </c>
      <c r="I536" s="16">
        <v>0.33800000000000002</v>
      </c>
      <c r="J536" s="16">
        <v>7.8799999999999995E-2</v>
      </c>
      <c r="K536" s="16">
        <v>0.24510000000000001</v>
      </c>
      <c r="L536" s="16">
        <v>-0.93810000000000004</v>
      </c>
      <c r="M536" s="16"/>
      <c r="N536" s="16"/>
      <c r="O536" s="15" t="s">
        <v>28</v>
      </c>
      <c r="P536" s="16"/>
      <c r="Q536" s="16"/>
      <c r="R536" s="16">
        <v>-0.25919999999999999</v>
      </c>
      <c r="S536" t="s">
        <v>75</v>
      </c>
      <c r="T536" t="s">
        <v>70</v>
      </c>
    </row>
    <row r="537" spans="1:20" ht="15.75" hidden="1" customHeight="1" x14ac:dyDescent="0.3">
      <c r="A537" s="12" t="s">
        <v>72</v>
      </c>
      <c r="B537" s="13" t="s">
        <v>38</v>
      </c>
      <c r="C537" s="16"/>
      <c r="D537" s="16"/>
      <c r="E537" s="16"/>
      <c r="F537" s="16">
        <v>9.6600000000000005E-2</v>
      </c>
      <c r="G537" s="16">
        <v>0.37359999999999999</v>
      </c>
      <c r="H537" s="16">
        <v>0.28499999999999998</v>
      </c>
      <c r="I537" s="16">
        <v>9.3899999999999997E-2</v>
      </c>
      <c r="J537" s="16">
        <v>0.183</v>
      </c>
      <c r="K537" s="16">
        <v>9.2700000000000005E-2</v>
      </c>
      <c r="L537" s="16"/>
      <c r="M537" s="16"/>
      <c r="N537" s="16"/>
      <c r="O537" s="15" t="s">
        <v>28</v>
      </c>
      <c r="P537" s="16"/>
      <c r="Q537" s="16">
        <v>0.27700000000000002</v>
      </c>
      <c r="R537" s="16">
        <v>8.9099999999999999E-2</v>
      </c>
      <c r="S537" t="s">
        <v>75</v>
      </c>
      <c r="T537" t="s">
        <v>70</v>
      </c>
    </row>
    <row r="538" spans="1:20" ht="15.75" hidden="1" customHeight="1" x14ac:dyDescent="0.3">
      <c r="A538" s="12" t="s">
        <v>72</v>
      </c>
      <c r="B538" s="13" t="s">
        <v>37</v>
      </c>
      <c r="C538" s="16"/>
      <c r="D538" s="16"/>
      <c r="E538" s="16"/>
      <c r="F538" s="16">
        <v>0.17460000000000001</v>
      </c>
      <c r="G538" s="16">
        <v>0.88549999999999995</v>
      </c>
      <c r="H538" s="16">
        <v>0.504</v>
      </c>
      <c r="I538" s="16">
        <v>7.7600000000000002E-2</v>
      </c>
      <c r="J538" s="16">
        <v>0.36099999999999999</v>
      </c>
      <c r="K538" s="16">
        <v>0.22500000000000001</v>
      </c>
      <c r="L538" s="16"/>
      <c r="M538" s="16"/>
      <c r="N538" s="16"/>
      <c r="O538" s="15" t="s">
        <v>28</v>
      </c>
      <c r="P538" s="16"/>
      <c r="Q538" s="16">
        <v>0.71089999999999998</v>
      </c>
      <c r="R538" s="16">
        <v>0.28339999999999999</v>
      </c>
      <c r="S538" t="s">
        <v>75</v>
      </c>
      <c r="T538" t="s">
        <v>70</v>
      </c>
    </row>
    <row r="539" spans="1:20" ht="15.75" customHeight="1" x14ac:dyDescent="0.3">
      <c r="A539" s="12" t="s">
        <v>72</v>
      </c>
      <c r="B539" s="13" t="s">
        <v>36</v>
      </c>
      <c r="C539" s="16">
        <v>6.6600000000000006E-2</v>
      </c>
      <c r="D539" s="16">
        <v>0.15540000000000001</v>
      </c>
      <c r="E539" s="16">
        <v>0.11799999999999999</v>
      </c>
      <c r="F539" s="16"/>
      <c r="G539" s="16"/>
      <c r="H539" s="16"/>
      <c r="I539" s="16">
        <v>6.9699999999999998E-2</v>
      </c>
      <c r="J539" s="16">
        <v>0.1094</v>
      </c>
      <c r="K539" s="16">
        <v>0.1242</v>
      </c>
      <c r="L539" s="16"/>
      <c r="M539" s="16"/>
      <c r="N539" s="16"/>
      <c r="O539" s="15" t="s">
        <v>22</v>
      </c>
      <c r="P539" s="16">
        <v>8.8800000000000004E-2</v>
      </c>
      <c r="Q539" s="16"/>
      <c r="R539" s="16">
        <v>3.9699999999999999E-2</v>
      </c>
      <c r="S539" t="s">
        <v>75</v>
      </c>
      <c r="T539" t="s">
        <v>70</v>
      </c>
    </row>
    <row r="540" spans="1:20" ht="15.75" customHeight="1" x14ac:dyDescent="0.3">
      <c r="A540" s="12" t="s">
        <v>72</v>
      </c>
      <c r="B540" s="13" t="s">
        <v>33</v>
      </c>
      <c r="C540" s="16">
        <v>0.43080000000000002</v>
      </c>
      <c r="D540" s="16">
        <v>1.0846</v>
      </c>
      <c r="E540" s="16">
        <v>0.68100000000000005</v>
      </c>
      <c r="F540" s="16">
        <v>8.7300000000000003E-2</v>
      </c>
      <c r="G540" s="16">
        <v>0.2379</v>
      </c>
      <c r="H540" s="16">
        <v>0.16739999999999999</v>
      </c>
      <c r="I540" s="16">
        <v>0.2346</v>
      </c>
      <c r="J540" s="16">
        <v>0.69899999999999995</v>
      </c>
      <c r="K540" s="16">
        <v>0.44640000000000002</v>
      </c>
      <c r="L540" s="16">
        <v>0.51359999999999995</v>
      </c>
      <c r="M540" s="16">
        <v>0.34350000000000003</v>
      </c>
      <c r="N540" s="16">
        <v>0.84670000000000001</v>
      </c>
      <c r="O540" s="15" t="s">
        <v>22</v>
      </c>
      <c r="P540" s="16">
        <v>0.65380000000000005</v>
      </c>
      <c r="Q540" s="16">
        <v>0.15060000000000001</v>
      </c>
      <c r="R540" s="16">
        <v>0.46439999999999998</v>
      </c>
      <c r="S540" t="s">
        <v>75</v>
      </c>
      <c r="T540" t="s">
        <v>70</v>
      </c>
    </row>
    <row r="541" spans="1:20" ht="15.75" customHeight="1" x14ac:dyDescent="0.3">
      <c r="A541" s="12" t="s">
        <v>72</v>
      </c>
      <c r="B541" s="13" t="s">
        <v>32</v>
      </c>
      <c r="C541" s="16">
        <v>0.44579999999999997</v>
      </c>
      <c r="D541" s="16">
        <v>0.2268</v>
      </c>
      <c r="E541" s="16">
        <v>0.32800000000000001</v>
      </c>
      <c r="F541" s="16">
        <v>0.36120000000000002</v>
      </c>
      <c r="G541" s="16"/>
      <c r="H541" s="16">
        <v>0.16880000000000001</v>
      </c>
      <c r="I541" s="16">
        <v>0.39550000000000002</v>
      </c>
      <c r="J541" s="16">
        <v>0.186</v>
      </c>
      <c r="K541" s="16">
        <v>0.28360000000000002</v>
      </c>
      <c r="L541" s="16">
        <v>0.15920000000000001</v>
      </c>
      <c r="M541" s="16">
        <v>8.4599999999999995E-2</v>
      </c>
      <c r="N541" s="16"/>
      <c r="O541" s="15" t="s">
        <v>22</v>
      </c>
      <c r="P541" s="16">
        <v>-0.219</v>
      </c>
      <c r="Q541" s="16"/>
      <c r="R541" s="16">
        <v>-0.20949999999999999</v>
      </c>
      <c r="S541" t="s">
        <v>75</v>
      </c>
      <c r="T541" t="s">
        <v>70</v>
      </c>
    </row>
    <row r="542" spans="1:20" ht="15.75" hidden="1" customHeight="1" x14ac:dyDescent="0.3">
      <c r="A542" s="12" t="s">
        <v>72</v>
      </c>
      <c r="B542" s="13" t="s">
        <v>31</v>
      </c>
      <c r="C542" s="16">
        <v>0.432</v>
      </c>
      <c r="D542" s="16">
        <v>0.24210000000000001</v>
      </c>
      <c r="E542" s="16">
        <v>0.3352</v>
      </c>
      <c r="F542" s="16"/>
      <c r="G542" s="16"/>
      <c r="H542" s="16"/>
      <c r="I542" s="16">
        <v>0.2661</v>
      </c>
      <c r="J542" s="16">
        <v>0.17019999999999999</v>
      </c>
      <c r="K542" s="16">
        <v>0.26100000000000001</v>
      </c>
      <c r="L542" s="16"/>
      <c r="M542" s="16"/>
      <c r="N542" s="16"/>
      <c r="O542" s="15" t="s">
        <v>28</v>
      </c>
      <c r="P542" s="16">
        <v>-0.18990000000000001</v>
      </c>
      <c r="Q542" s="16"/>
      <c r="R542" s="16">
        <v>-9.5899999999999999E-2</v>
      </c>
      <c r="S542" t="s">
        <v>75</v>
      </c>
      <c r="T542" t="s">
        <v>70</v>
      </c>
    </row>
    <row r="543" spans="1:20" ht="15.75" customHeight="1" x14ac:dyDescent="0.3">
      <c r="A543" s="12" t="s">
        <v>72</v>
      </c>
      <c r="B543" s="13" t="s">
        <v>30</v>
      </c>
      <c r="C543" s="16">
        <v>6.5799999999999997E-2</v>
      </c>
      <c r="D543" s="16">
        <v>0.36749999999999999</v>
      </c>
      <c r="E543" s="16">
        <v>0.23599999999999999</v>
      </c>
      <c r="F543" s="16">
        <v>0.55510000000000004</v>
      </c>
      <c r="G543" s="16">
        <v>0.85929999999999995</v>
      </c>
      <c r="H543" s="16">
        <v>0.72799999999999998</v>
      </c>
      <c r="I543" s="16">
        <v>0.2888</v>
      </c>
      <c r="J543" s="16">
        <v>0.58599999999999997</v>
      </c>
      <c r="K543" s="16">
        <v>0.45779999999999998</v>
      </c>
      <c r="L543" s="16">
        <v>-0.49199999999999999</v>
      </c>
      <c r="M543" s="16">
        <v>-0.48930000000000001</v>
      </c>
      <c r="N543" s="16">
        <v>-0.49180000000000001</v>
      </c>
      <c r="O543" s="15" t="s">
        <v>22</v>
      </c>
      <c r="P543" s="16">
        <v>0.30170000000000002</v>
      </c>
      <c r="Q543" s="16">
        <v>0.30420000000000003</v>
      </c>
      <c r="R543" s="16">
        <v>0.29720000000000002</v>
      </c>
      <c r="S543" t="s">
        <v>75</v>
      </c>
      <c r="T543" t="s">
        <v>70</v>
      </c>
    </row>
    <row r="544" spans="1:20" ht="15.75" customHeight="1" x14ac:dyDescent="0.3">
      <c r="A544" s="12" t="s">
        <v>72</v>
      </c>
      <c r="B544" s="13" t="s">
        <v>29</v>
      </c>
      <c r="C544" s="16"/>
      <c r="D544" s="16">
        <v>0.15210000000000001</v>
      </c>
      <c r="E544" s="16">
        <v>6.0499999999999998E-2</v>
      </c>
      <c r="F544" s="16"/>
      <c r="G544" s="16"/>
      <c r="H544" s="16"/>
      <c r="I544" s="16"/>
      <c r="J544" s="16">
        <v>6.4899999999999999E-2</v>
      </c>
      <c r="K544" s="16">
        <v>7.22E-2</v>
      </c>
      <c r="L544" s="16"/>
      <c r="M544" s="16"/>
      <c r="N544" s="16"/>
      <c r="O544" s="15" t="s">
        <v>22</v>
      </c>
      <c r="P544" s="16"/>
      <c r="Q544" s="16"/>
      <c r="R544" s="16"/>
      <c r="S544" t="s">
        <v>75</v>
      </c>
      <c r="T544" t="s">
        <v>70</v>
      </c>
    </row>
    <row r="545" spans="1:20" ht="15.75" hidden="1" customHeight="1" x14ac:dyDescent="0.3">
      <c r="A545" s="12" t="s">
        <v>72</v>
      </c>
      <c r="B545" s="13" t="s">
        <v>27</v>
      </c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5" t="s">
        <v>28</v>
      </c>
      <c r="P545" s="16"/>
      <c r="Q545" s="16"/>
      <c r="R545" s="16"/>
      <c r="S545" t="s">
        <v>75</v>
      </c>
      <c r="T545" t="s">
        <v>70</v>
      </c>
    </row>
    <row r="546" spans="1:20" ht="15.75" customHeight="1" x14ac:dyDescent="0.3">
      <c r="A546" s="12" t="s">
        <v>72</v>
      </c>
      <c r="B546" s="13" t="s">
        <v>25</v>
      </c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5" t="s">
        <v>22</v>
      </c>
      <c r="P546" s="16"/>
      <c r="Q546" s="16"/>
      <c r="R546" s="16"/>
      <c r="S546" t="s">
        <v>75</v>
      </c>
      <c r="T546" t="s">
        <v>70</v>
      </c>
    </row>
    <row r="547" spans="1:20" ht="15.75" customHeight="1" x14ac:dyDescent="0.3">
      <c r="A547" s="12" t="s">
        <v>72</v>
      </c>
      <c r="B547" s="13" t="s">
        <v>26</v>
      </c>
      <c r="C547" s="16">
        <v>0.2868</v>
      </c>
      <c r="D547" s="16">
        <v>0.1168</v>
      </c>
      <c r="E547" s="16">
        <v>0.1956</v>
      </c>
      <c r="F547" s="16">
        <v>8.09E-2</v>
      </c>
      <c r="G547" s="16">
        <v>0.13880000000000001</v>
      </c>
      <c r="H547" s="16">
        <v>7.5200000000000003E-2</v>
      </c>
      <c r="I547" s="16">
        <v>0.2223</v>
      </c>
      <c r="J547" s="16">
        <v>0.12239999999999999</v>
      </c>
      <c r="K547" s="16">
        <v>0.2031</v>
      </c>
      <c r="L547" s="16">
        <v>0.12039999999999999</v>
      </c>
      <c r="M547" s="16">
        <v>0.2059</v>
      </c>
      <c r="N547" s="16">
        <v>-2.1999999999999999E-2</v>
      </c>
      <c r="O547" s="15" t="s">
        <v>22</v>
      </c>
      <c r="P547" s="16">
        <v>-0.17</v>
      </c>
      <c r="Q547" s="16">
        <v>5.79E-2</v>
      </c>
      <c r="R547" s="16">
        <v>-9.9900000000000003E-2</v>
      </c>
      <c r="S547" t="s">
        <v>75</v>
      </c>
      <c r="T547" t="s">
        <v>70</v>
      </c>
    </row>
    <row r="548" spans="1:20" ht="15.75" customHeight="1" x14ac:dyDescent="0.3">
      <c r="A548" s="12" t="s">
        <v>72</v>
      </c>
      <c r="B548" s="13" t="s">
        <v>21</v>
      </c>
      <c r="C548" s="16">
        <v>0.2712</v>
      </c>
      <c r="D548" s="16">
        <v>0.1106</v>
      </c>
      <c r="E548" s="16">
        <v>0.1842</v>
      </c>
      <c r="F548" s="16">
        <v>8.0799999999999997E-2</v>
      </c>
      <c r="G548" s="16">
        <v>0.34150000000000003</v>
      </c>
      <c r="H548" s="16">
        <v>0.2238</v>
      </c>
      <c r="I548" s="16">
        <v>0.2157</v>
      </c>
      <c r="J548" s="16">
        <v>0.1779</v>
      </c>
      <c r="K548" s="16">
        <v>0.19650000000000001</v>
      </c>
      <c r="L548" s="16">
        <v>-3.9600000000000003E-2</v>
      </c>
      <c r="M548" s="16">
        <v>0.19040000000000001</v>
      </c>
      <c r="N548" s="16">
        <v>-0.23089999999999999</v>
      </c>
      <c r="O548" s="15" t="s">
        <v>22</v>
      </c>
      <c r="P548" s="16">
        <v>-0.16059999999999999</v>
      </c>
      <c r="Q548" s="16">
        <v>0.26069999999999999</v>
      </c>
      <c r="R548" s="16">
        <v>-3.78E-2</v>
      </c>
      <c r="S548" t="s">
        <v>75</v>
      </c>
      <c r="T548" t="s">
        <v>70</v>
      </c>
    </row>
    <row r="549" spans="1:20" ht="15.75" hidden="1" customHeight="1" x14ac:dyDescent="0.3">
      <c r="A549" s="12" t="s">
        <v>72</v>
      </c>
      <c r="B549" s="13" t="s">
        <v>63</v>
      </c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5" t="s">
        <v>35</v>
      </c>
      <c r="P549" s="16"/>
      <c r="Q549" s="16"/>
      <c r="R549" s="16"/>
      <c r="S549" t="s">
        <v>75</v>
      </c>
      <c r="T549" t="s">
        <v>70</v>
      </c>
    </row>
    <row r="550" spans="1:20" ht="15.75" hidden="1" customHeight="1" x14ac:dyDescent="0.3">
      <c r="A550" s="12" t="s">
        <v>72</v>
      </c>
      <c r="B550" s="13" t="s">
        <v>56</v>
      </c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5" t="s">
        <v>35</v>
      </c>
      <c r="P550" s="16"/>
      <c r="Q550" s="16"/>
      <c r="R550" s="16"/>
      <c r="S550" t="s">
        <v>75</v>
      </c>
      <c r="T550" t="s">
        <v>70</v>
      </c>
    </row>
    <row r="551" spans="1:20" ht="15.75" hidden="1" customHeight="1" x14ac:dyDescent="0.3">
      <c r="A551" s="12" t="s">
        <v>72</v>
      </c>
      <c r="B551" s="13" t="s">
        <v>54</v>
      </c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5" t="s">
        <v>35</v>
      </c>
      <c r="P551" s="16"/>
      <c r="Q551" s="16"/>
      <c r="R551" s="16"/>
      <c r="S551" t="s">
        <v>75</v>
      </c>
      <c r="T551" t="s">
        <v>70</v>
      </c>
    </row>
    <row r="552" spans="1:20" ht="15.75" hidden="1" customHeight="1" x14ac:dyDescent="0.3">
      <c r="A552" s="12" t="s">
        <v>72</v>
      </c>
      <c r="B552" s="13" t="s">
        <v>48</v>
      </c>
      <c r="C552" s="16"/>
      <c r="D552" s="16">
        <v>0.309</v>
      </c>
      <c r="E552" s="16">
        <v>0.13780000000000001</v>
      </c>
      <c r="F552" s="16">
        <v>8.1500000000000003E-2</v>
      </c>
      <c r="G552" s="16">
        <v>6.6699999999999995E-2</v>
      </c>
      <c r="H552" s="16">
        <v>7.4399999999999994E-2</v>
      </c>
      <c r="I552" s="16"/>
      <c r="J552" s="16">
        <v>0.252</v>
      </c>
      <c r="K552" s="16">
        <v>0.1406</v>
      </c>
      <c r="L552" s="16">
        <v>6.3399999999999998E-2</v>
      </c>
      <c r="M552" s="16"/>
      <c r="N552" s="16">
        <v>0.24229999999999999</v>
      </c>
      <c r="O552" s="15" t="s">
        <v>35</v>
      </c>
      <c r="P552" s="16"/>
      <c r="Q552" s="16">
        <v>-1.4800000000000001E-2</v>
      </c>
      <c r="R552" s="16"/>
      <c r="S552" t="s">
        <v>75</v>
      </c>
      <c r="T552" t="s">
        <v>70</v>
      </c>
    </row>
    <row r="553" spans="1:20" ht="15.75" hidden="1" customHeight="1" x14ac:dyDescent="0.3">
      <c r="A553" s="12" t="s">
        <v>72</v>
      </c>
      <c r="B553" s="13" t="s">
        <v>44</v>
      </c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5" t="s">
        <v>35</v>
      </c>
      <c r="P553" s="16"/>
      <c r="Q553" s="16"/>
      <c r="R553" s="16"/>
      <c r="S553" t="s">
        <v>75</v>
      </c>
      <c r="T553" t="s">
        <v>70</v>
      </c>
    </row>
    <row r="554" spans="1:20" ht="15.75" hidden="1" customHeight="1" x14ac:dyDescent="0.3">
      <c r="A554" s="12" t="s">
        <v>72</v>
      </c>
      <c r="B554" s="13" t="s">
        <v>43</v>
      </c>
      <c r="C554" s="16"/>
      <c r="D554" s="16">
        <v>3.5954999999999999</v>
      </c>
      <c r="E554" s="16">
        <v>2.1086</v>
      </c>
      <c r="F554" s="16"/>
      <c r="G554" s="16"/>
      <c r="H554" s="16"/>
      <c r="I554" s="16"/>
      <c r="J554" s="16">
        <v>1.3908</v>
      </c>
      <c r="K554" s="16">
        <v>0.67200000000000004</v>
      </c>
      <c r="L554" s="16"/>
      <c r="M554" s="16"/>
      <c r="N554" s="16"/>
      <c r="O554" s="15" t="s">
        <v>35</v>
      </c>
      <c r="P554" s="16"/>
      <c r="Q554" s="16"/>
      <c r="R554" s="16"/>
      <c r="S554" t="s">
        <v>75</v>
      </c>
      <c r="T554" t="s">
        <v>70</v>
      </c>
    </row>
    <row r="555" spans="1:20" ht="15.75" hidden="1" customHeight="1" x14ac:dyDescent="0.3">
      <c r="A555" s="12" t="s">
        <v>72</v>
      </c>
      <c r="B555" s="13" t="s">
        <v>34</v>
      </c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5" t="s">
        <v>35</v>
      </c>
      <c r="P555" s="16"/>
      <c r="Q555" s="16"/>
      <c r="R555" s="16"/>
      <c r="S555" t="s">
        <v>75</v>
      </c>
      <c r="T555" t="s">
        <v>70</v>
      </c>
    </row>
    <row r="556" spans="1:20" ht="15.75" hidden="1" customHeight="1" x14ac:dyDescent="0.3">
      <c r="A556" s="12" t="s">
        <v>72</v>
      </c>
      <c r="B556" s="13" t="s">
        <v>61</v>
      </c>
      <c r="C556" s="16">
        <v>0.28839999999999999</v>
      </c>
      <c r="D556" s="16">
        <v>0.23039999999999999</v>
      </c>
      <c r="E556" s="16">
        <v>0.2596</v>
      </c>
      <c r="F556" s="16">
        <v>0.25650000000000001</v>
      </c>
      <c r="G556" s="16">
        <v>0.222</v>
      </c>
      <c r="H556" s="16">
        <v>0.2397</v>
      </c>
      <c r="I556" s="16">
        <v>0.2301</v>
      </c>
      <c r="J556" s="16">
        <v>0.25240000000000001</v>
      </c>
      <c r="K556" s="16">
        <v>0.21</v>
      </c>
      <c r="L556" s="16">
        <v>1.9900000000000001E-2</v>
      </c>
      <c r="M556" s="16">
        <v>3.1899999999999998E-2</v>
      </c>
      <c r="N556" s="16">
        <v>8.3999999999999995E-3</v>
      </c>
      <c r="O556" s="15" t="s">
        <v>62</v>
      </c>
      <c r="P556" s="16">
        <v>-5.8000000000000003E-2</v>
      </c>
      <c r="Q556" s="16">
        <v>-3.4500000000000003E-2</v>
      </c>
      <c r="R556" s="16">
        <v>2.23E-2</v>
      </c>
      <c r="S556" t="s">
        <v>75</v>
      </c>
      <c r="T556" t="s">
        <v>70</v>
      </c>
    </row>
    <row r="557" spans="1:20" ht="15.75" customHeight="1" x14ac:dyDescent="0.3">
      <c r="A557" s="12" t="s">
        <v>68</v>
      </c>
      <c r="B557" s="13" t="s">
        <v>60</v>
      </c>
      <c r="C557" s="16">
        <v>2.7927</v>
      </c>
      <c r="D557" s="16">
        <v>1.8564000000000001</v>
      </c>
      <c r="E557" s="16">
        <v>2.4024000000000001</v>
      </c>
      <c r="F557" s="16">
        <v>1.5327999999999999</v>
      </c>
      <c r="G557" s="16">
        <v>8.19</v>
      </c>
      <c r="H557" s="16">
        <v>4.9317000000000002</v>
      </c>
      <c r="I557" s="16">
        <v>2.4024999999999999</v>
      </c>
      <c r="J557" s="16">
        <v>4.1265000000000001</v>
      </c>
      <c r="K557" s="16">
        <v>3.2865000000000002</v>
      </c>
      <c r="L557" s="16">
        <v>-2.5293000000000001</v>
      </c>
      <c r="M557" s="16">
        <v>1.2599</v>
      </c>
      <c r="N557" s="16">
        <v>-6.3335999999999997</v>
      </c>
      <c r="O557" s="15" t="s">
        <v>22</v>
      </c>
      <c r="P557" s="16">
        <v>-0.93630000000000002</v>
      </c>
      <c r="Q557" s="16">
        <v>6.6571999999999996</v>
      </c>
      <c r="R557" s="16">
        <v>1.724</v>
      </c>
      <c r="S557" t="s">
        <v>76</v>
      </c>
      <c r="T557" t="s">
        <v>70</v>
      </c>
    </row>
    <row r="558" spans="1:20" ht="15.75" hidden="1" customHeight="1" x14ac:dyDescent="0.3">
      <c r="A558" s="12" t="s">
        <v>68</v>
      </c>
      <c r="B558" s="13" t="s">
        <v>59</v>
      </c>
      <c r="C558" s="16"/>
      <c r="D558" s="16"/>
      <c r="E558" s="16"/>
      <c r="F558" s="16"/>
      <c r="G558" s="16">
        <v>0.50280000000000002</v>
      </c>
      <c r="H558" s="16">
        <v>0.25890000000000002</v>
      </c>
      <c r="I558" s="16"/>
      <c r="J558" s="16">
        <v>0.153</v>
      </c>
      <c r="K558" s="16">
        <v>8.1100000000000005E-2</v>
      </c>
      <c r="L558" s="16"/>
      <c r="M558" s="16"/>
      <c r="N558" s="16"/>
      <c r="O558" s="15" t="s">
        <v>28</v>
      </c>
      <c r="P558" s="16"/>
      <c r="Q558" s="16"/>
      <c r="R558" s="16"/>
      <c r="S558" t="s">
        <v>76</v>
      </c>
      <c r="T558" t="s">
        <v>70</v>
      </c>
    </row>
    <row r="559" spans="1:20" ht="15.75" hidden="1" customHeight="1" x14ac:dyDescent="0.3">
      <c r="A559" s="12" t="s">
        <v>68</v>
      </c>
      <c r="B559" s="13" t="s">
        <v>58</v>
      </c>
      <c r="C559" s="16"/>
      <c r="D559" s="16"/>
      <c r="E559" s="16"/>
      <c r="F559" s="16">
        <v>0.89370000000000005</v>
      </c>
      <c r="G559" s="16">
        <v>0.8</v>
      </c>
      <c r="H559" s="16">
        <v>0.89729999999999999</v>
      </c>
      <c r="I559" s="16">
        <v>9.8799999999999999E-2</v>
      </c>
      <c r="J559" s="16">
        <v>9.4700000000000006E-2</v>
      </c>
      <c r="K559" s="16">
        <v>9.6699999999999994E-2</v>
      </c>
      <c r="L559" s="16"/>
      <c r="M559" s="16"/>
      <c r="N559" s="16"/>
      <c r="O559" s="15" t="s">
        <v>28</v>
      </c>
      <c r="P559" s="16"/>
      <c r="Q559" s="16">
        <v>-9.3700000000000006E-2</v>
      </c>
      <c r="R559" s="16">
        <v>-4.1000000000000003E-3</v>
      </c>
      <c r="S559" t="s">
        <v>76</v>
      </c>
      <c r="T559" t="s">
        <v>70</v>
      </c>
    </row>
    <row r="560" spans="1:20" ht="15.75" customHeight="1" x14ac:dyDescent="0.3">
      <c r="A560" s="12" t="s">
        <v>68</v>
      </c>
      <c r="B560" s="13" t="s">
        <v>57</v>
      </c>
      <c r="C560" s="16">
        <v>0.38119999999999998</v>
      </c>
      <c r="D560" s="16">
        <v>9.2899999999999996E-2</v>
      </c>
      <c r="E560" s="16">
        <v>0.2823</v>
      </c>
      <c r="F560" s="16">
        <v>2.5142000000000002</v>
      </c>
      <c r="G560" s="16">
        <v>0.36120000000000002</v>
      </c>
      <c r="H560" s="16">
        <v>1.5024</v>
      </c>
      <c r="I560" s="16">
        <v>0.57240000000000002</v>
      </c>
      <c r="J560" s="16">
        <v>9.2700000000000005E-2</v>
      </c>
      <c r="K560" s="16">
        <v>0.37640000000000001</v>
      </c>
      <c r="L560" s="16">
        <v>-1.2201</v>
      </c>
      <c r="M560" s="16">
        <v>-2.133</v>
      </c>
      <c r="N560" s="16">
        <v>-0.26829999999999998</v>
      </c>
      <c r="O560" s="15" t="s">
        <v>22</v>
      </c>
      <c r="P560" s="16">
        <v>-0.2883</v>
      </c>
      <c r="Q560" s="16">
        <v>-2.153</v>
      </c>
      <c r="R560" s="16">
        <v>-0.47970000000000002</v>
      </c>
      <c r="S560" t="s">
        <v>76</v>
      </c>
      <c r="T560" t="s">
        <v>70</v>
      </c>
    </row>
    <row r="561" spans="1:20" ht="15.75" customHeight="1" x14ac:dyDescent="0.3">
      <c r="A561" s="12" t="s">
        <v>68</v>
      </c>
      <c r="B561" s="13" t="s">
        <v>55</v>
      </c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5" t="s">
        <v>22</v>
      </c>
      <c r="P561" s="16"/>
      <c r="Q561" s="16"/>
      <c r="R561" s="16"/>
      <c r="S561" t="s">
        <v>76</v>
      </c>
      <c r="T561" t="s">
        <v>70</v>
      </c>
    </row>
    <row r="562" spans="1:20" ht="15.75" hidden="1" customHeight="1" x14ac:dyDescent="0.3">
      <c r="A562" s="12" t="s">
        <v>68</v>
      </c>
      <c r="B562" s="13" t="s">
        <v>53</v>
      </c>
      <c r="C562" s="16">
        <v>3.0888</v>
      </c>
      <c r="D562" s="16"/>
      <c r="E562" s="16">
        <v>1.78</v>
      </c>
      <c r="F562" s="16">
        <v>12.805</v>
      </c>
      <c r="G562" s="16"/>
      <c r="H562" s="16">
        <v>8.1588999999999992</v>
      </c>
      <c r="I562" s="16">
        <v>12.5824</v>
      </c>
      <c r="J562" s="16"/>
      <c r="K562" s="16">
        <v>7.9379999999999997</v>
      </c>
      <c r="L562" s="16">
        <v>-6.3788999999999998</v>
      </c>
      <c r="M562" s="16">
        <v>-9.7162000000000006</v>
      </c>
      <c r="N562" s="16"/>
      <c r="O562" s="15" t="s">
        <v>35</v>
      </c>
      <c r="P562" s="16"/>
      <c r="Q562" s="16"/>
      <c r="R562" s="16"/>
      <c r="S562" t="s">
        <v>76</v>
      </c>
      <c r="T562" t="s">
        <v>70</v>
      </c>
    </row>
    <row r="563" spans="1:20" ht="15.75" customHeight="1" x14ac:dyDescent="0.3">
      <c r="A563" s="12" t="s">
        <v>68</v>
      </c>
      <c r="B563" s="13" t="s">
        <v>52</v>
      </c>
      <c r="C563" s="16">
        <v>4</v>
      </c>
      <c r="D563" s="16">
        <v>0.9</v>
      </c>
      <c r="E563" s="16">
        <v>1.8</v>
      </c>
      <c r="F563" s="16"/>
      <c r="G563" s="16"/>
      <c r="H563" s="16"/>
      <c r="I563" s="16">
        <v>1.9</v>
      </c>
      <c r="J563" s="16">
        <v>0.7</v>
      </c>
      <c r="K563" s="16">
        <v>1.2</v>
      </c>
      <c r="L563" s="16"/>
      <c r="M563" s="16"/>
      <c r="N563" s="16"/>
      <c r="O563" s="15" t="s">
        <v>22</v>
      </c>
      <c r="P563" s="16">
        <v>-3.1</v>
      </c>
      <c r="Q563" s="16"/>
      <c r="R563" s="16">
        <v>-1.2</v>
      </c>
      <c r="S563" t="s">
        <v>76</v>
      </c>
      <c r="T563" t="s">
        <v>70</v>
      </c>
    </row>
    <row r="564" spans="1:20" ht="15.75" customHeight="1" x14ac:dyDescent="0.3">
      <c r="A564" s="12" t="s">
        <v>68</v>
      </c>
      <c r="B564" s="13" t="s">
        <v>51</v>
      </c>
      <c r="C564" s="16"/>
      <c r="D564" s="16">
        <v>0.53759999999999997</v>
      </c>
      <c r="E564" s="16">
        <v>0.2787</v>
      </c>
      <c r="F564" s="16">
        <v>0.7752</v>
      </c>
      <c r="G564" s="16">
        <v>1.08</v>
      </c>
      <c r="H564" s="16">
        <v>0.94099999999999995</v>
      </c>
      <c r="I564" s="16">
        <v>0.48249999999999998</v>
      </c>
      <c r="J564" s="16">
        <v>0.80820000000000003</v>
      </c>
      <c r="K564" s="16">
        <v>0.65449999999999997</v>
      </c>
      <c r="L564" s="16">
        <v>-0.6623</v>
      </c>
      <c r="M564" s="16"/>
      <c r="N564" s="16">
        <v>-0.54239999999999999</v>
      </c>
      <c r="O564" s="15" t="s">
        <v>22</v>
      </c>
      <c r="P564" s="16"/>
      <c r="Q564" s="16">
        <v>0.30480000000000002</v>
      </c>
      <c r="R564" s="16">
        <v>0.32569999999999999</v>
      </c>
      <c r="S564" t="s">
        <v>76</v>
      </c>
      <c r="T564" t="s">
        <v>70</v>
      </c>
    </row>
    <row r="565" spans="1:20" ht="15.75" customHeight="1" x14ac:dyDescent="0.3">
      <c r="A565" s="12" t="s">
        <v>68</v>
      </c>
      <c r="B565" s="13" t="s">
        <v>50</v>
      </c>
      <c r="C565" s="16">
        <v>1.0911999999999999</v>
      </c>
      <c r="D565" s="16">
        <v>0.65029999999999999</v>
      </c>
      <c r="E565" s="16">
        <v>0.8649</v>
      </c>
      <c r="F565" s="16">
        <v>0.49349999999999999</v>
      </c>
      <c r="G565" s="16"/>
      <c r="H565" s="16">
        <v>0.2868</v>
      </c>
      <c r="I565" s="16">
        <v>0.79200000000000004</v>
      </c>
      <c r="J565" s="16">
        <v>0.37</v>
      </c>
      <c r="K565" s="16">
        <v>0.57540000000000002</v>
      </c>
      <c r="L565" s="16">
        <v>0.57809999999999995</v>
      </c>
      <c r="M565" s="16">
        <v>0.59770000000000001</v>
      </c>
      <c r="N565" s="16"/>
      <c r="O565" s="15" t="s">
        <v>22</v>
      </c>
      <c r="P565" s="16">
        <v>-0.44090000000000001</v>
      </c>
      <c r="Q565" s="16"/>
      <c r="R565" s="16">
        <v>-0.42199999999999999</v>
      </c>
      <c r="S565" t="s">
        <v>76</v>
      </c>
      <c r="T565" t="s">
        <v>70</v>
      </c>
    </row>
    <row r="566" spans="1:20" ht="15.75" customHeight="1" x14ac:dyDescent="0.3">
      <c r="A566" s="12" t="s">
        <v>68</v>
      </c>
      <c r="B566" s="13" t="s">
        <v>49</v>
      </c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5" t="s">
        <v>22</v>
      </c>
      <c r="P566" s="16"/>
      <c r="Q566" s="16"/>
      <c r="R566" s="16"/>
      <c r="S566" t="s">
        <v>76</v>
      </c>
      <c r="T566" t="s">
        <v>70</v>
      </c>
    </row>
    <row r="567" spans="1:20" ht="15.75" customHeight="1" x14ac:dyDescent="0.3">
      <c r="A567" s="12" t="s">
        <v>68</v>
      </c>
      <c r="B567" s="13" t="s">
        <v>47</v>
      </c>
      <c r="C567" s="16"/>
      <c r="D567" s="16"/>
      <c r="E567" s="16"/>
      <c r="F567" s="16">
        <v>3.3965999999999998</v>
      </c>
      <c r="G567" s="16">
        <v>0.38879999999999998</v>
      </c>
      <c r="H567" s="16">
        <v>2.0706000000000002</v>
      </c>
      <c r="I567" s="16">
        <v>0.68600000000000005</v>
      </c>
      <c r="J567" s="16">
        <v>9.4799999999999995E-2</v>
      </c>
      <c r="K567" s="16">
        <v>0.38519999999999999</v>
      </c>
      <c r="L567" s="16"/>
      <c r="M567" s="16"/>
      <c r="N567" s="16"/>
      <c r="O567" s="15" t="s">
        <v>22</v>
      </c>
      <c r="P567" s="16"/>
      <c r="Q567" s="16">
        <v>-3.0078</v>
      </c>
      <c r="R567" s="16">
        <v>-0.59119999999999995</v>
      </c>
      <c r="S567" t="s">
        <v>76</v>
      </c>
      <c r="T567" t="s">
        <v>70</v>
      </c>
    </row>
    <row r="568" spans="1:20" ht="15.75" customHeight="1" x14ac:dyDescent="0.3">
      <c r="A568" s="12" t="s">
        <v>68</v>
      </c>
      <c r="B568" s="13" t="s">
        <v>46</v>
      </c>
      <c r="C568" s="16">
        <v>0.59219999999999995</v>
      </c>
      <c r="D568" s="16"/>
      <c r="E568" s="16">
        <v>0.68320000000000003</v>
      </c>
      <c r="F568" s="16">
        <v>0.29699999999999999</v>
      </c>
      <c r="G568" s="16"/>
      <c r="H568" s="16">
        <v>9.74E-2</v>
      </c>
      <c r="I568" s="16">
        <v>0.49399999999999999</v>
      </c>
      <c r="J568" s="16"/>
      <c r="K568" s="16">
        <v>0.48749999999999999</v>
      </c>
      <c r="L568" s="16">
        <v>0.58579999999999999</v>
      </c>
      <c r="M568" s="16">
        <v>0.29520000000000002</v>
      </c>
      <c r="N568" s="16"/>
      <c r="O568" s="15" t="s">
        <v>22</v>
      </c>
      <c r="P568" s="16"/>
      <c r="Q568" s="16"/>
      <c r="R568" s="16"/>
      <c r="S568" t="s">
        <v>76</v>
      </c>
      <c r="T568" t="s">
        <v>70</v>
      </c>
    </row>
    <row r="569" spans="1:20" ht="15.75" customHeight="1" x14ac:dyDescent="0.3">
      <c r="A569" s="12" t="s">
        <v>68</v>
      </c>
      <c r="B569" s="13" t="s">
        <v>45</v>
      </c>
      <c r="C569" s="16">
        <v>1.3</v>
      </c>
      <c r="D569" s="16"/>
      <c r="E569" s="16">
        <v>0.7</v>
      </c>
      <c r="F569" s="16">
        <v>0.59460000000000002</v>
      </c>
      <c r="G569" s="16">
        <v>0.69650000000000001</v>
      </c>
      <c r="H569" s="16">
        <v>0.5958</v>
      </c>
      <c r="I569" s="16">
        <v>0.89549999999999996</v>
      </c>
      <c r="J569" s="16">
        <v>0.39879999999999999</v>
      </c>
      <c r="K569" s="16">
        <v>0.69720000000000004</v>
      </c>
      <c r="L569" s="16">
        <v>0.1042</v>
      </c>
      <c r="M569" s="16">
        <v>0.70540000000000003</v>
      </c>
      <c r="N569" s="16"/>
      <c r="O569" s="15" t="s">
        <v>22</v>
      </c>
      <c r="P569" s="16"/>
      <c r="Q569" s="16">
        <v>0.1019</v>
      </c>
      <c r="R569" s="16">
        <v>-0.49669999999999997</v>
      </c>
      <c r="S569" t="s">
        <v>76</v>
      </c>
      <c r="T569" t="s">
        <v>70</v>
      </c>
    </row>
    <row r="570" spans="1:20" ht="15.75" customHeight="1" x14ac:dyDescent="0.3">
      <c r="A570" s="12" t="s">
        <v>68</v>
      </c>
      <c r="B570" s="13" t="s">
        <v>42</v>
      </c>
      <c r="C570" s="16"/>
      <c r="D570" s="16"/>
      <c r="E570" s="16"/>
      <c r="F570" s="16"/>
      <c r="G570" s="16">
        <v>0.87749999999999995</v>
      </c>
      <c r="H570" s="16">
        <v>0.3952</v>
      </c>
      <c r="I570" s="16"/>
      <c r="J570" s="16">
        <v>0.27600000000000002</v>
      </c>
      <c r="K570" s="16">
        <v>9.4700000000000006E-2</v>
      </c>
      <c r="L570" s="16"/>
      <c r="M570" s="16"/>
      <c r="N570" s="16"/>
      <c r="O570" s="15" t="s">
        <v>22</v>
      </c>
      <c r="P570" s="16"/>
      <c r="Q570" s="16"/>
      <c r="R570" s="16"/>
      <c r="S570" t="s">
        <v>76</v>
      </c>
      <c r="T570" t="s">
        <v>70</v>
      </c>
    </row>
    <row r="571" spans="1:20" ht="15.75" customHeight="1" x14ac:dyDescent="0.3">
      <c r="A571" s="12" t="s">
        <v>68</v>
      </c>
      <c r="B571" s="13" t="s">
        <v>41</v>
      </c>
      <c r="C571" s="16">
        <v>0.28949999999999998</v>
      </c>
      <c r="D571" s="16"/>
      <c r="E571" s="16">
        <v>0.1898</v>
      </c>
      <c r="F571" s="16">
        <v>0.67200000000000004</v>
      </c>
      <c r="G571" s="16">
        <v>2.7347000000000001</v>
      </c>
      <c r="H571" s="16">
        <v>1.6184000000000001</v>
      </c>
      <c r="I571" s="16">
        <v>0.57779999999999998</v>
      </c>
      <c r="J571" s="16">
        <v>1.3104</v>
      </c>
      <c r="K571" s="16">
        <v>0.76080000000000003</v>
      </c>
      <c r="L571" s="16">
        <v>-1.4286000000000001</v>
      </c>
      <c r="M571" s="16">
        <v>-0.38250000000000001</v>
      </c>
      <c r="N571" s="16"/>
      <c r="O571" s="15" t="s">
        <v>22</v>
      </c>
      <c r="P571" s="16"/>
      <c r="Q571" s="16">
        <v>2.0627</v>
      </c>
      <c r="R571" s="16">
        <v>0.73260000000000003</v>
      </c>
      <c r="S571" t="s">
        <v>76</v>
      </c>
      <c r="T571" t="s">
        <v>70</v>
      </c>
    </row>
    <row r="572" spans="1:20" ht="15.75" hidden="1" customHeight="1" x14ac:dyDescent="0.3">
      <c r="A572" s="12" t="s">
        <v>68</v>
      </c>
      <c r="B572" s="13" t="s">
        <v>40</v>
      </c>
      <c r="C572" s="16">
        <v>1.6201000000000001</v>
      </c>
      <c r="D572" s="16"/>
      <c r="E572" s="16">
        <v>0.76639999999999997</v>
      </c>
      <c r="F572" s="16">
        <v>7.5972</v>
      </c>
      <c r="G572" s="16">
        <v>3.1871999999999998</v>
      </c>
      <c r="H572" s="16">
        <v>5.2257999999999996</v>
      </c>
      <c r="I572" s="16">
        <v>3.0688</v>
      </c>
      <c r="J572" s="16">
        <v>0.97299999999999998</v>
      </c>
      <c r="K572" s="16">
        <v>2.0286</v>
      </c>
      <c r="L572" s="16">
        <v>-4.4593999999999996</v>
      </c>
      <c r="M572" s="16">
        <v>-5.9771000000000001</v>
      </c>
      <c r="N572" s="16"/>
      <c r="O572" s="15" t="s">
        <v>28</v>
      </c>
      <c r="P572" s="16"/>
      <c r="Q572" s="16">
        <v>-4.41</v>
      </c>
      <c r="R572" s="16">
        <v>-2.0958000000000001</v>
      </c>
      <c r="S572" t="s">
        <v>76</v>
      </c>
      <c r="T572" t="s">
        <v>70</v>
      </c>
    </row>
    <row r="573" spans="1:20" ht="15.75" hidden="1" customHeight="1" x14ac:dyDescent="0.3">
      <c r="A573" s="12" t="s">
        <v>68</v>
      </c>
      <c r="B573" s="13" t="s">
        <v>39</v>
      </c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5" t="s">
        <v>28</v>
      </c>
      <c r="P573" s="16"/>
      <c r="Q573" s="16"/>
      <c r="R573" s="16"/>
      <c r="S573" t="s">
        <v>76</v>
      </c>
      <c r="T573" t="s">
        <v>70</v>
      </c>
    </row>
    <row r="574" spans="1:20" ht="15.75" hidden="1" customHeight="1" x14ac:dyDescent="0.3">
      <c r="A574" s="12" t="s">
        <v>68</v>
      </c>
      <c r="B574" s="13" t="s">
        <v>38</v>
      </c>
      <c r="C574" s="16"/>
      <c r="D574" s="16"/>
      <c r="E574" s="16"/>
      <c r="F574" s="16">
        <v>1.0911999999999999</v>
      </c>
      <c r="G574" s="16"/>
      <c r="H574" s="16">
        <v>0.69650000000000001</v>
      </c>
      <c r="I574" s="16">
        <v>0.59460000000000002</v>
      </c>
      <c r="J574" s="16"/>
      <c r="K574" s="16">
        <v>0.2979</v>
      </c>
      <c r="L574" s="16"/>
      <c r="M574" s="16"/>
      <c r="N574" s="16"/>
      <c r="O574" s="15" t="s">
        <v>28</v>
      </c>
      <c r="P574" s="16"/>
      <c r="Q574" s="16"/>
      <c r="R574" s="16"/>
      <c r="S574" t="s">
        <v>76</v>
      </c>
      <c r="T574" t="s">
        <v>70</v>
      </c>
    </row>
    <row r="575" spans="1:20" ht="15.75" hidden="1" customHeight="1" x14ac:dyDescent="0.3">
      <c r="A575" s="12" t="s">
        <v>68</v>
      </c>
      <c r="B575" s="13" t="s">
        <v>37</v>
      </c>
      <c r="C575" s="16">
        <v>1.0582</v>
      </c>
      <c r="D575" s="16"/>
      <c r="E575" s="16">
        <v>0.56699999999999995</v>
      </c>
      <c r="F575" s="16">
        <v>3.9</v>
      </c>
      <c r="G575" s="16"/>
      <c r="H575" s="16">
        <v>1.9</v>
      </c>
      <c r="I575" s="16">
        <v>2.3496000000000001</v>
      </c>
      <c r="J575" s="16"/>
      <c r="K575" s="16">
        <v>1.2623</v>
      </c>
      <c r="L575" s="16">
        <v>-1.333</v>
      </c>
      <c r="M575" s="16">
        <v>-2.8418000000000001</v>
      </c>
      <c r="N575" s="16"/>
      <c r="O575" s="15" t="s">
        <v>28</v>
      </c>
      <c r="P575" s="16"/>
      <c r="Q575" s="16"/>
      <c r="R575" s="16"/>
      <c r="S575" t="s">
        <v>76</v>
      </c>
      <c r="T575" t="s">
        <v>70</v>
      </c>
    </row>
    <row r="576" spans="1:20" ht="15.75" customHeight="1" x14ac:dyDescent="0.3">
      <c r="A576" s="12" t="s">
        <v>68</v>
      </c>
      <c r="B576" s="13" t="s">
        <v>36</v>
      </c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5" t="s">
        <v>22</v>
      </c>
      <c r="P576" s="16"/>
      <c r="Q576" s="16"/>
      <c r="R576" s="16"/>
      <c r="S576" t="s">
        <v>76</v>
      </c>
      <c r="T576" t="s">
        <v>70</v>
      </c>
    </row>
    <row r="577" spans="1:20" ht="15.75" customHeight="1" x14ac:dyDescent="0.3">
      <c r="A577" s="12" t="s">
        <v>68</v>
      </c>
      <c r="B577" s="13" t="s">
        <v>33</v>
      </c>
      <c r="C577" s="16">
        <v>0.47899999999999998</v>
      </c>
      <c r="D577" s="16"/>
      <c r="E577" s="16">
        <v>0.2838</v>
      </c>
      <c r="F577" s="16">
        <v>3.996</v>
      </c>
      <c r="G577" s="16">
        <v>6.9020000000000001</v>
      </c>
      <c r="H577" s="16">
        <v>5.0693999999999999</v>
      </c>
      <c r="I577" s="16">
        <v>1.8525</v>
      </c>
      <c r="J577" s="16">
        <v>2.3725000000000001</v>
      </c>
      <c r="K577" s="16">
        <v>2.1208</v>
      </c>
      <c r="L577" s="16">
        <v>-4.7855999999999996</v>
      </c>
      <c r="M577" s="16">
        <v>-3.5169999999999999</v>
      </c>
      <c r="N577" s="16"/>
      <c r="O577" s="15" t="s">
        <v>22</v>
      </c>
      <c r="P577" s="16"/>
      <c r="Q577" s="16">
        <v>2.9060000000000001</v>
      </c>
      <c r="R577" s="16">
        <v>0.52</v>
      </c>
      <c r="S577" t="s">
        <v>76</v>
      </c>
      <c r="T577" t="s">
        <v>70</v>
      </c>
    </row>
    <row r="578" spans="1:20" ht="15.75" customHeight="1" x14ac:dyDescent="0.3">
      <c r="A578" s="12" t="s">
        <v>68</v>
      </c>
      <c r="B578" s="13" t="s">
        <v>32</v>
      </c>
      <c r="C578" s="16">
        <v>0.66569999999999996</v>
      </c>
      <c r="D578" s="16"/>
      <c r="E578" s="16">
        <v>0.372</v>
      </c>
      <c r="F578" s="16">
        <v>1.1604000000000001</v>
      </c>
      <c r="G578" s="16">
        <v>2.4224999999999999</v>
      </c>
      <c r="H578" s="16">
        <v>1.5488</v>
      </c>
      <c r="I578" s="16">
        <v>0.76480000000000004</v>
      </c>
      <c r="J578" s="16">
        <v>0.64470000000000005</v>
      </c>
      <c r="K578" s="16">
        <v>0.65869999999999995</v>
      </c>
      <c r="L578" s="16">
        <v>-1.1768000000000001</v>
      </c>
      <c r="M578" s="16">
        <v>-0.49469999999999997</v>
      </c>
      <c r="N578" s="16"/>
      <c r="O578" s="15" t="s">
        <v>22</v>
      </c>
      <c r="P578" s="16"/>
      <c r="Q578" s="16">
        <v>1.2621</v>
      </c>
      <c r="R578" s="16">
        <v>-0.1201</v>
      </c>
      <c r="S578" t="s">
        <v>76</v>
      </c>
      <c r="T578" t="s">
        <v>70</v>
      </c>
    </row>
    <row r="579" spans="1:20" ht="15.75" hidden="1" customHeight="1" x14ac:dyDescent="0.3">
      <c r="A579" s="12" t="s">
        <v>68</v>
      </c>
      <c r="B579" s="13" t="s">
        <v>31</v>
      </c>
      <c r="C579" s="16"/>
      <c r="D579" s="16"/>
      <c r="E579" s="16"/>
      <c r="F579" s="16">
        <v>4.6128</v>
      </c>
      <c r="G579" s="16"/>
      <c r="H579" s="16">
        <v>1.5775999999999999</v>
      </c>
      <c r="I579" s="16">
        <v>1.2636000000000001</v>
      </c>
      <c r="J579" s="16"/>
      <c r="K579" s="16">
        <v>0.58740000000000003</v>
      </c>
      <c r="L579" s="16"/>
      <c r="M579" s="16"/>
      <c r="N579" s="16"/>
      <c r="O579" s="15" t="s">
        <v>28</v>
      </c>
      <c r="P579" s="16"/>
      <c r="Q579" s="16"/>
      <c r="R579" s="16"/>
      <c r="S579" t="s">
        <v>76</v>
      </c>
      <c r="T579" t="s">
        <v>70</v>
      </c>
    </row>
    <row r="580" spans="1:20" ht="15.75" customHeight="1" x14ac:dyDescent="0.3">
      <c r="A580" s="12" t="s">
        <v>68</v>
      </c>
      <c r="B580" s="13" t="s">
        <v>30</v>
      </c>
      <c r="C580" s="16"/>
      <c r="D580" s="16">
        <v>0.37919999999999998</v>
      </c>
      <c r="E580" s="16">
        <v>0.1898</v>
      </c>
      <c r="F580" s="16">
        <v>3.5834000000000001</v>
      </c>
      <c r="G580" s="16">
        <v>2.0853000000000002</v>
      </c>
      <c r="H580" s="16">
        <v>2.9914999999999998</v>
      </c>
      <c r="I580" s="16">
        <v>1.7045999999999999</v>
      </c>
      <c r="J580" s="16">
        <v>1.0637000000000001</v>
      </c>
      <c r="K580" s="16">
        <v>1.4355</v>
      </c>
      <c r="L580" s="16">
        <v>-2.8016999999999999</v>
      </c>
      <c r="M580" s="16"/>
      <c r="N580" s="16">
        <v>-1.7060999999999999</v>
      </c>
      <c r="O580" s="15" t="s">
        <v>22</v>
      </c>
      <c r="P580" s="16"/>
      <c r="Q580" s="16">
        <v>-1.4981</v>
      </c>
      <c r="R580" s="16">
        <v>-0.64090000000000003</v>
      </c>
      <c r="S580" t="s">
        <v>76</v>
      </c>
      <c r="T580" t="s">
        <v>70</v>
      </c>
    </row>
    <row r="581" spans="1:20" ht="15.75" customHeight="1" x14ac:dyDescent="0.3">
      <c r="A581" s="12" t="s">
        <v>68</v>
      </c>
      <c r="B581" s="13" t="s">
        <v>29</v>
      </c>
      <c r="C581" s="16">
        <v>0.38640000000000002</v>
      </c>
      <c r="D581" s="16"/>
      <c r="E581" s="16">
        <v>0.18959999999999999</v>
      </c>
      <c r="F581" s="16">
        <v>0.39600000000000002</v>
      </c>
      <c r="G581" s="16">
        <v>5.6600999999999999</v>
      </c>
      <c r="H581" s="16">
        <v>3.1743999999999999</v>
      </c>
      <c r="I581" s="16">
        <v>0.39119999999999999</v>
      </c>
      <c r="J581" s="16">
        <v>3.1812</v>
      </c>
      <c r="K581" s="16">
        <v>1.8449</v>
      </c>
      <c r="L581" s="16">
        <v>-2.9847999999999999</v>
      </c>
      <c r="M581" s="16">
        <v>-9.5999999999999992E-3</v>
      </c>
      <c r="N581" s="16"/>
      <c r="O581" s="15" t="s">
        <v>22</v>
      </c>
      <c r="P581" s="16"/>
      <c r="Q581" s="16">
        <v>5.2641</v>
      </c>
      <c r="R581" s="16">
        <v>2.79</v>
      </c>
      <c r="S581" t="s">
        <v>76</v>
      </c>
      <c r="T581" t="s">
        <v>70</v>
      </c>
    </row>
    <row r="582" spans="1:20" ht="15.75" hidden="1" customHeight="1" x14ac:dyDescent="0.3">
      <c r="A582" s="12" t="s">
        <v>68</v>
      </c>
      <c r="B582" s="13" t="s">
        <v>27</v>
      </c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5" t="s">
        <v>28</v>
      </c>
      <c r="P582" s="16"/>
      <c r="Q582" s="16"/>
      <c r="R582" s="16"/>
      <c r="S582" t="s">
        <v>76</v>
      </c>
      <c r="T582" t="s">
        <v>70</v>
      </c>
    </row>
    <row r="583" spans="1:20" ht="15.75" customHeight="1" x14ac:dyDescent="0.3">
      <c r="A583" s="12" t="s">
        <v>68</v>
      </c>
      <c r="B583" s="13" t="s">
        <v>25</v>
      </c>
      <c r="C583" s="16"/>
      <c r="D583" s="16">
        <v>1.7</v>
      </c>
      <c r="E583" s="16">
        <v>0.89639999999999997</v>
      </c>
      <c r="F583" s="16"/>
      <c r="G583" s="16"/>
      <c r="H583" s="16"/>
      <c r="I583" s="16"/>
      <c r="J583" s="16">
        <v>1.1000000000000001</v>
      </c>
      <c r="K583" s="16">
        <v>0.497</v>
      </c>
      <c r="L583" s="16"/>
      <c r="M583" s="16"/>
      <c r="N583" s="16"/>
      <c r="O583" s="15" t="s">
        <v>22</v>
      </c>
      <c r="P583" s="16"/>
      <c r="Q583" s="16"/>
      <c r="R583" s="16"/>
      <c r="S583" t="s">
        <v>76</v>
      </c>
      <c r="T583" t="s">
        <v>70</v>
      </c>
    </row>
    <row r="584" spans="1:20" ht="15.75" customHeight="1" x14ac:dyDescent="0.3">
      <c r="A584" s="12" t="s">
        <v>68</v>
      </c>
      <c r="B584" s="13" t="s">
        <v>26</v>
      </c>
      <c r="C584" s="16">
        <v>0.28439999999999999</v>
      </c>
      <c r="D584" s="16">
        <v>8.7800000000000003E-2</v>
      </c>
      <c r="E584" s="16">
        <v>0.27479999999999999</v>
      </c>
      <c r="F584" s="16">
        <v>1.2337</v>
      </c>
      <c r="G584" s="16">
        <v>0.26939999999999997</v>
      </c>
      <c r="H584" s="16">
        <v>0.74080000000000001</v>
      </c>
      <c r="I584" s="16">
        <v>0.47399999999999998</v>
      </c>
      <c r="J584" s="16">
        <v>0.17660000000000001</v>
      </c>
      <c r="K584" s="16">
        <v>0.36720000000000003</v>
      </c>
      <c r="L584" s="16">
        <v>-0.46600000000000003</v>
      </c>
      <c r="M584" s="16">
        <v>-0.94930000000000003</v>
      </c>
      <c r="N584" s="16">
        <v>-0.18160000000000001</v>
      </c>
      <c r="O584" s="15" t="s">
        <v>22</v>
      </c>
      <c r="P584" s="16">
        <v>-0.1966</v>
      </c>
      <c r="Q584" s="16">
        <v>-0.96430000000000005</v>
      </c>
      <c r="R584" s="16">
        <v>-0.2974</v>
      </c>
      <c r="S584" t="s">
        <v>76</v>
      </c>
      <c r="T584" t="s">
        <v>70</v>
      </c>
    </row>
    <row r="585" spans="1:20" ht="15.75" customHeight="1" x14ac:dyDescent="0.3">
      <c r="A585" s="12" t="s">
        <v>68</v>
      </c>
      <c r="B585" s="13" t="s">
        <v>21</v>
      </c>
      <c r="C585" s="16"/>
      <c r="D585" s="16"/>
      <c r="E585" s="16"/>
      <c r="F585" s="16">
        <v>2.6568000000000001</v>
      </c>
      <c r="G585" s="16">
        <v>0.58440000000000003</v>
      </c>
      <c r="H585" s="16">
        <v>1.6642999999999999</v>
      </c>
      <c r="I585" s="16">
        <v>0.78480000000000005</v>
      </c>
      <c r="J585" s="16">
        <v>0.18720000000000001</v>
      </c>
      <c r="K585" s="16">
        <v>0.47849999999999998</v>
      </c>
      <c r="L585" s="16"/>
      <c r="M585" s="16"/>
      <c r="N585" s="16"/>
      <c r="O585" s="15" t="s">
        <v>22</v>
      </c>
      <c r="P585" s="16"/>
      <c r="Q585" s="16">
        <v>-2.0724</v>
      </c>
      <c r="R585" s="16">
        <v>-0.59760000000000002</v>
      </c>
      <c r="S585" t="s">
        <v>76</v>
      </c>
      <c r="T585" t="s">
        <v>70</v>
      </c>
    </row>
    <row r="586" spans="1:20" ht="15.75" hidden="1" customHeight="1" x14ac:dyDescent="0.3">
      <c r="A586" s="12" t="s">
        <v>68</v>
      </c>
      <c r="B586" s="13" t="s">
        <v>63</v>
      </c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5" t="s">
        <v>35</v>
      </c>
      <c r="P586" s="16"/>
      <c r="Q586" s="16"/>
      <c r="R586" s="16"/>
      <c r="S586" t="s">
        <v>76</v>
      </c>
      <c r="T586" t="s">
        <v>70</v>
      </c>
    </row>
    <row r="587" spans="1:20" ht="15.75" hidden="1" customHeight="1" x14ac:dyDescent="0.3">
      <c r="A587" s="12" t="s">
        <v>68</v>
      </c>
      <c r="B587" s="13" t="s">
        <v>56</v>
      </c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5" t="s">
        <v>35</v>
      </c>
      <c r="P587" s="16"/>
      <c r="Q587" s="16"/>
      <c r="R587" s="16"/>
      <c r="S587" t="s">
        <v>76</v>
      </c>
      <c r="T587" t="s">
        <v>70</v>
      </c>
    </row>
    <row r="588" spans="1:20" ht="15.75" hidden="1" customHeight="1" x14ac:dyDescent="0.3">
      <c r="A588" s="12" t="s">
        <v>68</v>
      </c>
      <c r="B588" s="13" t="s">
        <v>54</v>
      </c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5" t="s">
        <v>35</v>
      </c>
      <c r="P588" s="16"/>
      <c r="Q588" s="16"/>
      <c r="R588" s="16"/>
      <c r="S588" t="s">
        <v>76</v>
      </c>
      <c r="T588" t="s">
        <v>70</v>
      </c>
    </row>
    <row r="589" spans="1:20" ht="15.75" hidden="1" customHeight="1" x14ac:dyDescent="0.3">
      <c r="A589" s="12" t="s">
        <v>68</v>
      </c>
      <c r="B589" s="13" t="s">
        <v>48</v>
      </c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5" t="s">
        <v>35</v>
      </c>
      <c r="P589" s="16"/>
      <c r="Q589" s="16"/>
      <c r="R589" s="16"/>
      <c r="S589" t="s">
        <v>76</v>
      </c>
      <c r="T589" t="s">
        <v>70</v>
      </c>
    </row>
    <row r="590" spans="1:20" ht="15.75" hidden="1" customHeight="1" x14ac:dyDescent="0.3">
      <c r="A590" s="12" t="s">
        <v>68</v>
      </c>
      <c r="B590" s="13" t="s">
        <v>44</v>
      </c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5" t="s">
        <v>35</v>
      </c>
      <c r="P590" s="16"/>
      <c r="Q590" s="16"/>
      <c r="R590" s="16"/>
      <c r="S590" t="s">
        <v>76</v>
      </c>
      <c r="T590" t="s">
        <v>70</v>
      </c>
    </row>
    <row r="591" spans="1:20" ht="15.75" hidden="1" customHeight="1" x14ac:dyDescent="0.3">
      <c r="A591" s="12" t="s">
        <v>68</v>
      </c>
      <c r="B591" s="13" t="s">
        <v>43</v>
      </c>
      <c r="C591" s="16"/>
      <c r="D591" s="16">
        <v>13.1</v>
      </c>
      <c r="E591" s="16">
        <v>9.4</v>
      </c>
      <c r="F591" s="16"/>
      <c r="G591" s="16">
        <v>19.3</v>
      </c>
      <c r="H591" s="16">
        <v>6.9</v>
      </c>
      <c r="I591" s="16"/>
      <c r="J591" s="16">
        <v>16.600000000000001</v>
      </c>
      <c r="K591" s="16">
        <v>7.6</v>
      </c>
      <c r="L591" s="16">
        <v>2.5</v>
      </c>
      <c r="M591" s="16"/>
      <c r="N591" s="16">
        <v>-6.2</v>
      </c>
      <c r="O591" s="15" t="s">
        <v>35</v>
      </c>
      <c r="P591" s="16"/>
      <c r="Q591" s="16"/>
      <c r="R591" s="16"/>
      <c r="S591" t="s">
        <v>76</v>
      </c>
      <c r="T591" t="s">
        <v>70</v>
      </c>
    </row>
    <row r="592" spans="1:20" ht="15.75" hidden="1" customHeight="1" x14ac:dyDescent="0.3">
      <c r="A592" s="12" t="s">
        <v>68</v>
      </c>
      <c r="B592" s="13" t="s">
        <v>34</v>
      </c>
      <c r="C592" s="16">
        <v>24.1</v>
      </c>
      <c r="D592" s="16">
        <v>15.4</v>
      </c>
      <c r="E592" s="16">
        <v>18.8</v>
      </c>
      <c r="F592" s="16"/>
      <c r="G592" s="16"/>
      <c r="H592" s="16"/>
      <c r="I592" s="16">
        <v>4.7</v>
      </c>
      <c r="J592" s="16">
        <v>6.0827999999999998</v>
      </c>
      <c r="K592" s="16">
        <v>5.3360000000000003</v>
      </c>
      <c r="L592" s="16"/>
      <c r="M592" s="16"/>
      <c r="N592" s="16"/>
      <c r="O592" s="15" t="s">
        <v>35</v>
      </c>
      <c r="P592" s="16">
        <v>-8.6999999999999993</v>
      </c>
      <c r="Q592" s="16"/>
      <c r="R592" s="16">
        <v>1.3828</v>
      </c>
      <c r="S592" t="s">
        <v>76</v>
      </c>
      <c r="T592" t="s">
        <v>70</v>
      </c>
    </row>
    <row r="593" spans="1:20" ht="15.75" hidden="1" customHeight="1" x14ac:dyDescent="0.3">
      <c r="A593" s="12" t="s">
        <v>68</v>
      </c>
      <c r="B593" s="13" t="s">
        <v>61</v>
      </c>
      <c r="C593" s="16">
        <v>0.38279999999999997</v>
      </c>
      <c r="D593" s="16">
        <v>0.1822</v>
      </c>
      <c r="E593" s="16">
        <v>0.187</v>
      </c>
      <c r="F593" s="16">
        <v>1.746</v>
      </c>
      <c r="G593" s="16">
        <v>1.615</v>
      </c>
      <c r="H593" s="16">
        <v>1.7298</v>
      </c>
      <c r="I593" s="16">
        <v>0.8649</v>
      </c>
      <c r="J593" s="16">
        <v>0.64610000000000001</v>
      </c>
      <c r="K593" s="16">
        <v>0.75439999999999996</v>
      </c>
      <c r="L593" s="16">
        <v>-1.5427999999999999</v>
      </c>
      <c r="M593" s="16">
        <v>-1.3632</v>
      </c>
      <c r="N593" s="16">
        <v>-1.4328000000000001</v>
      </c>
      <c r="O593" s="15" t="s">
        <v>62</v>
      </c>
      <c r="P593" s="16">
        <v>-0.2006</v>
      </c>
      <c r="Q593" s="16">
        <v>-0.13100000000000001</v>
      </c>
      <c r="R593" s="16">
        <v>-0.21879999999999999</v>
      </c>
      <c r="S593" t="s">
        <v>76</v>
      </c>
      <c r="T593" t="s">
        <v>70</v>
      </c>
    </row>
    <row r="594" spans="1:20" ht="15.75" customHeight="1" x14ac:dyDescent="0.3">
      <c r="A594" s="12" t="s">
        <v>71</v>
      </c>
      <c r="B594" s="13" t="s">
        <v>60</v>
      </c>
      <c r="C594" s="16">
        <v>2.1427999999999998</v>
      </c>
      <c r="D594" s="16">
        <v>1.0944</v>
      </c>
      <c r="E594" s="16">
        <v>1.6013999999999999</v>
      </c>
      <c r="F594" s="16">
        <v>0.87749999999999995</v>
      </c>
      <c r="G594" s="16">
        <v>5.2812000000000001</v>
      </c>
      <c r="H594" s="16">
        <v>3.3184</v>
      </c>
      <c r="I594" s="16">
        <v>1.6557999999999999</v>
      </c>
      <c r="J594" s="16">
        <v>2.5272000000000001</v>
      </c>
      <c r="K594" s="16">
        <v>2.0988000000000002</v>
      </c>
      <c r="L594" s="16">
        <v>-1.7170000000000001</v>
      </c>
      <c r="M594" s="16">
        <v>1.2653000000000001</v>
      </c>
      <c r="N594" s="16">
        <v>-4.1867999999999999</v>
      </c>
      <c r="O594" s="15" t="s">
        <v>22</v>
      </c>
      <c r="P594" s="16">
        <v>-1.0484</v>
      </c>
      <c r="Q594" s="16">
        <v>4.4036999999999997</v>
      </c>
      <c r="R594" s="16">
        <v>0.27700000000000002</v>
      </c>
      <c r="S594" t="s">
        <v>76</v>
      </c>
      <c r="T594" t="s">
        <v>70</v>
      </c>
    </row>
    <row r="595" spans="1:20" ht="15.75" hidden="1" customHeight="1" x14ac:dyDescent="0.3">
      <c r="A595" s="12" t="s">
        <v>71</v>
      </c>
      <c r="B595" s="13" t="s">
        <v>59</v>
      </c>
      <c r="C595" s="16"/>
      <c r="D595" s="16"/>
      <c r="E595" s="16"/>
      <c r="F595" s="16">
        <v>1.5504</v>
      </c>
      <c r="G595" s="16">
        <v>0.3468</v>
      </c>
      <c r="H595" s="16">
        <v>0.88900000000000001</v>
      </c>
      <c r="I595" s="16">
        <v>0.34839999999999999</v>
      </c>
      <c r="J595" s="16">
        <v>7.46E-2</v>
      </c>
      <c r="K595" s="16">
        <v>0.2427</v>
      </c>
      <c r="L595" s="16"/>
      <c r="M595" s="16"/>
      <c r="N595" s="16"/>
      <c r="O595" s="15" t="s">
        <v>28</v>
      </c>
      <c r="P595" s="16"/>
      <c r="Q595" s="16">
        <v>-1.2036</v>
      </c>
      <c r="R595" s="16">
        <v>0.33550000000000002</v>
      </c>
      <c r="S595" t="s">
        <v>76</v>
      </c>
      <c r="T595" t="s">
        <v>70</v>
      </c>
    </row>
    <row r="596" spans="1:20" ht="15.75" hidden="1" customHeight="1" x14ac:dyDescent="0.3">
      <c r="A596" s="12" t="s">
        <v>71</v>
      </c>
      <c r="B596" s="13" t="s">
        <v>58</v>
      </c>
      <c r="C596" s="16">
        <v>0.19420000000000001</v>
      </c>
      <c r="D596" s="16"/>
      <c r="E596" s="16">
        <v>9.4700000000000006E-2</v>
      </c>
      <c r="F596" s="16">
        <v>1.99</v>
      </c>
      <c r="G596" s="16">
        <v>2.0811000000000002</v>
      </c>
      <c r="H596" s="16">
        <v>1.986</v>
      </c>
      <c r="I596" s="16">
        <v>0.3896</v>
      </c>
      <c r="J596" s="16">
        <v>0.27960000000000002</v>
      </c>
      <c r="K596" s="16">
        <v>0.38080000000000003</v>
      </c>
      <c r="L596" s="16">
        <v>-1.8913</v>
      </c>
      <c r="M596" s="16">
        <v>-1.7958000000000001</v>
      </c>
      <c r="N596" s="16"/>
      <c r="O596" s="15" t="s">
        <v>28</v>
      </c>
      <c r="P596" s="16"/>
      <c r="Q596" s="16">
        <v>9.11E-2</v>
      </c>
      <c r="R596" s="16">
        <v>7.22E-2</v>
      </c>
      <c r="S596" t="s">
        <v>76</v>
      </c>
      <c r="T596" t="s">
        <v>70</v>
      </c>
    </row>
    <row r="597" spans="1:20" ht="15.75" customHeight="1" x14ac:dyDescent="0.3">
      <c r="A597" s="12" t="s">
        <v>71</v>
      </c>
      <c r="B597" s="13" t="s">
        <v>57</v>
      </c>
      <c r="C597" s="16">
        <v>0.38240000000000002</v>
      </c>
      <c r="D597" s="16">
        <v>9.1899999999999996E-2</v>
      </c>
      <c r="E597" s="16">
        <v>0.28139999999999998</v>
      </c>
      <c r="F597" s="16">
        <v>2.9977</v>
      </c>
      <c r="G597" s="16">
        <v>0.45500000000000002</v>
      </c>
      <c r="H597" s="16">
        <v>1.8819999999999999</v>
      </c>
      <c r="I597" s="16">
        <v>0.67059999999999997</v>
      </c>
      <c r="J597" s="16">
        <v>0.18360000000000001</v>
      </c>
      <c r="K597" s="16">
        <v>0.37519999999999998</v>
      </c>
      <c r="L597" s="16">
        <v>-1.6006</v>
      </c>
      <c r="M597" s="16">
        <v>-2.6153</v>
      </c>
      <c r="N597" s="16">
        <v>-0.36309999999999998</v>
      </c>
      <c r="O597" s="15" t="s">
        <v>22</v>
      </c>
      <c r="P597" s="16">
        <v>-0.29049999999999998</v>
      </c>
      <c r="Q597" s="16">
        <v>-2.5427</v>
      </c>
      <c r="R597" s="16">
        <v>0.27139999999999997</v>
      </c>
      <c r="S597" t="s">
        <v>76</v>
      </c>
      <c r="T597" t="s">
        <v>70</v>
      </c>
    </row>
    <row r="598" spans="1:20" ht="15.75" customHeight="1" x14ac:dyDescent="0.3">
      <c r="A598" s="12" t="s">
        <v>71</v>
      </c>
      <c r="B598" s="13" t="s">
        <v>55</v>
      </c>
      <c r="C598" s="16">
        <v>0.36480000000000001</v>
      </c>
      <c r="D598" s="16"/>
      <c r="E598" s="16">
        <v>0.1744</v>
      </c>
      <c r="F598" s="16">
        <v>0.65939999999999999</v>
      </c>
      <c r="G598" s="16"/>
      <c r="H598" s="16">
        <v>0.27839999999999998</v>
      </c>
      <c r="I598" s="16">
        <v>0.45850000000000002</v>
      </c>
      <c r="J598" s="16"/>
      <c r="K598" s="16">
        <v>0.1764</v>
      </c>
      <c r="L598" s="16">
        <v>-0.104</v>
      </c>
      <c r="M598" s="16">
        <v>-0.29459999999999997</v>
      </c>
      <c r="N598" s="16"/>
      <c r="O598" s="15" t="s">
        <v>22</v>
      </c>
      <c r="P598" s="16"/>
      <c r="Q598" s="16"/>
      <c r="R598" s="16"/>
      <c r="S598" t="s">
        <v>76</v>
      </c>
      <c r="T598" t="s">
        <v>70</v>
      </c>
    </row>
    <row r="599" spans="1:20" ht="15.75" hidden="1" customHeight="1" x14ac:dyDescent="0.3">
      <c r="A599" s="12" t="s">
        <v>71</v>
      </c>
      <c r="B599" s="13" t="s">
        <v>53</v>
      </c>
      <c r="C599" s="16">
        <v>1.7252000000000001</v>
      </c>
      <c r="D599" s="16"/>
      <c r="E599" s="16">
        <v>0.91</v>
      </c>
      <c r="F599" s="16">
        <v>8.2235999999999994</v>
      </c>
      <c r="G599" s="16"/>
      <c r="H599" s="16">
        <v>5.0082000000000004</v>
      </c>
      <c r="I599" s="16">
        <v>8.1090999999999998</v>
      </c>
      <c r="J599" s="16"/>
      <c r="K599" s="16">
        <v>4.8949999999999996</v>
      </c>
      <c r="L599" s="16">
        <v>-4.0982000000000003</v>
      </c>
      <c r="M599" s="16">
        <v>-6.4984000000000002</v>
      </c>
      <c r="N599" s="16"/>
      <c r="O599" s="15" t="s">
        <v>35</v>
      </c>
      <c r="P599" s="16"/>
      <c r="Q599" s="16"/>
      <c r="R599" s="16">
        <v>-0.87329999999999997</v>
      </c>
      <c r="S599" t="s">
        <v>76</v>
      </c>
      <c r="T599" t="s">
        <v>70</v>
      </c>
    </row>
    <row r="600" spans="1:20" ht="15.75" customHeight="1" x14ac:dyDescent="0.3">
      <c r="A600" s="12" t="s">
        <v>71</v>
      </c>
      <c r="B600" s="13" t="s">
        <v>52</v>
      </c>
      <c r="C600" s="16">
        <v>2</v>
      </c>
      <c r="D600" s="16">
        <v>0.7</v>
      </c>
      <c r="E600" s="16">
        <v>1.3</v>
      </c>
      <c r="F600" s="16"/>
      <c r="G600" s="16"/>
      <c r="H600" s="16"/>
      <c r="I600" s="16">
        <v>1</v>
      </c>
      <c r="J600" s="16">
        <v>0.4</v>
      </c>
      <c r="K600" s="16">
        <v>0.7</v>
      </c>
      <c r="L600" s="16"/>
      <c r="M600" s="16"/>
      <c r="N600" s="16"/>
      <c r="O600" s="15" t="s">
        <v>22</v>
      </c>
      <c r="P600" s="16">
        <v>-1.3</v>
      </c>
      <c r="Q600" s="16"/>
      <c r="R600" s="16"/>
      <c r="S600" t="s">
        <v>76</v>
      </c>
      <c r="T600" t="s">
        <v>70</v>
      </c>
    </row>
    <row r="601" spans="1:20" ht="15.75" customHeight="1" x14ac:dyDescent="0.3">
      <c r="A601" s="12" t="s">
        <v>71</v>
      </c>
      <c r="B601" s="13" t="s">
        <v>51</v>
      </c>
      <c r="C601" s="16"/>
      <c r="D601" s="16">
        <v>0.45300000000000001</v>
      </c>
      <c r="E601" s="16">
        <v>0.18679999999999999</v>
      </c>
      <c r="F601" s="16">
        <v>0.7792</v>
      </c>
      <c r="G601" s="16">
        <v>1.0788</v>
      </c>
      <c r="H601" s="16">
        <v>0.84870000000000001</v>
      </c>
      <c r="I601" s="16">
        <v>0.38679999999999998</v>
      </c>
      <c r="J601" s="16">
        <v>0.72240000000000004</v>
      </c>
      <c r="K601" s="16">
        <v>0.46899999999999997</v>
      </c>
      <c r="L601" s="16">
        <v>-0.66190000000000004</v>
      </c>
      <c r="M601" s="16"/>
      <c r="N601" s="16">
        <v>-0.62580000000000002</v>
      </c>
      <c r="O601" s="15" t="s">
        <v>22</v>
      </c>
      <c r="P601" s="16"/>
      <c r="Q601" s="16">
        <v>0.29959999999999998</v>
      </c>
      <c r="R601" s="16">
        <v>-0.20619999999999999</v>
      </c>
      <c r="S601" t="s">
        <v>76</v>
      </c>
      <c r="T601" t="s">
        <v>70</v>
      </c>
    </row>
    <row r="602" spans="1:20" ht="15.75" customHeight="1" x14ac:dyDescent="0.3">
      <c r="A602" s="12" t="s">
        <v>71</v>
      </c>
      <c r="B602" s="13" t="s">
        <v>50</v>
      </c>
      <c r="C602" s="16">
        <v>0.58979999999999999</v>
      </c>
      <c r="D602" s="16">
        <v>0.36840000000000001</v>
      </c>
      <c r="E602" s="16">
        <v>0.47599999999999998</v>
      </c>
      <c r="F602" s="16">
        <v>0.57840000000000003</v>
      </c>
      <c r="G602" s="16">
        <v>8.7900000000000006E-2</v>
      </c>
      <c r="H602" s="16">
        <v>0.46250000000000002</v>
      </c>
      <c r="I602" s="16">
        <v>0.48749999999999999</v>
      </c>
      <c r="J602" s="16">
        <v>0.2712</v>
      </c>
      <c r="K602" s="16">
        <v>0.47049999999999997</v>
      </c>
      <c r="L602" s="16">
        <v>1.35E-2</v>
      </c>
      <c r="M602" s="16">
        <v>1.14E-2</v>
      </c>
      <c r="N602" s="16">
        <v>0.28050000000000003</v>
      </c>
      <c r="O602" s="15" t="s">
        <v>22</v>
      </c>
      <c r="P602" s="16">
        <v>-0.22140000000000001</v>
      </c>
      <c r="Q602" s="16">
        <v>-0.49049999999999999</v>
      </c>
      <c r="R602" s="16">
        <v>0.24990000000000001</v>
      </c>
      <c r="S602" t="s">
        <v>76</v>
      </c>
      <c r="T602" t="s">
        <v>70</v>
      </c>
    </row>
    <row r="603" spans="1:20" ht="15.75" customHeight="1" x14ac:dyDescent="0.3">
      <c r="A603" s="12" t="s">
        <v>71</v>
      </c>
      <c r="B603" s="13" t="s">
        <v>49</v>
      </c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5" t="s">
        <v>22</v>
      </c>
      <c r="P603" s="16"/>
      <c r="Q603" s="16"/>
      <c r="R603" s="16"/>
      <c r="S603" t="s">
        <v>76</v>
      </c>
      <c r="T603" t="s">
        <v>70</v>
      </c>
    </row>
    <row r="604" spans="1:20" ht="15.75" customHeight="1" x14ac:dyDescent="0.3">
      <c r="A604" s="12" t="s">
        <v>71</v>
      </c>
      <c r="B604" s="13" t="s">
        <v>47</v>
      </c>
      <c r="C604" s="16"/>
      <c r="D604" s="16"/>
      <c r="E604" s="16"/>
      <c r="F604" s="16">
        <v>2.2896000000000001</v>
      </c>
      <c r="G604" s="16">
        <v>0.28410000000000002</v>
      </c>
      <c r="H604" s="16">
        <v>1.3313999999999999</v>
      </c>
      <c r="I604" s="16">
        <v>0.48299999999999998</v>
      </c>
      <c r="J604" s="16"/>
      <c r="K604" s="16">
        <v>0.18740000000000001</v>
      </c>
      <c r="L604" s="16"/>
      <c r="M604" s="16"/>
      <c r="N604" s="16"/>
      <c r="O604" s="15" t="s">
        <v>22</v>
      </c>
      <c r="P604" s="16"/>
      <c r="Q604" s="16">
        <v>-2.0055000000000001</v>
      </c>
      <c r="R604" s="16">
        <v>-1.12E-2</v>
      </c>
      <c r="S604" t="s">
        <v>76</v>
      </c>
      <c r="T604" t="s">
        <v>70</v>
      </c>
    </row>
    <row r="605" spans="1:20" ht="15.75" customHeight="1" x14ac:dyDescent="0.3">
      <c r="A605" s="12" t="s">
        <v>71</v>
      </c>
      <c r="B605" s="13" t="s">
        <v>46</v>
      </c>
      <c r="C605" s="16">
        <v>0.39319999999999999</v>
      </c>
      <c r="D605" s="16"/>
      <c r="E605" s="16">
        <v>0.3856</v>
      </c>
      <c r="F605" s="16">
        <v>0.1988</v>
      </c>
      <c r="G605" s="16">
        <v>0.19359999999999999</v>
      </c>
      <c r="H605" s="16">
        <v>0.19600000000000001</v>
      </c>
      <c r="I605" s="16">
        <v>0.2964</v>
      </c>
      <c r="J605" s="16">
        <v>9.5500000000000002E-2</v>
      </c>
      <c r="K605" s="16">
        <v>0.19420000000000001</v>
      </c>
      <c r="L605" s="16">
        <v>0.18959999999999999</v>
      </c>
      <c r="M605" s="16">
        <v>0.19439999999999999</v>
      </c>
      <c r="N605" s="16"/>
      <c r="O605" s="15" t="s">
        <v>22</v>
      </c>
      <c r="P605" s="16"/>
      <c r="Q605" s="16">
        <v>-5.1999999999999998E-3</v>
      </c>
      <c r="R605" s="16">
        <v>0.28320000000000001</v>
      </c>
      <c r="S605" t="s">
        <v>76</v>
      </c>
      <c r="T605" t="s">
        <v>70</v>
      </c>
    </row>
    <row r="606" spans="1:20" ht="15.75" customHeight="1" x14ac:dyDescent="0.3">
      <c r="A606" s="12" t="s">
        <v>71</v>
      </c>
      <c r="B606" s="13" t="s">
        <v>45</v>
      </c>
      <c r="C606" s="16">
        <v>2</v>
      </c>
      <c r="D606" s="16"/>
      <c r="E606" s="16">
        <v>1</v>
      </c>
      <c r="F606" s="16">
        <v>0.7944</v>
      </c>
      <c r="G606" s="16">
        <v>0.4985</v>
      </c>
      <c r="H606" s="16">
        <v>0.59699999999999998</v>
      </c>
      <c r="I606" s="16">
        <v>1.3944000000000001</v>
      </c>
      <c r="J606" s="16">
        <v>0.2994</v>
      </c>
      <c r="K606" s="16">
        <v>0.69789999999999996</v>
      </c>
      <c r="L606" s="16">
        <v>0.40300000000000002</v>
      </c>
      <c r="M606" s="16">
        <v>1.2056</v>
      </c>
      <c r="N606" s="16"/>
      <c r="O606" s="15" t="s">
        <v>22</v>
      </c>
      <c r="P606" s="16"/>
      <c r="Q606" s="16">
        <v>-0.2959</v>
      </c>
      <c r="R606" s="16"/>
      <c r="S606" t="s">
        <v>76</v>
      </c>
      <c r="T606" t="s">
        <v>70</v>
      </c>
    </row>
    <row r="607" spans="1:20" ht="15.75" customHeight="1" x14ac:dyDescent="0.3">
      <c r="A607" s="12" t="s">
        <v>71</v>
      </c>
      <c r="B607" s="13" t="s">
        <v>42</v>
      </c>
      <c r="C607" s="16"/>
      <c r="D607" s="16"/>
      <c r="E607" s="16"/>
      <c r="F607" s="16">
        <v>9.9199999999999997E-2</v>
      </c>
      <c r="G607" s="16">
        <v>0.66990000000000005</v>
      </c>
      <c r="H607" s="16">
        <v>0.39</v>
      </c>
      <c r="I607" s="16"/>
      <c r="J607" s="16">
        <v>9.0499999999999997E-2</v>
      </c>
      <c r="K607" s="16">
        <v>9.3299999999999994E-2</v>
      </c>
      <c r="L607" s="16"/>
      <c r="M607" s="16"/>
      <c r="N607" s="16"/>
      <c r="O607" s="15" t="s">
        <v>22</v>
      </c>
      <c r="P607" s="16"/>
      <c r="Q607" s="16">
        <v>0.57069999999999999</v>
      </c>
      <c r="R607" s="16">
        <v>0.52710000000000001</v>
      </c>
      <c r="S607" t="s">
        <v>76</v>
      </c>
      <c r="T607" t="s">
        <v>70</v>
      </c>
    </row>
    <row r="608" spans="1:20" ht="15.75" customHeight="1" x14ac:dyDescent="0.3">
      <c r="A608" s="12" t="s">
        <v>71</v>
      </c>
      <c r="B608" s="13" t="s">
        <v>41</v>
      </c>
      <c r="C608" s="16">
        <v>0.19259999999999999</v>
      </c>
      <c r="D608" s="16"/>
      <c r="E608" s="16">
        <v>9.4100000000000003E-2</v>
      </c>
      <c r="F608" s="16">
        <v>1.446</v>
      </c>
      <c r="G608" s="16">
        <v>3.0047999999999999</v>
      </c>
      <c r="H608" s="16">
        <v>2.2848000000000002</v>
      </c>
      <c r="I608" s="16">
        <v>0.7712</v>
      </c>
      <c r="J608" s="16">
        <v>1.389</v>
      </c>
      <c r="K608" s="16">
        <v>1.1352</v>
      </c>
      <c r="L608" s="16">
        <v>-2.1907000000000001</v>
      </c>
      <c r="M608" s="16">
        <v>-1.2534000000000001</v>
      </c>
      <c r="N608" s="16"/>
      <c r="O608" s="15" t="s">
        <v>22</v>
      </c>
      <c r="P608" s="16"/>
      <c r="Q608" s="16">
        <v>1.5588</v>
      </c>
      <c r="R608" s="16">
        <v>-0.879</v>
      </c>
      <c r="S608" t="s">
        <v>76</v>
      </c>
      <c r="T608" t="s">
        <v>70</v>
      </c>
    </row>
    <row r="609" spans="1:20" ht="15.75" hidden="1" customHeight="1" x14ac:dyDescent="0.3">
      <c r="A609" s="12" t="s">
        <v>71</v>
      </c>
      <c r="B609" s="13" t="s">
        <v>40</v>
      </c>
      <c r="C609" s="16">
        <v>2.0076000000000001</v>
      </c>
      <c r="D609" s="16"/>
      <c r="E609" s="16">
        <v>1.0592999999999999</v>
      </c>
      <c r="F609" s="16">
        <v>5.3028000000000004</v>
      </c>
      <c r="G609" s="16">
        <v>2.2930999999999999</v>
      </c>
      <c r="H609" s="16">
        <v>3.6629999999999998</v>
      </c>
      <c r="I609" s="16">
        <v>2.7898000000000001</v>
      </c>
      <c r="J609" s="16">
        <v>0.68530000000000002</v>
      </c>
      <c r="K609" s="16">
        <v>1.746</v>
      </c>
      <c r="L609" s="16">
        <v>-2.6036999999999999</v>
      </c>
      <c r="M609" s="16">
        <v>-3.2951999999999999</v>
      </c>
      <c r="N609" s="16"/>
      <c r="O609" s="15" t="s">
        <v>28</v>
      </c>
      <c r="P609" s="16"/>
      <c r="Q609" s="16">
        <v>-3.0097</v>
      </c>
      <c r="R609" s="16">
        <v>0.1047</v>
      </c>
      <c r="S609" t="s">
        <v>76</v>
      </c>
      <c r="T609" t="s">
        <v>70</v>
      </c>
    </row>
    <row r="610" spans="1:20" ht="15.75" hidden="1" customHeight="1" x14ac:dyDescent="0.3">
      <c r="A610" s="12" t="s">
        <v>71</v>
      </c>
      <c r="B610" s="13" t="s">
        <v>39</v>
      </c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5" t="s">
        <v>28</v>
      </c>
      <c r="P610" s="16"/>
      <c r="Q610" s="16"/>
      <c r="R610" s="16"/>
      <c r="S610" t="s">
        <v>76</v>
      </c>
      <c r="T610" t="s">
        <v>70</v>
      </c>
    </row>
    <row r="611" spans="1:20" ht="15.75" hidden="1" customHeight="1" x14ac:dyDescent="0.3">
      <c r="A611" s="12" t="s">
        <v>71</v>
      </c>
      <c r="B611" s="13" t="s">
        <v>38</v>
      </c>
      <c r="C611" s="16"/>
      <c r="D611" s="16"/>
      <c r="E611" s="16"/>
      <c r="F611" s="16">
        <v>1.1928000000000001</v>
      </c>
      <c r="G611" s="16"/>
      <c r="H611" s="16">
        <v>0.69789999999999996</v>
      </c>
      <c r="I611" s="16">
        <v>0.59640000000000004</v>
      </c>
      <c r="J611" s="16"/>
      <c r="K611" s="16">
        <v>0.29849999999999999</v>
      </c>
      <c r="L611" s="16"/>
      <c r="M611" s="16"/>
      <c r="N611" s="16"/>
      <c r="O611" s="15" t="s">
        <v>28</v>
      </c>
      <c r="P611" s="16"/>
      <c r="Q611" s="16"/>
      <c r="R611" s="16"/>
      <c r="S611" t="s">
        <v>76</v>
      </c>
      <c r="T611" t="s">
        <v>70</v>
      </c>
    </row>
    <row r="612" spans="1:20" ht="15.75" hidden="1" customHeight="1" x14ac:dyDescent="0.3">
      <c r="A612" s="12" t="s">
        <v>71</v>
      </c>
      <c r="B612" s="13" t="s">
        <v>37</v>
      </c>
      <c r="C612" s="16">
        <v>0.75919999999999999</v>
      </c>
      <c r="D612" s="16"/>
      <c r="E612" s="16">
        <v>0.38040000000000002</v>
      </c>
      <c r="F612" s="16">
        <v>2.5</v>
      </c>
      <c r="G612" s="16"/>
      <c r="H612" s="16">
        <v>1.2857000000000001</v>
      </c>
      <c r="I612" s="16">
        <v>1.5568</v>
      </c>
      <c r="J612" s="16"/>
      <c r="K612" s="16">
        <v>0.77439999999999998</v>
      </c>
      <c r="L612" s="16">
        <v>-0.90529999999999999</v>
      </c>
      <c r="M612" s="16">
        <v>-1.7407999999999999</v>
      </c>
      <c r="N612" s="16"/>
      <c r="O612" s="15" t="s">
        <v>28</v>
      </c>
      <c r="P612" s="16"/>
      <c r="Q612" s="16"/>
      <c r="R612" s="16">
        <v>0.67110000000000003</v>
      </c>
      <c r="S612" t="s">
        <v>76</v>
      </c>
      <c r="T612" t="s">
        <v>70</v>
      </c>
    </row>
    <row r="613" spans="1:20" ht="15.75" customHeight="1" x14ac:dyDescent="0.3">
      <c r="A613" s="12" t="s">
        <v>71</v>
      </c>
      <c r="B613" s="13" t="s">
        <v>36</v>
      </c>
      <c r="C613" s="16"/>
      <c r="D613" s="16"/>
      <c r="E613" s="16"/>
      <c r="F613" s="16">
        <v>0.36</v>
      </c>
      <c r="G613" s="16"/>
      <c r="H613" s="16">
        <v>0.17760000000000001</v>
      </c>
      <c r="I613" s="16">
        <v>9.11E-2</v>
      </c>
      <c r="J613" s="16"/>
      <c r="K613" s="16"/>
      <c r="L613" s="16"/>
      <c r="M613" s="16"/>
      <c r="N613" s="16"/>
      <c r="O613" s="15" t="s">
        <v>22</v>
      </c>
      <c r="P613" s="16"/>
      <c r="Q613" s="16"/>
      <c r="R613" s="16"/>
      <c r="S613" t="s">
        <v>76</v>
      </c>
      <c r="T613" t="s">
        <v>70</v>
      </c>
    </row>
    <row r="614" spans="1:20" ht="15.75" customHeight="1" x14ac:dyDescent="0.3">
      <c r="A614" s="12" t="s">
        <v>71</v>
      </c>
      <c r="B614" s="13" t="s">
        <v>33</v>
      </c>
      <c r="C614" s="16">
        <v>0.2838</v>
      </c>
      <c r="D614" s="16"/>
      <c r="E614" s="16">
        <v>0.187</v>
      </c>
      <c r="F614" s="16">
        <v>2.6292</v>
      </c>
      <c r="G614" s="16">
        <v>4.4757999999999996</v>
      </c>
      <c r="H614" s="16">
        <v>3.3319999999999999</v>
      </c>
      <c r="I614" s="16">
        <v>1.3202</v>
      </c>
      <c r="J614" s="16">
        <v>1.5980000000000001</v>
      </c>
      <c r="K614" s="16">
        <v>1.413</v>
      </c>
      <c r="L614" s="16">
        <v>-3.145</v>
      </c>
      <c r="M614" s="16">
        <v>-2.3454000000000002</v>
      </c>
      <c r="N614" s="16"/>
      <c r="O614" s="15" t="s">
        <v>22</v>
      </c>
      <c r="P614" s="16"/>
      <c r="Q614" s="16">
        <v>1.8466</v>
      </c>
      <c r="R614" s="16">
        <v>-2.9999999999999997E-4</v>
      </c>
      <c r="S614" t="s">
        <v>76</v>
      </c>
      <c r="T614" t="s">
        <v>70</v>
      </c>
    </row>
    <row r="615" spans="1:20" ht="15.75" customHeight="1" x14ac:dyDescent="0.3">
      <c r="A615" s="12" t="s">
        <v>71</v>
      </c>
      <c r="B615" s="13" t="s">
        <v>32</v>
      </c>
      <c r="C615" s="16">
        <v>0.38</v>
      </c>
      <c r="D615" s="16"/>
      <c r="E615" s="16">
        <v>0.27629999999999999</v>
      </c>
      <c r="F615" s="16">
        <v>1.3453999999999999</v>
      </c>
      <c r="G615" s="16">
        <v>1.5536000000000001</v>
      </c>
      <c r="H615" s="16">
        <v>1.4475</v>
      </c>
      <c r="I615" s="16">
        <v>0.76319999999999999</v>
      </c>
      <c r="J615" s="16">
        <v>0.27300000000000002</v>
      </c>
      <c r="K615" s="16">
        <v>0.56040000000000001</v>
      </c>
      <c r="L615" s="16">
        <v>-1.1712</v>
      </c>
      <c r="M615" s="16">
        <v>-0.96540000000000004</v>
      </c>
      <c r="N615" s="16"/>
      <c r="O615" s="15" t="s">
        <v>22</v>
      </c>
      <c r="P615" s="16"/>
      <c r="Q615" s="16">
        <v>0.2082</v>
      </c>
      <c r="R615" s="16"/>
      <c r="S615" t="s">
        <v>76</v>
      </c>
      <c r="T615" t="s">
        <v>70</v>
      </c>
    </row>
    <row r="616" spans="1:20" ht="15.75" hidden="1" customHeight="1" x14ac:dyDescent="0.3">
      <c r="A616" s="12" t="s">
        <v>71</v>
      </c>
      <c r="B616" s="13" t="s">
        <v>31</v>
      </c>
      <c r="C616" s="16"/>
      <c r="D616" s="16"/>
      <c r="E616" s="16"/>
      <c r="F616" s="16">
        <v>3.3984999999999999</v>
      </c>
      <c r="G616" s="16"/>
      <c r="H616" s="16">
        <v>1.1868000000000001</v>
      </c>
      <c r="I616" s="16">
        <v>0.88200000000000001</v>
      </c>
      <c r="J616" s="16"/>
      <c r="K616" s="16">
        <v>0.39360000000000001</v>
      </c>
      <c r="L616" s="16"/>
      <c r="M616" s="16"/>
      <c r="N616" s="16"/>
      <c r="O616" s="15" t="s">
        <v>28</v>
      </c>
      <c r="P616" s="16"/>
      <c r="Q616" s="16"/>
      <c r="R616" s="16">
        <v>-0.48599999999999999</v>
      </c>
      <c r="S616" t="s">
        <v>76</v>
      </c>
      <c r="T616" t="s">
        <v>70</v>
      </c>
    </row>
    <row r="617" spans="1:20" ht="15.75" customHeight="1" x14ac:dyDescent="0.3">
      <c r="A617" s="12" t="s">
        <v>71</v>
      </c>
      <c r="B617" s="13" t="s">
        <v>30</v>
      </c>
      <c r="C617" s="16"/>
      <c r="D617" s="16">
        <v>0.19020000000000001</v>
      </c>
      <c r="E617" s="16">
        <v>9.5100000000000004E-2</v>
      </c>
      <c r="F617" s="16">
        <v>7.2</v>
      </c>
      <c r="G617" s="16">
        <v>5.3647999999999998</v>
      </c>
      <c r="H617" s="16">
        <v>6.2335000000000003</v>
      </c>
      <c r="I617" s="16">
        <v>3.7284000000000002</v>
      </c>
      <c r="J617" s="16">
        <v>2.3849999999999998</v>
      </c>
      <c r="K617" s="16">
        <v>3.056</v>
      </c>
      <c r="L617" s="16">
        <v>-6.1383999999999999</v>
      </c>
      <c r="M617" s="16"/>
      <c r="N617" s="16">
        <v>-5.1745999999999999</v>
      </c>
      <c r="O617" s="15" t="s">
        <v>22</v>
      </c>
      <c r="P617" s="16"/>
      <c r="Q617" s="16">
        <v>-1.8351999999999999</v>
      </c>
      <c r="R617" s="16">
        <v>0.28439999999999999</v>
      </c>
      <c r="S617" t="s">
        <v>76</v>
      </c>
      <c r="T617" t="s">
        <v>70</v>
      </c>
    </row>
    <row r="618" spans="1:20" ht="15.75" customHeight="1" x14ac:dyDescent="0.3">
      <c r="A618" s="12" t="s">
        <v>71</v>
      </c>
      <c r="B618" s="13" t="s">
        <v>29</v>
      </c>
      <c r="C618" s="16">
        <v>0.96699999999999997</v>
      </c>
      <c r="D618" s="16"/>
      <c r="E618" s="16">
        <v>0.46500000000000002</v>
      </c>
      <c r="F618" s="16">
        <v>1.7802</v>
      </c>
      <c r="G618" s="16">
        <v>4.6512000000000002</v>
      </c>
      <c r="H618" s="16">
        <v>3.2273999999999998</v>
      </c>
      <c r="I618" s="16">
        <v>1.3692</v>
      </c>
      <c r="J618" s="16">
        <v>2.5272000000000001</v>
      </c>
      <c r="K618" s="16">
        <v>2.0076000000000001</v>
      </c>
      <c r="L618" s="16">
        <v>-2.7624</v>
      </c>
      <c r="M618" s="16">
        <v>-0.81320000000000003</v>
      </c>
      <c r="N618" s="16"/>
      <c r="O618" s="15" t="s">
        <v>22</v>
      </c>
      <c r="P618" s="16"/>
      <c r="Q618" s="16">
        <v>2.871</v>
      </c>
      <c r="R618" s="16"/>
      <c r="S618" t="s">
        <v>76</v>
      </c>
      <c r="T618" t="s">
        <v>70</v>
      </c>
    </row>
    <row r="619" spans="1:20" ht="15.75" hidden="1" customHeight="1" x14ac:dyDescent="0.3">
      <c r="A619" s="12" t="s">
        <v>71</v>
      </c>
      <c r="B619" s="13" t="s">
        <v>27</v>
      </c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5" t="s">
        <v>28</v>
      </c>
      <c r="P619" s="16"/>
      <c r="Q619" s="16"/>
      <c r="R619" s="16"/>
      <c r="S619" t="s">
        <v>76</v>
      </c>
      <c r="T619" t="s">
        <v>70</v>
      </c>
    </row>
    <row r="620" spans="1:20" ht="15.75" customHeight="1" x14ac:dyDescent="0.3">
      <c r="A620" s="12" t="s">
        <v>71</v>
      </c>
      <c r="B620" s="13" t="s">
        <v>25</v>
      </c>
      <c r="C620" s="16"/>
      <c r="D620" s="16">
        <v>1.3635999999999999</v>
      </c>
      <c r="E620" s="16">
        <v>0.68740000000000001</v>
      </c>
      <c r="F620" s="16"/>
      <c r="G620" s="16"/>
      <c r="H620" s="16"/>
      <c r="I620" s="16"/>
      <c r="J620" s="16">
        <v>0.78800000000000003</v>
      </c>
      <c r="K620" s="16">
        <v>0.39119999999999999</v>
      </c>
      <c r="L620" s="16"/>
      <c r="M620" s="16"/>
      <c r="N620" s="16"/>
      <c r="O620" s="15" t="s">
        <v>22</v>
      </c>
      <c r="P620" s="16"/>
      <c r="Q620" s="16"/>
      <c r="R620" s="16"/>
      <c r="S620" t="s">
        <v>76</v>
      </c>
      <c r="T620" t="s">
        <v>70</v>
      </c>
    </row>
    <row r="621" spans="1:20" ht="15.75" customHeight="1" x14ac:dyDescent="0.3">
      <c r="A621" s="12" t="s">
        <v>71</v>
      </c>
      <c r="B621" s="13" t="s">
        <v>26</v>
      </c>
      <c r="C621" s="16">
        <v>0.18820000000000001</v>
      </c>
      <c r="D621" s="16">
        <v>8.6699999999999999E-2</v>
      </c>
      <c r="E621" s="16">
        <v>9.0499999999999997E-2</v>
      </c>
      <c r="F621" s="16">
        <v>0.76239999999999997</v>
      </c>
      <c r="G621" s="16">
        <v>0.17879999999999999</v>
      </c>
      <c r="H621" s="16">
        <v>0.55500000000000005</v>
      </c>
      <c r="I621" s="16">
        <v>0.37759999999999999</v>
      </c>
      <c r="J621" s="16">
        <v>8.7300000000000003E-2</v>
      </c>
      <c r="K621" s="16">
        <v>0.182</v>
      </c>
      <c r="L621" s="16">
        <v>-0.46450000000000002</v>
      </c>
      <c r="M621" s="16">
        <v>-0.57420000000000004</v>
      </c>
      <c r="N621" s="16">
        <v>-9.2100000000000001E-2</v>
      </c>
      <c r="O621" s="15" t="s">
        <v>22</v>
      </c>
      <c r="P621" s="16">
        <v>-0.10150000000000001</v>
      </c>
      <c r="Q621" s="16">
        <v>-0.58360000000000001</v>
      </c>
      <c r="R621" s="16">
        <v>-0.20300000000000001</v>
      </c>
      <c r="S621" t="s">
        <v>76</v>
      </c>
      <c r="T621" t="s">
        <v>70</v>
      </c>
    </row>
    <row r="622" spans="1:20" ht="15.75" customHeight="1" x14ac:dyDescent="0.3">
      <c r="A622" s="12" t="s">
        <v>71</v>
      </c>
      <c r="B622" s="13" t="s">
        <v>21</v>
      </c>
      <c r="C622" s="16">
        <v>9.6600000000000005E-2</v>
      </c>
      <c r="D622" s="16"/>
      <c r="E622" s="16">
        <v>9.2899999999999996E-2</v>
      </c>
      <c r="F622" s="16">
        <v>2.6459999999999999</v>
      </c>
      <c r="G622" s="16">
        <v>0.86399999999999999</v>
      </c>
      <c r="H622" s="16">
        <v>1.746</v>
      </c>
      <c r="I622" s="16">
        <v>0.873</v>
      </c>
      <c r="J622" s="16">
        <v>0.27389999999999998</v>
      </c>
      <c r="K622" s="16">
        <v>0.56399999999999995</v>
      </c>
      <c r="L622" s="16">
        <v>-1.6531</v>
      </c>
      <c r="M622" s="16">
        <v>-2.5493999999999999</v>
      </c>
      <c r="N622" s="16"/>
      <c r="O622" s="15" t="s">
        <v>22</v>
      </c>
      <c r="P622" s="16"/>
      <c r="Q622" s="16">
        <v>-1.782</v>
      </c>
      <c r="R622" s="16">
        <v>-1.14E-2</v>
      </c>
      <c r="S622" t="s">
        <v>76</v>
      </c>
      <c r="T622" t="s">
        <v>70</v>
      </c>
    </row>
    <row r="623" spans="1:20" ht="15.75" hidden="1" customHeight="1" x14ac:dyDescent="0.3">
      <c r="A623" s="12" t="s">
        <v>71</v>
      </c>
      <c r="B623" s="13" t="s">
        <v>63</v>
      </c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5" t="s">
        <v>35</v>
      </c>
      <c r="P623" s="16"/>
      <c r="Q623" s="16"/>
      <c r="R623" s="16"/>
      <c r="S623" t="s">
        <v>76</v>
      </c>
      <c r="T623" t="s">
        <v>70</v>
      </c>
    </row>
    <row r="624" spans="1:20" ht="15.75" hidden="1" customHeight="1" x14ac:dyDescent="0.3">
      <c r="A624" s="12" t="s">
        <v>71</v>
      </c>
      <c r="B624" s="13" t="s">
        <v>56</v>
      </c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5" t="s">
        <v>35</v>
      </c>
      <c r="P624" s="16"/>
      <c r="Q624" s="16"/>
      <c r="R624" s="16"/>
      <c r="S624" t="s">
        <v>76</v>
      </c>
      <c r="T624" t="s">
        <v>70</v>
      </c>
    </row>
    <row r="625" spans="1:20" ht="15.75" hidden="1" customHeight="1" x14ac:dyDescent="0.3">
      <c r="A625" s="12" t="s">
        <v>71</v>
      </c>
      <c r="B625" s="13" t="s">
        <v>54</v>
      </c>
      <c r="C625" s="16"/>
      <c r="D625" s="16"/>
      <c r="E625" s="16"/>
      <c r="F625" s="16">
        <v>0.8</v>
      </c>
      <c r="G625" s="16"/>
      <c r="H625" s="16">
        <v>0.5</v>
      </c>
      <c r="I625" s="16">
        <v>0.7</v>
      </c>
      <c r="J625" s="16"/>
      <c r="K625" s="16">
        <v>0.38440000000000002</v>
      </c>
      <c r="L625" s="16"/>
      <c r="M625" s="16"/>
      <c r="N625" s="16"/>
      <c r="O625" s="15" t="s">
        <v>35</v>
      </c>
      <c r="P625" s="16"/>
      <c r="Q625" s="16"/>
      <c r="R625" s="16"/>
      <c r="S625" t="s">
        <v>76</v>
      </c>
      <c r="T625" t="s">
        <v>70</v>
      </c>
    </row>
    <row r="626" spans="1:20" ht="15.75" hidden="1" customHeight="1" x14ac:dyDescent="0.3">
      <c r="A626" s="12" t="s">
        <v>71</v>
      </c>
      <c r="B626" s="13" t="s">
        <v>48</v>
      </c>
      <c r="C626" s="16"/>
      <c r="D626" s="16"/>
      <c r="E626" s="16"/>
      <c r="F626" s="16"/>
      <c r="G626" s="16">
        <v>4.4325000000000001</v>
      </c>
      <c r="H626" s="16">
        <v>2.1318000000000001</v>
      </c>
      <c r="I626" s="16"/>
      <c r="J626" s="16">
        <v>1.0538000000000001</v>
      </c>
      <c r="K626" s="16">
        <v>0.47899999999999998</v>
      </c>
      <c r="L626" s="16"/>
      <c r="M626" s="16"/>
      <c r="N626" s="16"/>
      <c r="O626" s="15" t="s">
        <v>35</v>
      </c>
      <c r="P626" s="16"/>
      <c r="Q626" s="16"/>
      <c r="R626" s="16"/>
      <c r="S626" t="s">
        <v>76</v>
      </c>
      <c r="T626" t="s">
        <v>70</v>
      </c>
    </row>
    <row r="627" spans="1:20" ht="15.75" hidden="1" customHeight="1" x14ac:dyDescent="0.3">
      <c r="A627" s="12" t="s">
        <v>71</v>
      </c>
      <c r="B627" s="13" t="s">
        <v>44</v>
      </c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5" t="s">
        <v>35</v>
      </c>
      <c r="P627" s="16"/>
      <c r="Q627" s="16"/>
      <c r="R627" s="16"/>
      <c r="S627" t="s">
        <v>76</v>
      </c>
      <c r="T627" t="s">
        <v>70</v>
      </c>
    </row>
    <row r="628" spans="1:20" ht="15.75" hidden="1" customHeight="1" x14ac:dyDescent="0.3">
      <c r="A628" s="12" t="s">
        <v>71</v>
      </c>
      <c r="B628" s="13" t="s">
        <v>43</v>
      </c>
      <c r="C628" s="16"/>
      <c r="D628" s="16">
        <v>9.1</v>
      </c>
      <c r="E628" s="16">
        <v>5.5</v>
      </c>
      <c r="F628" s="16"/>
      <c r="G628" s="16">
        <v>12</v>
      </c>
      <c r="H628" s="16">
        <v>4.2</v>
      </c>
      <c r="I628" s="16"/>
      <c r="J628" s="16">
        <v>10.8</v>
      </c>
      <c r="K628" s="16">
        <v>4.5999999999999996</v>
      </c>
      <c r="L628" s="16">
        <v>1.3</v>
      </c>
      <c r="M628" s="16"/>
      <c r="N628" s="16">
        <v>-2.9</v>
      </c>
      <c r="O628" s="15" t="s">
        <v>35</v>
      </c>
      <c r="P628" s="16"/>
      <c r="Q628" s="16"/>
      <c r="R628" s="16"/>
      <c r="S628" t="s">
        <v>76</v>
      </c>
      <c r="T628" t="s">
        <v>70</v>
      </c>
    </row>
    <row r="629" spans="1:20" ht="15.75" hidden="1" customHeight="1" x14ac:dyDescent="0.3">
      <c r="A629" s="12" t="s">
        <v>71</v>
      </c>
      <c r="B629" s="13" t="s">
        <v>34</v>
      </c>
      <c r="C629" s="16">
        <v>15.9</v>
      </c>
      <c r="D629" s="16">
        <v>9.4</v>
      </c>
      <c r="E629" s="16">
        <v>11.1</v>
      </c>
      <c r="F629" s="16"/>
      <c r="G629" s="16"/>
      <c r="H629" s="16"/>
      <c r="I629" s="16">
        <v>2.8</v>
      </c>
      <c r="J629" s="16">
        <v>4.0204000000000004</v>
      </c>
      <c r="K629" s="16">
        <v>3.3180000000000001</v>
      </c>
      <c r="L629" s="16"/>
      <c r="M629" s="16"/>
      <c r="N629" s="16"/>
      <c r="O629" s="15" t="s">
        <v>35</v>
      </c>
      <c r="P629" s="16">
        <v>-6.5</v>
      </c>
      <c r="Q629" s="16"/>
      <c r="R629" s="16"/>
      <c r="S629" t="s">
        <v>76</v>
      </c>
      <c r="T629" t="s">
        <v>70</v>
      </c>
    </row>
    <row r="630" spans="1:20" ht="15.75" hidden="1" customHeight="1" x14ac:dyDescent="0.3">
      <c r="A630" s="12" t="s">
        <v>71</v>
      </c>
      <c r="B630" s="13" t="s">
        <v>61</v>
      </c>
      <c r="C630" s="16">
        <v>0.1908</v>
      </c>
      <c r="D630" s="16">
        <v>0</v>
      </c>
      <c r="E630" s="16">
        <v>0.18540000000000001</v>
      </c>
      <c r="F630" s="16">
        <v>1.9379999999999999</v>
      </c>
      <c r="G630" s="16">
        <v>1.6031</v>
      </c>
      <c r="H630" s="16">
        <v>1.7225999999999999</v>
      </c>
      <c r="I630" s="16">
        <v>0.86309999999999998</v>
      </c>
      <c r="J630" s="16">
        <v>0.54779999999999995</v>
      </c>
      <c r="K630" s="16">
        <v>0.74880000000000002</v>
      </c>
      <c r="L630" s="16">
        <v>-1.5371999999999999</v>
      </c>
      <c r="M630" s="16">
        <v>-1.7472000000000001</v>
      </c>
      <c r="N630" s="16">
        <v>-1.6031</v>
      </c>
      <c r="O630" s="15" t="s">
        <v>62</v>
      </c>
      <c r="P630" s="16">
        <v>-0.1908</v>
      </c>
      <c r="Q630" s="16">
        <v>-0.33489999999999998</v>
      </c>
      <c r="R630" s="16">
        <v>-1.84E-2</v>
      </c>
      <c r="S630" t="s">
        <v>76</v>
      </c>
      <c r="T630" t="s">
        <v>70</v>
      </c>
    </row>
    <row r="631" spans="1:20" ht="15.75" customHeight="1" x14ac:dyDescent="0.3">
      <c r="A631" s="12" t="s">
        <v>72</v>
      </c>
      <c r="B631" s="13" t="s">
        <v>60</v>
      </c>
      <c r="C631" s="16">
        <v>0.70899999999999996</v>
      </c>
      <c r="D631" s="16">
        <v>0.32700000000000001</v>
      </c>
      <c r="E631" s="16">
        <v>0.4375</v>
      </c>
      <c r="F631" s="16">
        <v>0.95040000000000002</v>
      </c>
      <c r="G631" s="16">
        <v>1.542</v>
      </c>
      <c r="H631" s="16">
        <v>1.3056000000000001</v>
      </c>
      <c r="I631" s="16">
        <v>0.83709999999999996</v>
      </c>
      <c r="J631" s="16">
        <v>0.68200000000000005</v>
      </c>
      <c r="K631" s="16">
        <v>0.75790000000000002</v>
      </c>
      <c r="L631" s="16">
        <v>0.68200000000000005</v>
      </c>
      <c r="M631" s="16">
        <v>-0.2414</v>
      </c>
      <c r="N631" s="16">
        <v>-1.2150000000000001</v>
      </c>
      <c r="O631" s="15" t="s">
        <v>22</v>
      </c>
      <c r="P631" s="16">
        <v>-0.38200000000000001</v>
      </c>
      <c r="Q631" s="16">
        <v>0.59160000000000001</v>
      </c>
      <c r="R631" s="16">
        <v>-0.15509999999999999</v>
      </c>
      <c r="S631" t="s">
        <v>76</v>
      </c>
      <c r="T631" t="s">
        <v>70</v>
      </c>
    </row>
    <row r="632" spans="1:20" ht="15.75" hidden="1" customHeight="1" x14ac:dyDescent="0.3">
      <c r="A632" s="12" t="s">
        <v>72</v>
      </c>
      <c r="B632" s="13" t="s">
        <v>59</v>
      </c>
      <c r="C632" s="16"/>
      <c r="D632" s="16">
        <v>0.1701</v>
      </c>
      <c r="E632" s="16">
        <v>6.1899999999999997E-2</v>
      </c>
      <c r="F632" s="16">
        <v>1.2390000000000001</v>
      </c>
      <c r="G632" s="16">
        <v>0.24299999999999999</v>
      </c>
      <c r="H632" s="16">
        <v>0.76319999999999999</v>
      </c>
      <c r="I632" s="16">
        <v>0.28520000000000001</v>
      </c>
      <c r="J632" s="16">
        <v>0.1857</v>
      </c>
      <c r="K632" s="16">
        <v>0.2001</v>
      </c>
      <c r="L632" s="16">
        <v>0.1857</v>
      </c>
      <c r="M632" s="16"/>
      <c r="N632" s="16">
        <v>-7.2900000000000006E-2</v>
      </c>
      <c r="O632" s="15" t="s">
        <v>28</v>
      </c>
      <c r="P632" s="16"/>
      <c r="Q632" s="16">
        <v>-0.996</v>
      </c>
      <c r="R632" s="16">
        <v>-9.9500000000000005E-2</v>
      </c>
      <c r="S632" t="s">
        <v>76</v>
      </c>
      <c r="T632" t="s">
        <v>70</v>
      </c>
    </row>
    <row r="633" spans="1:20" ht="15.75" hidden="1" customHeight="1" x14ac:dyDescent="0.3">
      <c r="A633" s="12" t="s">
        <v>72</v>
      </c>
      <c r="B633" s="13" t="s">
        <v>58</v>
      </c>
      <c r="C633" s="16">
        <v>0.3785</v>
      </c>
      <c r="D633" s="16"/>
      <c r="E633" s="16">
        <v>0.21240000000000001</v>
      </c>
      <c r="F633" s="16">
        <v>1.2110000000000001</v>
      </c>
      <c r="G633" s="16">
        <v>0.73260000000000003</v>
      </c>
      <c r="H633" s="16">
        <v>1.008</v>
      </c>
      <c r="I633" s="16">
        <v>0.4632</v>
      </c>
      <c r="J633" s="16">
        <v>0.1358</v>
      </c>
      <c r="K633" s="16">
        <v>0.29039999999999999</v>
      </c>
      <c r="L633" s="16">
        <v>0.1358</v>
      </c>
      <c r="M633" s="16">
        <v>-0.83250000000000002</v>
      </c>
      <c r="N633" s="16"/>
      <c r="O633" s="15" t="s">
        <v>28</v>
      </c>
      <c r="P633" s="16"/>
      <c r="Q633" s="16">
        <v>-0.47839999999999999</v>
      </c>
      <c r="R633" s="16">
        <v>-0.32740000000000002</v>
      </c>
      <c r="S633" t="s">
        <v>76</v>
      </c>
      <c r="T633" t="s">
        <v>70</v>
      </c>
    </row>
    <row r="634" spans="1:20" ht="15.75" customHeight="1" x14ac:dyDescent="0.3">
      <c r="A634" s="12" t="s">
        <v>72</v>
      </c>
      <c r="B634" s="13" t="s">
        <v>57</v>
      </c>
      <c r="C634" s="16">
        <v>0.30080000000000001</v>
      </c>
      <c r="D634" s="16">
        <v>6.4699999999999994E-2</v>
      </c>
      <c r="E634" s="16">
        <v>0.13980000000000001</v>
      </c>
      <c r="F634" s="16">
        <v>1.71</v>
      </c>
      <c r="G634" s="16">
        <v>0.14979999999999999</v>
      </c>
      <c r="H634" s="16">
        <v>0.96479999999999999</v>
      </c>
      <c r="I634" s="16">
        <v>0.45839999999999997</v>
      </c>
      <c r="J634" s="16">
        <v>6.5799999999999997E-2</v>
      </c>
      <c r="K634" s="16">
        <v>0.21329999999999999</v>
      </c>
      <c r="L634" s="16">
        <v>6.5799999999999997E-2</v>
      </c>
      <c r="M634" s="16">
        <v>-1.4092</v>
      </c>
      <c r="N634" s="16">
        <v>-8.5099999999999995E-2</v>
      </c>
      <c r="O634" s="15" t="s">
        <v>22</v>
      </c>
      <c r="P634" s="16">
        <v>-0.2361</v>
      </c>
      <c r="Q634" s="16">
        <v>-1.5602</v>
      </c>
      <c r="R634" s="16">
        <v>-0.3926</v>
      </c>
      <c r="S634" t="s">
        <v>76</v>
      </c>
      <c r="T634" t="s">
        <v>70</v>
      </c>
    </row>
    <row r="635" spans="1:20" ht="15.75" customHeight="1" x14ac:dyDescent="0.3">
      <c r="A635" s="12" t="s">
        <v>72</v>
      </c>
      <c r="B635" s="13" t="s">
        <v>55</v>
      </c>
      <c r="C635" s="16">
        <v>0.13120000000000001</v>
      </c>
      <c r="D635" s="16"/>
      <c r="E635" s="16">
        <v>5.6899999999999999E-2</v>
      </c>
      <c r="F635" s="16">
        <v>0.32840000000000003</v>
      </c>
      <c r="G635" s="16"/>
      <c r="H635" s="16">
        <v>0.15040000000000001</v>
      </c>
      <c r="I635" s="16">
        <v>0.1376</v>
      </c>
      <c r="J635" s="16"/>
      <c r="K635" s="16">
        <v>6.0400000000000002E-2</v>
      </c>
      <c r="L635" s="16"/>
      <c r="M635" s="16">
        <v>-0.19719999999999999</v>
      </c>
      <c r="N635" s="16"/>
      <c r="O635" s="15" t="s">
        <v>22</v>
      </c>
      <c r="P635" s="16"/>
      <c r="Q635" s="16"/>
      <c r="R635" s="16"/>
      <c r="S635" t="s">
        <v>76</v>
      </c>
      <c r="T635" t="s">
        <v>70</v>
      </c>
    </row>
    <row r="636" spans="1:20" ht="15.75" hidden="1" customHeight="1" x14ac:dyDescent="0.3">
      <c r="A636" s="12" t="s">
        <v>72</v>
      </c>
      <c r="B636" s="13" t="s">
        <v>53</v>
      </c>
      <c r="C636" s="16">
        <v>0.96479999999999999</v>
      </c>
      <c r="D636" s="16"/>
      <c r="E636" s="16">
        <v>0.52849999999999997</v>
      </c>
      <c r="F636" s="16">
        <v>4.8204000000000002</v>
      </c>
      <c r="G636" s="16"/>
      <c r="H636" s="16">
        <v>2.7210000000000001</v>
      </c>
      <c r="I636" s="16">
        <v>4.6150000000000002</v>
      </c>
      <c r="J636" s="16"/>
      <c r="K636" s="16">
        <v>2.5255999999999998</v>
      </c>
      <c r="L636" s="16"/>
      <c r="M636" s="16">
        <v>-3.8555999999999999</v>
      </c>
      <c r="N636" s="16"/>
      <c r="O636" s="15" t="s">
        <v>35</v>
      </c>
      <c r="P636" s="16"/>
      <c r="Q636" s="16"/>
      <c r="R636" s="16"/>
      <c r="S636" t="s">
        <v>76</v>
      </c>
      <c r="T636" t="s">
        <v>70</v>
      </c>
    </row>
    <row r="637" spans="1:20" ht="15.75" customHeight="1" x14ac:dyDescent="0.3">
      <c r="A637" s="12" t="s">
        <v>72</v>
      </c>
      <c r="B637" s="13" t="s">
        <v>52</v>
      </c>
      <c r="C637" s="16">
        <v>0.39960000000000001</v>
      </c>
      <c r="D637" s="16">
        <v>0.41599999999999998</v>
      </c>
      <c r="E637" s="16">
        <v>0.44819999999999999</v>
      </c>
      <c r="F637" s="16"/>
      <c r="G637" s="16"/>
      <c r="H637" s="16"/>
      <c r="I637" s="16">
        <v>0.2079</v>
      </c>
      <c r="J637" s="16">
        <v>0.22320000000000001</v>
      </c>
      <c r="K637" s="16">
        <v>0.21540000000000001</v>
      </c>
      <c r="L637" s="16">
        <v>0.22320000000000001</v>
      </c>
      <c r="M637" s="16"/>
      <c r="N637" s="16"/>
      <c r="O637" s="15" t="s">
        <v>22</v>
      </c>
      <c r="P637" s="16">
        <v>1.6400000000000001E-2</v>
      </c>
      <c r="Q637" s="16"/>
      <c r="R637" s="16">
        <v>1.5299999999999999E-2</v>
      </c>
      <c r="S637" t="s">
        <v>76</v>
      </c>
      <c r="T637" t="s">
        <v>70</v>
      </c>
    </row>
    <row r="638" spans="1:20" ht="15.75" customHeight="1" x14ac:dyDescent="0.3">
      <c r="A638" s="12" t="s">
        <v>72</v>
      </c>
      <c r="B638" s="13" t="s">
        <v>51</v>
      </c>
      <c r="C638" s="16"/>
      <c r="D638" s="16">
        <v>0.11219999999999999</v>
      </c>
      <c r="E638" s="16">
        <v>6.5199999999999994E-2</v>
      </c>
      <c r="F638" s="16">
        <v>0.76319999999999999</v>
      </c>
      <c r="G638" s="16">
        <v>0.40439999999999998</v>
      </c>
      <c r="H638" s="16">
        <v>0.53759999999999997</v>
      </c>
      <c r="I638" s="16">
        <v>0.39950000000000002</v>
      </c>
      <c r="J638" s="16">
        <v>0.24640000000000001</v>
      </c>
      <c r="K638" s="16">
        <v>0.35549999999999998</v>
      </c>
      <c r="L638" s="16">
        <v>0.24640000000000001</v>
      </c>
      <c r="M638" s="16"/>
      <c r="N638" s="16">
        <v>-0.29220000000000002</v>
      </c>
      <c r="O638" s="15" t="s">
        <v>22</v>
      </c>
      <c r="P638" s="16"/>
      <c r="Q638" s="16">
        <v>-0.35880000000000001</v>
      </c>
      <c r="R638" s="16">
        <v>-0.15310000000000001</v>
      </c>
      <c r="S638" t="s">
        <v>76</v>
      </c>
      <c r="T638" t="s">
        <v>70</v>
      </c>
    </row>
    <row r="639" spans="1:20" ht="15.75" customHeight="1" x14ac:dyDescent="0.3">
      <c r="A639" s="12" t="s">
        <v>72</v>
      </c>
      <c r="B639" s="13" t="s">
        <v>50</v>
      </c>
      <c r="C639" s="16">
        <v>0.23699999999999999</v>
      </c>
      <c r="D639" s="16">
        <v>0.1206</v>
      </c>
      <c r="E639" s="16">
        <v>0.2094</v>
      </c>
      <c r="F639" s="16">
        <v>0.2535</v>
      </c>
      <c r="G639" s="16"/>
      <c r="H639" s="16">
        <v>0.15820000000000001</v>
      </c>
      <c r="I639" s="16">
        <v>0.2442</v>
      </c>
      <c r="J639" s="16">
        <v>6.5500000000000003E-2</v>
      </c>
      <c r="K639" s="16">
        <v>0.22109999999999999</v>
      </c>
      <c r="L639" s="16">
        <v>6.5500000000000003E-2</v>
      </c>
      <c r="M639" s="16">
        <v>-1.6500000000000001E-2</v>
      </c>
      <c r="N639" s="16"/>
      <c r="O639" s="15" t="s">
        <v>22</v>
      </c>
      <c r="P639" s="16">
        <v>-0.1164</v>
      </c>
      <c r="Q639" s="16"/>
      <c r="R639" s="16">
        <v>-0.1787</v>
      </c>
      <c r="S639" t="s">
        <v>76</v>
      </c>
      <c r="T639" t="s">
        <v>70</v>
      </c>
    </row>
    <row r="640" spans="1:20" ht="15.75" customHeight="1" x14ac:dyDescent="0.3">
      <c r="A640" s="12" t="s">
        <v>72</v>
      </c>
      <c r="B640" s="13" t="s">
        <v>49</v>
      </c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5" t="s">
        <v>22</v>
      </c>
      <c r="P640" s="16"/>
      <c r="Q640" s="16"/>
      <c r="R640" s="16"/>
      <c r="S640" t="s">
        <v>76</v>
      </c>
      <c r="T640" t="s">
        <v>70</v>
      </c>
    </row>
    <row r="641" spans="1:20" ht="15.75" customHeight="1" x14ac:dyDescent="0.3">
      <c r="A641" s="12" t="s">
        <v>72</v>
      </c>
      <c r="B641" s="13" t="s">
        <v>47</v>
      </c>
      <c r="C641" s="16"/>
      <c r="D641" s="16"/>
      <c r="E641" s="16"/>
      <c r="F641" s="16">
        <v>0.79600000000000004</v>
      </c>
      <c r="G641" s="16">
        <v>6.9400000000000003E-2</v>
      </c>
      <c r="H641" s="16">
        <v>0.4476</v>
      </c>
      <c r="I641" s="16">
        <v>0.14599999999999999</v>
      </c>
      <c r="J641" s="16"/>
      <c r="K641" s="16">
        <v>6.5699999999999995E-2</v>
      </c>
      <c r="L641" s="16"/>
      <c r="M641" s="16"/>
      <c r="N641" s="16"/>
      <c r="O641" s="15" t="s">
        <v>22</v>
      </c>
      <c r="P641" s="16"/>
      <c r="Q641" s="16">
        <v>-0.72660000000000002</v>
      </c>
      <c r="R641" s="16"/>
      <c r="S641" t="s">
        <v>76</v>
      </c>
      <c r="T641" t="s">
        <v>70</v>
      </c>
    </row>
    <row r="642" spans="1:20" ht="15.75" customHeight="1" x14ac:dyDescent="0.3">
      <c r="A642" s="12" t="s">
        <v>72</v>
      </c>
      <c r="B642" s="13" t="s">
        <v>46</v>
      </c>
      <c r="C642" s="16">
        <v>0.29360000000000003</v>
      </c>
      <c r="D642" s="16"/>
      <c r="E642" s="16">
        <v>0.26119999999999999</v>
      </c>
      <c r="F642" s="16">
        <v>0.36120000000000002</v>
      </c>
      <c r="G642" s="16">
        <v>0.4</v>
      </c>
      <c r="H642" s="16">
        <v>0.34</v>
      </c>
      <c r="I642" s="16">
        <v>0.32119999999999999</v>
      </c>
      <c r="J642" s="16">
        <v>0.13400000000000001</v>
      </c>
      <c r="K642" s="16">
        <v>0.2208</v>
      </c>
      <c r="L642" s="16">
        <v>0.13400000000000001</v>
      </c>
      <c r="M642" s="16">
        <v>-6.7599999999999993E-2</v>
      </c>
      <c r="N642" s="16"/>
      <c r="O642" s="15" t="s">
        <v>22</v>
      </c>
      <c r="P642" s="16"/>
      <c r="Q642" s="16">
        <v>3.8800000000000001E-2</v>
      </c>
      <c r="R642" s="16">
        <v>-0.18720000000000001</v>
      </c>
      <c r="S642" t="s">
        <v>76</v>
      </c>
      <c r="T642" t="s">
        <v>70</v>
      </c>
    </row>
    <row r="643" spans="1:20" ht="15.75" customHeight="1" x14ac:dyDescent="0.3">
      <c r="A643" s="12" t="s">
        <v>72</v>
      </c>
      <c r="B643" s="13" t="s">
        <v>45</v>
      </c>
      <c r="C643" s="16">
        <v>1.2944</v>
      </c>
      <c r="D643" s="16">
        <v>0.21329999999999999</v>
      </c>
      <c r="E643" s="16">
        <v>0.67949999999999999</v>
      </c>
      <c r="F643" s="16">
        <v>0.74970000000000003</v>
      </c>
      <c r="G643" s="16">
        <v>0.46379999999999999</v>
      </c>
      <c r="H643" s="16">
        <v>0.64159999999999995</v>
      </c>
      <c r="I643" s="16">
        <v>0.98640000000000005</v>
      </c>
      <c r="J643" s="16">
        <v>0.29680000000000001</v>
      </c>
      <c r="K643" s="16">
        <v>0.62319999999999998</v>
      </c>
      <c r="L643" s="16">
        <v>0.29680000000000001</v>
      </c>
      <c r="M643" s="16">
        <v>0.54469999999999996</v>
      </c>
      <c r="N643" s="16">
        <v>-0.2505</v>
      </c>
      <c r="O643" s="15" t="s">
        <v>22</v>
      </c>
      <c r="P643" s="16">
        <v>-1.0810999999999999</v>
      </c>
      <c r="Q643" s="16">
        <v>-0.28589999999999999</v>
      </c>
      <c r="R643" s="16">
        <v>-0.68959999999999999</v>
      </c>
      <c r="S643" t="s">
        <v>76</v>
      </c>
      <c r="T643" t="s">
        <v>70</v>
      </c>
    </row>
    <row r="644" spans="1:20" ht="15.75" customHeight="1" x14ac:dyDescent="0.3">
      <c r="A644" s="12" t="s">
        <v>72</v>
      </c>
      <c r="B644" s="13" t="s">
        <v>42</v>
      </c>
      <c r="C644" s="16"/>
      <c r="D644" s="16"/>
      <c r="E644" s="16"/>
      <c r="F644" s="16">
        <v>0.17100000000000001</v>
      </c>
      <c r="G644" s="16">
        <v>0.21479999999999999</v>
      </c>
      <c r="H644" s="16">
        <v>0.2364</v>
      </c>
      <c r="I644" s="16">
        <v>7.4700000000000003E-2</v>
      </c>
      <c r="J644" s="16">
        <v>5.7599999999999998E-2</v>
      </c>
      <c r="K644" s="16">
        <v>6.6500000000000004E-2</v>
      </c>
      <c r="L644" s="16">
        <v>5.7599999999999998E-2</v>
      </c>
      <c r="M644" s="16"/>
      <c r="N644" s="16"/>
      <c r="O644" s="15" t="s">
        <v>22</v>
      </c>
      <c r="P644" s="16"/>
      <c r="Q644" s="16">
        <v>4.3799999999999999E-2</v>
      </c>
      <c r="R644" s="16">
        <v>-1.7100000000000001E-2</v>
      </c>
      <c r="S644" t="s">
        <v>76</v>
      </c>
      <c r="T644" t="s">
        <v>70</v>
      </c>
    </row>
    <row r="645" spans="1:20" ht="15.75" customHeight="1" x14ac:dyDescent="0.3">
      <c r="A645" s="12" t="s">
        <v>72</v>
      </c>
      <c r="B645" s="13" t="s">
        <v>41</v>
      </c>
      <c r="C645" s="16">
        <v>0.36849999999999999</v>
      </c>
      <c r="D645" s="16">
        <v>0.2228</v>
      </c>
      <c r="E645" s="16">
        <v>0.26079999999999998</v>
      </c>
      <c r="F645" s="16">
        <v>1.3365</v>
      </c>
      <c r="G645" s="16">
        <v>1.2416</v>
      </c>
      <c r="H645" s="16">
        <v>1.2524999999999999</v>
      </c>
      <c r="I645" s="16">
        <v>0.80900000000000005</v>
      </c>
      <c r="J645" s="16">
        <v>0.79679999999999995</v>
      </c>
      <c r="K645" s="16">
        <v>0.73899999999999999</v>
      </c>
      <c r="L645" s="16">
        <v>0.79679999999999995</v>
      </c>
      <c r="M645" s="16">
        <v>-0.96799999999999997</v>
      </c>
      <c r="N645" s="16">
        <v>-1.0187999999999999</v>
      </c>
      <c r="O645" s="15" t="s">
        <v>22</v>
      </c>
      <c r="P645" s="16">
        <v>-0.1457</v>
      </c>
      <c r="Q645" s="16">
        <v>-9.4899999999999998E-2</v>
      </c>
      <c r="R645" s="16">
        <v>-1.2200000000000001E-2</v>
      </c>
      <c r="S645" t="s">
        <v>76</v>
      </c>
      <c r="T645" t="s">
        <v>70</v>
      </c>
    </row>
    <row r="646" spans="1:20" ht="15.75" hidden="1" customHeight="1" x14ac:dyDescent="0.3">
      <c r="A646" s="12" t="s">
        <v>72</v>
      </c>
      <c r="B646" s="13" t="s">
        <v>40</v>
      </c>
      <c r="C646" s="16">
        <v>1.044</v>
      </c>
      <c r="D646" s="16">
        <v>0.48959999999999998</v>
      </c>
      <c r="E646" s="16">
        <v>0.75960000000000005</v>
      </c>
      <c r="F646" s="16">
        <v>3.6248999999999998</v>
      </c>
      <c r="G646" s="16">
        <v>1.8192999999999999</v>
      </c>
      <c r="H646" s="16">
        <v>2.6080000000000001</v>
      </c>
      <c r="I646" s="16">
        <v>1.8102</v>
      </c>
      <c r="J646" s="16">
        <v>0.88880000000000003</v>
      </c>
      <c r="K646" s="16">
        <v>1.4195</v>
      </c>
      <c r="L646" s="16">
        <v>0.88880000000000003</v>
      </c>
      <c r="M646" s="16">
        <v>-2.5809000000000002</v>
      </c>
      <c r="N646" s="16">
        <v>-1.3297000000000001</v>
      </c>
      <c r="O646" s="15" t="s">
        <v>28</v>
      </c>
      <c r="P646" s="16">
        <v>-0.5544</v>
      </c>
      <c r="Q646" s="16">
        <v>-1.8056000000000001</v>
      </c>
      <c r="R646" s="16">
        <v>-0.9214</v>
      </c>
      <c r="S646" t="s">
        <v>76</v>
      </c>
      <c r="T646" t="s">
        <v>70</v>
      </c>
    </row>
    <row r="647" spans="1:20" ht="15.75" hidden="1" customHeight="1" x14ac:dyDescent="0.3">
      <c r="A647" s="12" t="s">
        <v>72</v>
      </c>
      <c r="B647" s="13" t="s">
        <v>39</v>
      </c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5" t="s">
        <v>28</v>
      </c>
      <c r="P647" s="16"/>
      <c r="Q647" s="16"/>
      <c r="R647" s="16"/>
      <c r="S647" t="s">
        <v>76</v>
      </c>
      <c r="T647" t="s">
        <v>70</v>
      </c>
    </row>
    <row r="648" spans="1:20" ht="15.75" hidden="1" customHeight="1" x14ac:dyDescent="0.3">
      <c r="A648" s="12" t="s">
        <v>72</v>
      </c>
      <c r="B648" s="13" t="s">
        <v>38</v>
      </c>
      <c r="C648" s="16"/>
      <c r="D648" s="16"/>
      <c r="E648" s="16"/>
      <c r="F648" s="16">
        <v>0.48299999999999998</v>
      </c>
      <c r="G648" s="16">
        <v>0.37359999999999999</v>
      </c>
      <c r="H648" s="16">
        <v>0.38</v>
      </c>
      <c r="I648" s="16">
        <v>0.28170000000000001</v>
      </c>
      <c r="J648" s="16">
        <v>0.183</v>
      </c>
      <c r="K648" s="16">
        <v>0.18540000000000001</v>
      </c>
      <c r="L648" s="16">
        <v>0.183</v>
      </c>
      <c r="M648" s="16"/>
      <c r="N648" s="16"/>
      <c r="O648" s="15" t="s">
        <v>28</v>
      </c>
      <c r="P648" s="16"/>
      <c r="Q648" s="16">
        <v>-0.1094</v>
      </c>
      <c r="R648" s="16">
        <v>-9.8699999999999996E-2</v>
      </c>
      <c r="S648" t="s">
        <v>76</v>
      </c>
      <c r="T648" t="s">
        <v>70</v>
      </c>
    </row>
    <row r="649" spans="1:20" ht="15.75" hidden="1" customHeight="1" x14ac:dyDescent="0.3">
      <c r="A649" s="12" t="s">
        <v>72</v>
      </c>
      <c r="B649" s="13" t="s">
        <v>37</v>
      </c>
      <c r="C649" s="16">
        <v>0.21329999999999999</v>
      </c>
      <c r="D649" s="16"/>
      <c r="E649" s="16">
        <v>6.9099999999999995E-2</v>
      </c>
      <c r="F649" s="16">
        <v>1.1349</v>
      </c>
      <c r="G649" s="16"/>
      <c r="H649" s="16">
        <v>0.58799999999999997</v>
      </c>
      <c r="I649" s="16">
        <v>0.54320000000000002</v>
      </c>
      <c r="J649" s="16"/>
      <c r="K649" s="16">
        <v>0.3</v>
      </c>
      <c r="L649" s="16"/>
      <c r="M649" s="16">
        <v>-0.92159999999999997</v>
      </c>
      <c r="N649" s="16"/>
      <c r="O649" s="15" t="s">
        <v>28</v>
      </c>
      <c r="P649" s="16"/>
      <c r="Q649" s="16"/>
      <c r="R649" s="16"/>
      <c r="S649" t="s">
        <v>76</v>
      </c>
      <c r="T649" t="s">
        <v>70</v>
      </c>
    </row>
    <row r="650" spans="1:20" ht="15.75" customHeight="1" x14ac:dyDescent="0.3">
      <c r="A650" s="12" t="s">
        <v>72</v>
      </c>
      <c r="B650" s="13" t="s">
        <v>36</v>
      </c>
      <c r="C650" s="16">
        <v>6.6600000000000006E-2</v>
      </c>
      <c r="D650" s="16">
        <v>0.1036</v>
      </c>
      <c r="E650" s="16">
        <v>0.11799999999999999</v>
      </c>
      <c r="F650" s="16">
        <v>8.5099999999999995E-2</v>
      </c>
      <c r="G650" s="16"/>
      <c r="H650" s="16">
        <v>7.7200000000000005E-2</v>
      </c>
      <c r="I650" s="16">
        <v>6.9699999999999998E-2</v>
      </c>
      <c r="J650" s="16">
        <v>0.1094</v>
      </c>
      <c r="K650" s="16">
        <v>0.1242</v>
      </c>
      <c r="L650" s="16">
        <v>0.1094</v>
      </c>
      <c r="M650" s="16">
        <v>-1.8499999999999999E-2</v>
      </c>
      <c r="N650" s="16"/>
      <c r="O650" s="15" t="s">
        <v>22</v>
      </c>
      <c r="P650" s="16">
        <v>3.6999999999999998E-2</v>
      </c>
      <c r="Q650" s="16"/>
      <c r="R650" s="16">
        <v>3.9699999999999999E-2</v>
      </c>
      <c r="S650" t="s">
        <v>76</v>
      </c>
      <c r="T650" t="s">
        <v>70</v>
      </c>
    </row>
    <row r="651" spans="1:20" ht="15.75" customHeight="1" x14ac:dyDescent="0.3">
      <c r="A651" s="12" t="s">
        <v>72</v>
      </c>
      <c r="B651" s="13" t="s">
        <v>33</v>
      </c>
      <c r="C651" s="16">
        <v>0.35899999999999999</v>
      </c>
      <c r="D651" s="16">
        <v>0.38279999999999997</v>
      </c>
      <c r="E651" s="16">
        <v>0.40860000000000002</v>
      </c>
      <c r="F651" s="16">
        <v>2.4443999999999999</v>
      </c>
      <c r="G651" s="16">
        <v>3.3306</v>
      </c>
      <c r="H651" s="16">
        <v>2.8458000000000001</v>
      </c>
      <c r="I651" s="16">
        <v>1.173</v>
      </c>
      <c r="J651" s="16">
        <v>1.6076999999999999</v>
      </c>
      <c r="K651" s="16">
        <v>1.4136</v>
      </c>
      <c r="L651" s="16">
        <v>1.6076999999999999</v>
      </c>
      <c r="M651" s="16">
        <v>-2.0853999999999999</v>
      </c>
      <c r="N651" s="16">
        <v>-2.9478</v>
      </c>
      <c r="O651" s="15" t="s">
        <v>22</v>
      </c>
      <c r="P651" s="16">
        <v>2.3800000000000002E-2</v>
      </c>
      <c r="Q651" s="16">
        <v>0.88619999999999999</v>
      </c>
      <c r="R651" s="16">
        <v>0.43469999999999998</v>
      </c>
      <c r="S651" t="s">
        <v>76</v>
      </c>
      <c r="T651" t="s">
        <v>70</v>
      </c>
    </row>
    <row r="652" spans="1:20" ht="15.75" customHeight="1" x14ac:dyDescent="0.3">
      <c r="A652" s="12" t="s">
        <v>72</v>
      </c>
      <c r="B652" s="13" t="s">
        <v>32</v>
      </c>
      <c r="C652" s="16">
        <v>0.44579999999999997</v>
      </c>
      <c r="D652" s="16">
        <v>5.67E-2</v>
      </c>
      <c r="E652" s="16">
        <v>0.1968</v>
      </c>
      <c r="F652" s="16">
        <v>0.99329999999999996</v>
      </c>
      <c r="G652" s="16">
        <v>0.53900000000000003</v>
      </c>
      <c r="H652" s="16">
        <v>0.75960000000000005</v>
      </c>
      <c r="I652" s="16">
        <v>0.55369999999999997</v>
      </c>
      <c r="J652" s="16">
        <v>0.186</v>
      </c>
      <c r="K652" s="16">
        <v>0.4254</v>
      </c>
      <c r="L652" s="16">
        <v>0.186</v>
      </c>
      <c r="M652" s="16">
        <v>-0.54749999999999999</v>
      </c>
      <c r="N652" s="16">
        <v>-0.48230000000000001</v>
      </c>
      <c r="O652" s="15" t="s">
        <v>22</v>
      </c>
      <c r="P652" s="16">
        <v>-0.3891</v>
      </c>
      <c r="Q652" s="16">
        <v>-0.45429999999999998</v>
      </c>
      <c r="R652" s="16">
        <v>-0.36770000000000003</v>
      </c>
      <c r="S652" t="s">
        <v>76</v>
      </c>
      <c r="T652" t="s">
        <v>70</v>
      </c>
    </row>
    <row r="653" spans="1:20" ht="15.75" hidden="1" customHeight="1" x14ac:dyDescent="0.3">
      <c r="A653" s="12" t="s">
        <v>72</v>
      </c>
      <c r="B653" s="13" t="s">
        <v>31</v>
      </c>
      <c r="C653" s="16"/>
      <c r="D653" s="16"/>
      <c r="E653" s="16"/>
      <c r="F653" s="16">
        <v>2.2010999999999998</v>
      </c>
      <c r="G653" s="16"/>
      <c r="H653" s="16">
        <v>1.0494000000000001</v>
      </c>
      <c r="I653" s="16">
        <v>0.53220000000000001</v>
      </c>
      <c r="J653" s="16"/>
      <c r="K653" s="16">
        <v>0.26100000000000001</v>
      </c>
      <c r="L653" s="16"/>
      <c r="M653" s="16"/>
      <c r="N653" s="16"/>
      <c r="O653" s="15" t="s">
        <v>28</v>
      </c>
      <c r="P653" s="16"/>
      <c r="Q653" s="16"/>
      <c r="R653" s="16"/>
      <c r="S653" t="s">
        <v>76</v>
      </c>
      <c r="T653" t="s">
        <v>70</v>
      </c>
    </row>
    <row r="654" spans="1:20" ht="15.75" customHeight="1" x14ac:dyDescent="0.3">
      <c r="A654" s="12" t="s">
        <v>72</v>
      </c>
      <c r="B654" s="13" t="s">
        <v>30</v>
      </c>
      <c r="C654" s="16">
        <v>6.5799999999999997E-2</v>
      </c>
      <c r="D654" s="16">
        <v>0.315</v>
      </c>
      <c r="E654" s="16">
        <v>0.23599999999999999</v>
      </c>
      <c r="F654" s="16">
        <v>3.9649999999999999</v>
      </c>
      <c r="G654" s="16">
        <v>2.5118</v>
      </c>
      <c r="H654" s="16">
        <v>3.2759999999999998</v>
      </c>
      <c r="I654" s="16">
        <v>1.8772</v>
      </c>
      <c r="J654" s="16">
        <v>1.2891999999999999</v>
      </c>
      <c r="K654" s="16">
        <v>1.5696000000000001</v>
      </c>
      <c r="L654" s="16">
        <v>1.2891999999999999</v>
      </c>
      <c r="M654" s="16">
        <v>-3.8992</v>
      </c>
      <c r="N654" s="16">
        <v>-2.1968000000000001</v>
      </c>
      <c r="O654" s="15" t="s">
        <v>22</v>
      </c>
      <c r="P654" s="16">
        <v>0.2492</v>
      </c>
      <c r="Q654" s="16">
        <v>-1.4532</v>
      </c>
      <c r="R654" s="16">
        <v>-0.58799999999999997</v>
      </c>
      <c r="S654" t="s">
        <v>76</v>
      </c>
      <c r="T654" t="s">
        <v>70</v>
      </c>
    </row>
    <row r="655" spans="1:20" ht="15.75" customHeight="1" x14ac:dyDescent="0.3">
      <c r="A655" s="12" t="s">
        <v>72</v>
      </c>
      <c r="B655" s="13" t="s">
        <v>29</v>
      </c>
      <c r="C655" s="16">
        <v>0.28439999999999999</v>
      </c>
      <c r="D655" s="16">
        <v>0.20280000000000001</v>
      </c>
      <c r="E655" s="16">
        <v>0.30249999999999999</v>
      </c>
      <c r="F655" s="16">
        <v>6.57</v>
      </c>
      <c r="G655" s="16">
        <v>3.4565999999999999</v>
      </c>
      <c r="H655" s="16">
        <v>5.0799000000000003</v>
      </c>
      <c r="I655" s="16">
        <v>3.2759</v>
      </c>
      <c r="J655" s="16">
        <v>1.6874</v>
      </c>
      <c r="K655" s="16">
        <v>2.5270000000000001</v>
      </c>
      <c r="L655" s="16">
        <v>1.6874</v>
      </c>
      <c r="M655" s="16">
        <v>-6.2855999999999996</v>
      </c>
      <c r="N655" s="16">
        <v>-3.2538</v>
      </c>
      <c r="O655" s="15" t="s">
        <v>22</v>
      </c>
      <c r="P655" s="16">
        <v>-8.1600000000000006E-2</v>
      </c>
      <c r="Q655" s="16">
        <v>-3.1133999999999999</v>
      </c>
      <c r="R655" s="16">
        <v>-1.5885</v>
      </c>
      <c r="S655" t="s">
        <v>76</v>
      </c>
      <c r="T655" t="s">
        <v>70</v>
      </c>
    </row>
    <row r="656" spans="1:20" ht="15.75" hidden="1" customHeight="1" x14ac:dyDescent="0.3">
      <c r="A656" s="12" t="s">
        <v>72</v>
      </c>
      <c r="B656" s="13" t="s">
        <v>27</v>
      </c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5" t="s">
        <v>28</v>
      </c>
      <c r="P656" s="16"/>
      <c r="Q656" s="16"/>
      <c r="R656" s="16"/>
      <c r="S656" t="s">
        <v>76</v>
      </c>
      <c r="T656" t="s">
        <v>70</v>
      </c>
    </row>
    <row r="657" spans="1:20" ht="15.75" customHeight="1" x14ac:dyDescent="0.3">
      <c r="A657" s="12" t="s">
        <v>72</v>
      </c>
      <c r="B657" s="13" t="s">
        <v>25</v>
      </c>
      <c r="C657" s="16"/>
      <c r="D657" s="16">
        <v>0.72050000000000003</v>
      </c>
      <c r="E657" s="16">
        <v>0.36599999999999999</v>
      </c>
      <c r="F657" s="16">
        <v>0.60619999999999996</v>
      </c>
      <c r="G657" s="16">
        <v>0.48299999999999998</v>
      </c>
      <c r="H657" s="16">
        <v>0.50219999999999998</v>
      </c>
      <c r="I657" s="16">
        <v>0.16539999999999999</v>
      </c>
      <c r="J657" s="16">
        <v>0.63900000000000001</v>
      </c>
      <c r="K657" s="16">
        <v>0.38550000000000001</v>
      </c>
      <c r="L657" s="16">
        <v>0.63900000000000001</v>
      </c>
      <c r="M657" s="16"/>
      <c r="N657" s="16">
        <v>0.23749999999999999</v>
      </c>
      <c r="O657" s="15" t="s">
        <v>22</v>
      </c>
      <c r="P657" s="16"/>
      <c r="Q657" s="16">
        <v>-0.1232</v>
      </c>
      <c r="R657" s="16">
        <v>0.47360000000000002</v>
      </c>
      <c r="S657" t="s">
        <v>76</v>
      </c>
      <c r="T657" t="s">
        <v>70</v>
      </c>
    </row>
    <row r="658" spans="1:20" ht="15.75" customHeight="1" x14ac:dyDescent="0.3">
      <c r="A658" s="12" t="s">
        <v>72</v>
      </c>
      <c r="B658" s="13" t="s">
        <v>26</v>
      </c>
      <c r="C658" s="16">
        <v>7.17E-2</v>
      </c>
      <c r="D658" s="16">
        <v>0.1168</v>
      </c>
      <c r="E658" s="16">
        <v>6.5199999999999994E-2</v>
      </c>
      <c r="F658" s="16">
        <v>0.80900000000000005</v>
      </c>
      <c r="G658" s="16">
        <v>0.2082</v>
      </c>
      <c r="H658" s="16">
        <v>0.45119999999999999</v>
      </c>
      <c r="I658" s="16">
        <v>0.1482</v>
      </c>
      <c r="J658" s="16">
        <v>6.1199999999999997E-2</v>
      </c>
      <c r="K658" s="16">
        <v>0.13539999999999999</v>
      </c>
      <c r="L658" s="16">
        <v>6.1199999999999997E-2</v>
      </c>
      <c r="M658" s="16">
        <v>-0.73729999999999996</v>
      </c>
      <c r="N658" s="16">
        <v>-9.1399999999999995E-2</v>
      </c>
      <c r="O658" s="15" t="s">
        <v>22</v>
      </c>
      <c r="P658" s="16">
        <v>4.5100000000000001E-2</v>
      </c>
      <c r="Q658" s="16">
        <v>-0.6008</v>
      </c>
      <c r="R658" s="16">
        <v>-8.6999999999999994E-2</v>
      </c>
      <c r="S658" t="s">
        <v>76</v>
      </c>
      <c r="T658" t="s">
        <v>70</v>
      </c>
    </row>
    <row r="659" spans="1:20" ht="15.75" customHeight="1" x14ac:dyDescent="0.3">
      <c r="A659" s="12" t="s">
        <v>72</v>
      </c>
      <c r="B659" s="13" t="s">
        <v>21</v>
      </c>
      <c r="C659" s="16">
        <v>0.1356</v>
      </c>
      <c r="D659" s="16"/>
      <c r="E659" s="16">
        <v>6.1400000000000003E-2</v>
      </c>
      <c r="F659" s="16">
        <v>1.3735999999999999</v>
      </c>
      <c r="G659" s="16">
        <v>0.47810000000000002</v>
      </c>
      <c r="H659" s="16">
        <v>0.8952</v>
      </c>
      <c r="I659" s="16">
        <v>0.50329999999999997</v>
      </c>
      <c r="J659" s="16">
        <v>0.1779</v>
      </c>
      <c r="K659" s="16">
        <v>0.26200000000000001</v>
      </c>
      <c r="L659" s="16">
        <v>0.1779</v>
      </c>
      <c r="M659" s="16">
        <v>-1.238</v>
      </c>
      <c r="N659" s="16"/>
      <c r="O659" s="15" t="s">
        <v>22</v>
      </c>
      <c r="P659" s="16"/>
      <c r="Q659" s="16">
        <v>-0.89549999999999996</v>
      </c>
      <c r="R659" s="16">
        <v>-0.32540000000000002</v>
      </c>
      <c r="S659" t="s">
        <v>76</v>
      </c>
      <c r="T659" t="s">
        <v>70</v>
      </c>
    </row>
    <row r="660" spans="1:20" ht="15.75" hidden="1" customHeight="1" x14ac:dyDescent="0.3">
      <c r="A660" s="12" t="s">
        <v>72</v>
      </c>
      <c r="B660" s="13" t="s">
        <v>63</v>
      </c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5" t="s">
        <v>35</v>
      </c>
      <c r="P660" s="16"/>
      <c r="Q660" s="16"/>
      <c r="R660" s="16"/>
      <c r="S660" t="s">
        <v>76</v>
      </c>
      <c r="T660" t="s">
        <v>70</v>
      </c>
    </row>
    <row r="661" spans="1:20" ht="15.75" hidden="1" customHeight="1" x14ac:dyDescent="0.3">
      <c r="A661" s="12" t="s">
        <v>72</v>
      </c>
      <c r="B661" s="13" t="s">
        <v>56</v>
      </c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5" t="s">
        <v>35</v>
      </c>
      <c r="P661" s="16"/>
      <c r="Q661" s="16"/>
      <c r="R661" s="16"/>
      <c r="S661" t="s">
        <v>76</v>
      </c>
      <c r="T661" t="s">
        <v>70</v>
      </c>
    </row>
    <row r="662" spans="1:20" ht="15.75" hidden="1" customHeight="1" x14ac:dyDescent="0.3">
      <c r="A662" s="12" t="s">
        <v>72</v>
      </c>
      <c r="B662" s="13" t="s">
        <v>54</v>
      </c>
      <c r="C662" s="16"/>
      <c r="D662" s="16"/>
      <c r="E662" s="16"/>
      <c r="F662" s="16">
        <v>0.39600000000000002</v>
      </c>
      <c r="G662" s="16">
        <v>2.7584</v>
      </c>
      <c r="H662" s="16">
        <v>1.3118000000000001</v>
      </c>
      <c r="I662" s="16">
        <v>0.28710000000000002</v>
      </c>
      <c r="J662" s="16">
        <v>1.9032</v>
      </c>
      <c r="K662" s="16">
        <v>0.94159999999999999</v>
      </c>
      <c r="L662" s="16">
        <v>1.9032</v>
      </c>
      <c r="M662" s="16"/>
      <c r="N662" s="16"/>
      <c r="O662" s="15" t="s">
        <v>35</v>
      </c>
      <c r="P662" s="16"/>
      <c r="Q662" s="16">
        <v>2.3624000000000001</v>
      </c>
      <c r="R662" s="16">
        <v>1.6161000000000001</v>
      </c>
      <c r="S662" t="s">
        <v>76</v>
      </c>
      <c r="T662" t="s">
        <v>70</v>
      </c>
    </row>
    <row r="663" spans="1:20" ht="15.75" hidden="1" customHeight="1" x14ac:dyDescent="0.3">
      <c r="A663" s="12" t="s">
        <v>72</v>
      </c>
      <c r="B663" s="13" t="s">
        <v>48</v>
      </c>
      <c r="C663" s="16"/>
      <c r="D663" s="16"/>
      <c r="E663" s="16"/>
      <c r="F663" s="16">
        <v>0.32600000000000001</v>
      </c>
      <c r="G663" s="16">
        <v>1.2005999999999999</v>
      </c>
      <c r="H663" s="16">
        <v>0.74399999999999999</v>
      </c>
      <c r="I663" s="16">
        <v>7.6600000000000001E-2</v>
      </c>
      <c r="J663" s="16">
        <v>0.315</v>
      </c>
      <c r="K663" s="16">
        <v>0.2109</v>
      </c>
      <c r="L663" s="16">
        <v>0.315</v>
      </c>
      <c r="M663" s="16"/>
      <c r="N663" s="16"/>
      <c r="O663" s="15" t="s">
        <v>35</v>
      </c>
      <c r="P663" s="16"/>
      <c r="Q663" s="16">
        <v>0.87460000000000004</v>
      </c>
      <c r="R663" s="16">
        <v>0.2384</v>
      </c>
      <c r="S663" t="s">
        <v>76</v>
      </c>
      <c r="T663" t="s">
        <v>70</v>
      </c>
    </row>
    <row r="664" spans="1:20" ht="15.75" hidden="1" customHeight="1" x14ac:dyDescent="0.3">
      <c r="A664" s="12" t="s">
        <v>72</v>
      </c>
      <c r="B664" s="13" t="s">
        <v>44</v>
      </c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5" t="s">
        <v>35</v>
      </c>
      <c r="P664" s="16"/>
      <c r="Q664" s="16"/>
      <c r="R664" s="16"/>
      <c r="S664" t="s">
        <v>76</v>
      </c>
      <c r="T664" t="s">
        <v>70</v>
      </c>
    </row>
    <row r="665" spans="1:20" ht="15.75" hidden="1" customHeight="1" x14ac:dyDescent="0.3">
      <c r="A665" s="12" t="s">
        <v>72</v>
      </c>
      <c r="B665" s="13" t="s">
        <v>43</v>
      </c>
      <c r="C665" s="16"/>
      <c r="D665" s="16">
        <v>3.0314999999999999</v>
      </c>
      <c r="E665" s="16">
        <v>1.7842</v>
      </c>
      <c r="F665" s="16"/>
      <c r="G665" s="16">
        <v>3.4407999999999999</v>
      </c>
      <c r="H665" s="16">
        <v>1.4500999999999999</v>
      </c>
      <c r="I665" s="16"/>
      <c r="J665" s="16">
        <v>3.2208000000000001</v>
      </c>
      <c r="K665" s="16">
        <v>1.512</v>
      </c>
      <c r="L665" s="16">
        <v>3.2208000000000001</v>
      </c>
      <c r="M665" s="16"/>
      <c r="N665" s="16">
        <v>-0.4093</v>
      </c>
      <c r="O665" s="15" t="s">
        <v>35</v>
      </c>
      <c r="P665" s="16"/>
      <c r="Q665" s="16"/>
      <c r="R665" s="16"/>
      <c r="S665" t="s">
        <v>76</v>
      </c>
      <c r="T665" t="s">
        <v>70</v>
      </c>
    </row>
    <row r="666" spans="1:20" ht="15.75" hidden="1" customHeight="1" x14ac:dyDescent="0.3">
      <c r="A666" s="12" t="s">
        <v>72</v>
      </c>
      <c r="B666" s="13" t="s">
        <v>34</v>
      </c>
      <c r="C666" s="16">
        <v>3.9563999999999999</v>
      </c>
      <c r="D666" s="16">
        <v>6.6162999999999998</v>
      </c>
      <c r="E666" s="16">
        <v>5.2104999999999997</v>
      </c>
      <c r="F666" s="16"/>
      <c r="G666" s="16"/>
      <c r="H666" s="16"/>
      <c r="I666" s="16">
        <v>1.2527999999999999</v>
      </c>
      <c r="J666" s="16">
        <v>2.8388</v>
      </c>
      <c r="K666" s="16">
        <v>1.9403999999999999</v>
      </c>
      <c r="L666" s="16">
        <v>2.8388</v>
      </c>
      <c r="M666" s="16"/>
      <c r="N666" s="16"/>
      <c r="O666" s="15" t="s">
        <v>35</v>
      </c>
      <c r="P666" s="16">
        <v>2.6598999999999999</v>
      </c>
      <c r="Q666" s="16"/>
      <c r="R666" s="16">
        <v>1.5860000000000001</v>
      </c>
      <c r="S666" t="s">
        <v>76</v>
      </c>
      <c r="T666" t="s">
        <v>70</v>
      </c>
    </row>
    <row r="667" spans="1:20" ht="15.75" hidden="1" customHeight="1" x14ac:dyDescent="0.3">
      <c r="A667" s="12" t="s">
        <v>72</v>
      </c>
      <c r="B667" s="13" t="s">
        <v>61</v>
      </c>
      <c r="C667" s="16">
        <v>0.21629999999999999</v>
      </c>
      <c r="D667" s="16">
        <v>0.1152</v>
      </c>
      <c r="E667" s="16">
        <v>0.1298</v>
      </c>
      <c r="F667" s="16">
        <v>1.5389999999999999</v>
      </c>
      <c r="G667" s="16">
        <v>0.81399999999999995</v>
      </c>
      <c r="H667" s="16">
        <v>1.1984999999999999</v>
      </c>
      <c r="I667" s="16">
        <v>0.69030000000000002</v>
      </c>
      <c r="J667" s="16">
        <v>0.44169999999999998</v>
      </c>
      <c r="K667" s="16">
        <v>0.56000000000000005</v>
      </c>
      <c r="L667" s="16">
        <v>0.44169999999999998</v>
      </c>
      <c r="M667" s="16">
        <v>-1.3227</v>
      </c>
      <c r="N667" s="16">
        <v>-0.69879999999999998</v>
      </c>
      <c r="O667" s="15" t="s">
        <v>62</v>
      </c>
      <c r="P667" s="16">
        <v>-0.1011</v>
      </c>
      <c r="Q667" s="16">
        <v>-0.72499999999999998</v>
      </c>
      <c r="R667" s="16">
        <v>-0.24859999999999999</v>
      </c>
      <c r="S667" t="s">
        <v>76</v>
      </c>
      <c r="T667" t="s">
        <v>70</v>
      </c>
    </row>
    <row r="668" spans="1:20" ht="15.75" customHeight="1" x14ac:dyDescent="0.3">
      <c r="A668" s="1" t="s">
        <v>68</v>
      </c>
      <c r="B668" s="13" t="s">
        <v>60</v>
      </c>
      <c r="C668" s="16">
        <v>4.8068999999999997</v>
      </c>
      <c r="D668" s="16">
        <v>6.2633999999999999</v>
      </c>
      <c r="E668" s="16">
        <v>5.5004999999999997</v>
      </c>
      <c r="F668" s="16">
        <v>0.78320000000000001</v>
      </c>
      <c r="G668" s="16">
        <v>2.0495999999999999</v>
      </c>
      <c r="H668" s="16">
        <v>1.4670000000000001</v>
      </c>
      <c r="I668" s="16">
        <v>3.4335</v>
      </c>
      <c r="J668" s="16">
        <v>4.7949999999999999</v>
      </c>
      <c r="K668" s="16">
        <v>4.0739999999999998</v>
      </c>
      <c r="L668" s="16">
        <v>4</v>
      </c>
      <c r="M668" s="16">
        <v>4.0236999999999998</v>
      </c>
      <c r="N668" s="16">
        <v>4.2138</v>
      </c>
      <c r="O668" s="1" t="s">
        <v>22</v>
      </c>
      <c r="P668" s="14">
        <v>1.4564999999999999</v>
      </c>
      <c r="Q668" s="14">
        <v>1.2664</v>
      </c>
      <c r="R668" s="14">
        <v>1.3614999999999999</v>
      </c>
      <c r="S668" t="s">
        <v>77</v>
      </c>
      <c r="T668" t="s">
        <v>78</v>
      </c>
    </row>
    <row r="669" spans="1:20" ht="15.75" hidden="1" customHeight="1" x14ac:dyDescent="0.3">
      <c r="A669" s="1" t="s">
        <v>68</v>
      </c>
      <c r="B669" s="13" t="s">
        <v>59</v>
      </c>
      <c r="C669" s="16">
        <v>8.0823</v>
      </c>
      <c r="D669" s="16">
        <v>11.39</v>
      </c>
      <c r="E669" s="16">
        <v>9.5657999999999994</v>
      </c>
      <c r="F669" s="16">
        <v>2.0884</v>
      </c>
      <c r="G669" s="16">
        <v>4.4543999999999997</v>
      </c>
      <c r="H669" s="16">
        <v>3.3965999999999998</v>
      </c>
      <c r="I669" s="16">
        <v>6.8449999999999998</v>
      </c>
      <c r="J669" s="16">
        <v>9.4176000000000002</v>
      </c>
      <c r="K669" s="16">
        <v>8.1</v>
      </c>
      <c r="L669" s="16">
        <v>6.2</v>
      </c>
      <c r="M669" s="16">
        <v>5.9939</v>
      </c>
      <c r="N669" s="16">
        <v>6.9356</v>
      </c>
      <c r="O669" s="1" t="s">
        <v>28</v>
      </c>
      <c r="P669" s="14">
        <v>3.3077000000000001</v>
      </c>
      <c r="Q669" s="14">
        <v>2.3660000000000001</v>
      </c>
      <c r="R669" s="14">
        <v>2.5726</v>
      </c>
      <c r="S669" t="s">
        <v>77</v>
      </c>
      <c r="T669" t="s">
        <v>78</v>
      </c>
    </row>
    <row r="670" spans="1:20" ht="15.75" hidden="1" customHeight="1" x14ac:dyDescent="0.3">
      <c r="A670" s="1" t="s">
        <v>68</v>
      </c>
      <c r="B670" s="13" t="s">
        <v>58</v>
      </c>
      <c r="C670" s="16">
        <v>14.6076</v>
      </c>
      <c r="D670" s="16">
        <v>10.004799999999999</v>
      </c>
      <c r="E670" s="16">
        <v>12.272399999999999</v>
      </c>
      <c r="F670" s="16">
        <v>28.6</v>
      </c>
      <c r="G670" s="16">
        <v>21.4</v>
      </c>
      <c r="H670" s="16">
        <v>24.8</v>
      </c>
      <c r="I670" s="16">
        <v>16.203199999999999</v>
      </c>
      <c r="J670" s="16">
        <v>11.3988</v>
      </c>
      <c r="K670" s="16">
        <v>13.775700000000001</v>
      </c>
      <c r="L670" s="16">
        <v>-12.5</v>
      </c>
      <c r="M670" s="16">
        <v>-13.9924</v>
      </c>
      <c r="N670" s="16">
        <v>-11.395200000000001</v>
      </c>
      <c r="O670" s="1" t="s">
        <v>28</v>
      </c>
      <c r="P670" s="14">
        <v>-4.6028000000000002</v>
      </c>
      <c r="Q670" s="14">
        <v>-7.2</v>
      </c>
      <c r="R670" s="14">
        <v>-4.8044000000000002</v>
      </c>
      <c r="S670" t="s">
        <v>77</v>
      </c>
      <c r="T670" t="s">
        <v>78</v>
      </c>
    </row>
    <row r="671" spans="1:20" ht="15.75" customHeight="1" x14ac:dyDescent="0.3">
      <c r="A671" s="1" t="s">
        <v>68</v>
      </c>
      <c r="B671" s="13" t="s">
        <v>57</v>
      </c>
      <c r="C671" s="16">
        <v>7.8559999999999999</v>
      </c>
      <c r="D671" s="16">
        <v>8.7569999999999997</v>
      </c>
      <c r="E671" s="16">
        <v>8.3130000000000006</v>
      </c>
      <c r="F671" s="16">
        <v>7.35</v>
      </c>
      <c r="G671" s="16">
        <v>8.0136000000000003</v>
      </c>
      <c r="H671" s="16">
        <v>7.6471999999999998</v>
      </c>
      <c r="I671" s="16">
        <v>7.8559999999999999</v>
      </c>
      <c r="J671" s="16">
        <v>8.6418999999999997</v>
      </c>
      <c r="K671" s="16">
        <v>8.2067999999999994</v>
      </c>
      <c r="L671" s="16">
        <v>0.7</v>
      </c>
      <c r="M671" s="16">
        <v>0.50600000000000001</v>
      </c>
      <c r="N671" s="16">
        <v>0.74339999999999995</v>
      </c>
      <c r="O671" s="1" t="s">
        <v>22</v>
      </c>
      <c r="P671" s="14">
        <v>0.90100000000000002</v>
      </c>
      <c r="Q671" s="14">
        <v>0.66359999999999997</v>
      </c>
      <c r="R671" s="14">
        <v>0.78590000000000004</v>
      </c>
      <c r="S671" t="s">
        <v>77</v>
      </c>
      <c r="T671" t="s">
        <v>78</v>
      </c>
    </row>
    <row r="672" spans="1:20" ht="15.75" customHeight="1" x14ac:dyDescent="0.3">
      <c r="A672" s="1" t="s">
        <v>68</v>
      </c>
      <c r="B672" s="13" t="s">
        <v>55</v>
      </c>
      <c r="C672" s="16">
        <v>8.4235000000000007</v>
      </c>
      <c r="D672" s="16">
        <v>9.3653999999999993</v>
      </c>
      <c r="E672" s="16">
        <v>8.9147999999999996</v>
      </c>
      <c r="F672" s="16">
        <v>12.4344</v>
      </c>
      <c r="G672" s="16">
        <v>13.9284</v>
      </c>
      <c r="H672" s="16">
        <v>13.177199999999999</v>
      </c>
      <c r="I672" s="16">
        <v>9.0435999999999996</v>
      </c>
      <c r="J672" s="16">
        <v>10.143599999999999</v>
      </c>
      <c r="K672" s="16">
        <v>9.65</v>
      </c>
      <c r="L672" s="16">
        <v>-4.3</v>
      </c>
      <c r="M672" s="16">
        <v>-4.0109000000000004</v>
      </c>
      <c r="N672" s="16">
        <v>-4.5629999999999997</v>
      </c>
      <c r="O672" s="1" t="s">
        <v>22</v>
      </c>
      <c r="P672" s="14">
        <v>0.94189999999999996</v>
      </c>
      <c r="Q672" s="14">
        <v>1.494</v>
      </c>
      <c r="R672" s="14">
        <v>1.1000000000000001</v>
      </c>
      <c r="S672" t="s">
        <v>77</v>
      </c>
      <c r="T672" t="s">
        <v>78</v>
      </c>
    </row>
    <row r="673" spans="1:20" ht="15.75" hidden="1" customHeight="1" x14ac:dyDescent="0.3">
      <c r="A673" s="1" t="s">
        <v>68</v>
      </c>
      <c r="B673" s="13" t="s">
        <v>53</v>
      </c>
      <c r="C673" s="16">
        <v>4.7633999999999999</v>
      </c>
      <c r="D673" s="16">
        <v>4.5872000000000002</v>
      </c>
      <c r="E673" s="16">
        <v>4.6550000000000002</v>
      </c>
      <c r="F673" s="16">
        <v>11.9306</v>
      </c>
      <c r="G673" s="16">
        <v>2.1560000000000001</v>
      </c>
      <c r="H673" s="16">
        <v>8.2655999999999992</v>
      </c>
      <c r="I673" s="16">
        <v>11.622999999999999</v>
      </c>
      <c r="J673" s="16">
        <v>2.254</v>
      </c>
      <c r="K673" s="16">
        <v>8.1588999999999992</v>
      </c>
      <c r="L673" s="16">
        <v>-3.6</v>
      </c>
      <c r="M673" s="16">
        <v>-7.1672000000000002</v>
      </c>
      <c r="N673" s="16">
        <v>2.4312</v>
      </c>
      <c r="O673" s="1" t="s">
        <v>35</v>
      </c>
      <c r="P673" s="14">
        <v>-0.1762</v>
      </c>
      <c r="Q673" s="14">
        <v>-9.7745999999999995</v>
      </c>
      <c r="R673" s="14">
        <v>-9.3689999999999998</v>
      </c>
      <c r="S673" t="s">
        <v>77</v>
      </c>
      <c r="T673" t="s">
        <v>78</v>
      </c>
    </row>
    <row r="674" spans="1:20" ht="15.75" customHeight="1" x14ac:dyDescent="0.3">
      <c r="A674" s="1" t="s">
        <v>68</v>
      </c>
      <c r="B674" s="13" t="s">
        <v>52</v>
      </c>
      <c r="C674" s="16"/>
      <c r="D674" s="16">
        <v>7.8</v>
      </c>
      <c r="E674" s="16">
        <v>5.4</v>
      </c>
      <c r="F674" s="16"/>
      <c r="G674" s="16"/>
      <c r="H674" s="16"/>
      <c r="I674" s="16"/>
      <c r="J674" s="16">
        <v>5.0999999999999996</v>
      </c>
      <c r="K674" s="16">
        <v>2.9824000000000002</v>
      </c>
      <c r="L674" s="16"/>
      <c r="M674" s="16"/>
      <c r="N674" s="16"/>
      <c r="O674" s="1" t="s">
        <v>22</v>
      </c>
      <c r="P674" s="12"/>
      <c r="Q674" s="12"/>
      <c r="R674" s="12"/>
      <c r="S674" t="s">
        <v>77</v>
      </c>
      <c r="T674" t="s">
        <v>78</v>
      </c>
    </row>
    <row r="675" spans="1:20" ht="15.75" customHeight="1" x14ac:dyDescent="0.3">
      <c r="A675" s="1" t="s">
        <v>68</v>
      </c>
      <c r="B675" s="13" t="s">
        <v>51</v>
      </c>
      <c r="C675" s="16">
        <v>2.5583999999999998</v>
      </c>
      <c r="D675" s="16">
        <v>6.1643999999999997</v>
      </c>
      <c r="E675" s="16">
        <v>4.32</v>
      </c>
      <c r="F675" s="16">
        <v>10.332000000000001</v>
      </c>
      <c r="G675" s="16">
        <v>7.2594000000000003</v>
      </c>
      <c r="H675" s="16">
        <v>9.0435999999999996</v>
      </c>
      <c r="I675" s="16">
        <v>6.7896000000000001</v>
      </c>
      <c r="J675" s="16">
        <v>6.6920000000000002</v>
      </c>
      <c r="K675" s="16">
        <v>6.6999000000000004</v>
      </c>
      <c r="L675" s="16">
        <v>-4.7</v>
      </c>
      <c r="M675" s="16">
        <v>-7.7736000000000001</v>
      </c>
      <c r="N675" s="16">
        <v>-1.095</v>
      </c>
      <c r="O675" s="1" t="s">
        <v>22</v>
      </c>
      <c r="P675" s="14">
        <v>3.6059999999999999</v>
      </c>
      <c r="Q675" s="14">
        <v>-3.0726</v>
      </c>
      <c r="R675" s="14">
        <v>-9.7600000000000006E-2</v>
      </c>
      <c r="S675" t="s">
        <v>77</v>
      </c>
      <c r="T675" t="s">
        <v>78</v>
      </c>
    </row>
    <row r="676" spans="1:20" ht="15.75" customHeight="1" x14ac:dyDescent="0.3">
      <c r="A676" s="1" t="s">
        <v>68</v>
      </c>
      <c r="B676" s="13" t="s">
        <v>50</v>
      </c>
      <c r="C676" s="16">
        <v>9.2348999999999997</v>
      </c>
      <c r="D676" s="16">
        <v>10.2896</v>
      </c>
      <c r="E676" s="16">
        <v>9.69</v>
      </c>
      <c r="F676" s="16">
        <v>4.7971000000000004</v>
      </c>
      <c r="G676" s="16">
        <v>2.6324999999999998</v>
      </c>
      <c r="H676" s="16">
        <v>3.8102999999999998</v>
      </c>
      <c r="I676" s="16">
        <v>7.3037999999999998</v>
      </c>
      <c r="J676" s="16">
        <v>7.0818000000000003</v>
      </c>
      <c r="K676" s="16">
        <v>7.2001999999999997</v>
      </c>
      <c r="L676" s="16">
        <v>5.9</v>
      </c>
      <c r="M676" s="16">
        <v>4.4378000000000002</v>
      </c>
      <c r="N676" s="16">
        <v>7.6570999999999998</v>
      </c>
      <c r="O676" s="1" t="s">
        <v>22</v>
      </c>
      <c r="P676" s="14">
        <v>1.0547</v>
      </c>
      <c r="Q676" s="14">
        <v>-2.1646000000000001</v>
      </c>
      <c r="R676" s="14">
        <v>-0.222</v>
      </c>
      <c r="S676" t="s">
        <v>77</v>
      </c>
      <c r="T676" t="s">
        <v>78</v>
      </c>
    </row>
    <row r="677" spans="1:20" ht="15.75" customHeight="1" x14ac:dyDescent="0.3">
      <c r="A677" s="1" t="s">
        <v>68</v>
      </c>
      <c r="B677" s="13" t="s">
        <v>49</v>
      </c>
      <c r="C677" s="16">
        <v>19.917200000000001</v>
      </c>
      <c r="D677" s="16">
        <v>19.2</v>
      </c>
      <c r="E677" s="16">
        <v>19.562100000000001</v>
      </c>
      <c r="F677" s="16">
        <v>2.2999999999999998</v>
      </c>
      <c r="G677" s="16">
        <v>5.3</v>
      </c>
      <c r="H677" s="16">
        <v>3.5</v>
      </c>
      <c r="I677" s="16">
        <v>16.3185</v>
      </c>
      <c r="J677" s="16">
        <v>17</v>
      </c>
      <c r="K677" s="16">
        <v>16.599799999999998</v>
      </c>
      <c r="L677" s="16">
        <v>16.100000000000001</v>
      </c>
      <c r="M677" s="16">
        <v>17.6172</v>
      </c>
      <c r="N677" s="16">
        <v>13.9</v>
      </c>
      <c r="O677" s="1" t="s">
        <v>22</v>
      </c>
      <c r="P677" s="14">
        <v>-0.71719999999999995</v>
      </c>
      <c r="Q677" s="14">
        <v>3</v>
      </c>
      <c r="R677" s="14">
        <v>0.68149999999999999</v>
      </c>
      <c r="S677" t="s">
        <v>77</v>
      </c>
      <c r="T677" t="s">
        <v>78</v>
      </c>
    </row>
    <row r="678" spans="1:20" ht="15.75" customHeight="1" x14ac:dyDescent="0.3">
      <c r="A678" s="1" t="s">
        <v>68</v>
      </c>
      <c r="B678" s="13" t="s">
        <v>47</v>
      </c>
      <c r="C678" s="16">
        <v>12.573</v>
      </c>
      <c r="D678" s="16">
        <v>8.6329999999999991</v>
      </c>
      <c r="E678" s="16">
        <v>10.486000000000001</v>
      </c>
      <c r="F678" s="16">
        <v>16.783200000000001</v>
      </c>
      <c r="G678" s="16">
        <v>13.888</v>
      </c>
      <c r="H678" s="16">
        <v>15.438000000000001</v>
      </c>
      <c r="I678" s="16">
        <v>13.491199999999999</v>
      </c>
      <c r="J678" s="16">
        <v>9.5451999999999995</v>
      </c>
      <c r="K678" s="16">
        <v>11.402799999999999</v>
      </c>
      <c r="L678" s="16">
        <v>-5</v>
      </c>
      <c r="M678" s="16">
        <v>-4.2102000000000004</v>
      </c>
      <c r="N678" s="16">
        <v>-5.2549999999999999</v>
      </c>
      <c r="O678" s="1" t="s">
        <v>22</v>
      </c>
      <c r="P678" s="14">
        <v>-3.94</v>
      </c>
      <c r="Q678" s="14">
        <v>-2.8952</v>
      </c>
      <c r="R678" s="14">
        <v>-3.9460000000000002</v>
      </c>
      <c r="S678" t="s">
        <v>77</v>
      </c>
      <c r="T678" t="s">
        <v>78</v>
      </c>
    </row>
    <row r="679" spans="1:20" ht="15.75" customHeight="1" x14ac:dyDescent="0.3">
      <c r="A679" s="1" t="s">
        <v>68</v>
      </c>
      <c r="B679" s="13" t="s">
        <v>46</v>
      </c>
      <c r="C679" s="16">
        <v>8.8466000000000005</v>
      </c>
      <c r="D679" s="16">
        <v>8.9976000000000003</v>
      </c>
      <c r="E679" s="16">
        <v>8.8829999999999991</v>
      </c>
      <c r="F679" s="16">
        <v>2.7</v>
      </c>
      <c r="G679" s="16">
        <v>3.7791000000000001</v>
      </c>
      <c r="H679" s="16">
        <v>3.2439</v>
      </c>
      <c r="I679" s="16">
        <v>6.1814</v>
      </c>
      <c r="J679" s="16">
        <v>6.2271999999999998</v>
      </c>
      <c r="K679" s="16">
        <v>6.2054999999999998</v>
      </c>
      <c r="L679" s="16">
        <v>5.6</v>
      </c>
      <c r="M679" s="16">
        <v>6.1466000000000003</v>
      </c>
      <c r="N679" s="16">
        <v>5.2184999999999997</v>
      </c>
      <c r="O679" s="1" t="s">
        <v>22</v>
      </c>
      <c r="P679" s="14">
        <v>0.151</v>
      </c>
      <c r="Q679" s="14">
        <v>1.0790999999999999</v>
      </c>
      <c r="R679" s="14">
        <v>4.58E-2</v>
      </c>
      <c r="S679" t="s">
        <v>77</v>
      </c>
      <c r="T679" t="s">
        <v>78</v>
      </c>
    </row>
    <row r="680" spans="1:20" ht="15.75" customHeight="1" x14ac:dyDescent="0.3">
      <c r="A680" s="1" t="s">
        <v>68</v>
      </c>
      <c r="B680" s="13" t="s">
        <v>45</v>
      </c>
      <c r="C680" s="16">
        <v>8.6999999999999993</v>
      </c>
      <c r="D680" s="16">
        <v>4.5</v>
      </c>
      <c r="E680" s="16">
        <v>6.8</v>
      </c>
      <c r="F680" s="16">
        <v>6</v>
      </c>
      <c r="G680" s="16">
        <v>4.4775</v>
      </c>
      <c r="H680" s="16">
        <v>5.2893999999999997</v>
      </c>
      <c r="I680" s="16">
        <v>7.2</v>
      </c>
      <c r="J680" s="16">
        <v>4.4865000000000004</v>
      </c>
      <c r="K680" s="16">
        <v>5.9939999999999998</v>
      </c>
      <c r="L680" s="16">
        <v>1.5</v>
      </c>
      <c r="M680" s="16">
        <v>2.7</v>
      </c>
      <c r="N680" s="16">
        <v>2.2499999999999999E-2</v>
      </c>
      <c r="O680" s="1" t="s">
        <v>22</v>
      </c>
      <c r="P680" s="14">
        <v>-4.2</v>
      </c>
      <c r="Q680" s="14">
        <v>-1.5225</v>
      </c>
      <c r="R680" s="14">
        <v>-2.7134999999999998</v>
      </c>
      <c r="S680" t="s">
        <v>77</v>
      </c>
      <c r="T680" t="s">
        <v>78</v>
      </c>
    </row>
    <row r="681" spans="1:20" ht="15.75" customHeight="1" x14ac:dyDescent="0.3">
      <c r="A681" s="1" t="s">
        <v>68</v>
      </c>
      <c r="B681" s="13" t="s">
        <v>42</v>
      </c>
      <c r="C681" s="16">
        <v>6.6504000000000003</v>
      </c>
      <c r="D681" s="16">
        <v>8.0410000000000004</v>
      </c>
      <c r="E681" s="16">
        <v>7.2225000000000001</v>
      </c>
      <c r="F681" s="16">
        <v>3.3898000000000001</v>
      </c>
      <c r="G681" s="16">
        <v>6.1120000000000001</v>
      </c>
      <c r="H681" s="16">
        <v>4.6943999999999999</v>
      </c>
      <c r="I681" s="16">
        <v>5.7013999999999996</v>
      </c>
      <c r="J681" s="16">
        <v>7.4892000000000003</v>
      </c>
      <c r="K681" s="16">
        <v>6.5755999999999997</v>
      </c>
      <c r="L681" s="16">
        <v>2.5</v>
      </c>
      <c r="M681" s="16">
        <v>3.2606000000000002</v>
      </c>
      <c r="N681" s="16">
        <v>1.929</v>
      </c>
      <c r="O681" s="1" t="s">
        <v>22</v>
      </c>
      <c r="P681" s="14">
        <v>1.3906000000000001</v>
      </c>
      <c r="Q681" s="14">
        <v>2.7222</v>
      </c>
      <c r="R681" s="14">
        <v>1.7878000000000001</v>
      </c>
      <c r="S681" t="s">
        <v>77</v>
      </c>
      <c r="T681" t="s">
        <v>78</v>
      </c>
    </row>
    <row r="682" spans="1:20" ht="15.75" customHeight="1" x14ac:dyDescent="0.3">
      <c r="A682" s="1" t="s">
        <v>68</v>
      </c>
      <c r="B682" s="13" t="s">
        <v>41</v>
      </c>
      <c r="C682" s="16">
        <v>8.6952999999999996</v>
      </c>
      <c r="D682" s="16">
        <v>8.3688000000000002</v>
      </c>
      <c r="E682" s="16">
        <v>8.5884999999999998</v>
      </c>
      <c r="F682" s="16">
        <v>5.5347</v>
      </c>
      <c r="G682" s="16">
        <v>3.82</v>
      </c>
      <c r="H682" s="16">
        <v>4.7236000000000002</v>
      </c>
      <c r="I682" s="16">
        <v>7.2076000000000002</v>
      </c>
      <c r="J682" s="16">
        <v>6.0991999999999997</v>
      </c>
      <c r="K682" s="16">
        <v>6.7549999999999999</v>
      </c>
      <c r="L682" s="16">
        <v>3.9</v>
      </c>
      <c r="M682" s="16">
        <v>3.1606000000000001</v>
      </c>
      <c r="N682" s="16">
        <v>4.5488</v>
      </c>
      <c r="O682" s="1" t="s">
        <v>22</v>
      </c>
      <c r="P682" s="14">
        <v>-0.32650000000000001</v>
      </c>
      <c r="Q682" s="14">
        <v>-1.7146999999999999</v>
      </c>
      <c r="R682" s="14">
        <v>-1.1084000000000001</v>
      </c>
      <c r="S682" t="s">
        <v>77</v>
      </c>
      <c r="T682" t="s">
        <v>78</v>
      </c>
    </row>
    <row r="683" spans="1:20" ht="15.75" hidden="1" customHeight="1" x14ac:dyDescent="0.3">
      <c r="A683" s="1" t="s">
        <v>68</v>
      </c>
      <c r="B683" s="13" t="s">
        <v>40</v>
      </c>
      <c r="C683" s="16">
        <v>7.2750000000000004</v>
      </c>
      <c r="D683" s="16">
        <v>3.8454000000000002</v>
      </c>
      <c r="E683" s="16">
        <v>5.5689000000000002</v>
      </c>
      <c r="F683" s="16">
        <v>4.7725999999999997</v>
      </c>
      <c r="G683" s="16">
        <v>1.0955999999999999</v>
      </c>
      <c r="H683" s="16">
        <v>2.8593999999999999</v>
      </c>
      <c r="I683" s="16">
        <v>6.6028000000000002</v>
      </c>
      <c r="J683" s="16">
        <v>3.0659000000000001</v>
      </c>
      <c r="K683" s="16">
        <v>4.8019999999999996</v>
      </c>
      <c r="L683" s="16">
        <v>2.7</v>
      </c>
      <c r="M683" s="16">
        <v>2.5024000000000002</v>
      </c>
      <c r="N683" s="16">
        <v>2.7498</v>
      </c>
      <c r="O683" s="1" t="s">
        <v>28</v>
      </c>
      <c r="P683" s="14">
        <v>-3.4296000000000002</v>
      </c>
      <c r="Q683" s="14">
        <v>-3.677</v>
      </c>
      <c r="R683" s="14">
        <v>-3.5369000000000002</v>
      </c>
      <c r="S683" t="s">
        <v>77</v>
      </c>
      <c r="T683" t="s">
        <v>78</v>
      </c>
    </row>
    <row r="684" spans="1:20" ht="15.75" hidden="1" customHeight="1" x14ac:dyDescent="0.3">
      <c r="A684" s="1" t="s">
        <v>68</v>
      </c>
      <c r="B684" s="13" t="s">
        <v>39</v>
      </c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" t="s">
        <v>28</v>
      </c>
      <c r="P684" s="12"/>
      <c r="Q684" s="12"/>
      <c r="R684" s="12"/>
      <c r="S684" t="s">
        <v>77</v>
      </c>
      <c r="T684" t="s">
        <v>78</v>
      </c>
    </row>
    <row r="685" spans="1:20" ht="15.75" hidden="1" customHeight="1" x14ac:dyDescent="0.3">
      <c r="A685" s="1" t="s">
        <v>68</v>
      </c>
      <c r="B685" s="13" t="s">
        <v>38</v>
      </c>
      <c r="C685" s="16">
        <v>11.7</v>
      </c>
      <c r="D685" s="16">
        <v>9.6999999999999993</v>
      </c>
      <c r="E685" s="16">
        <v>10.6</v>
      </c>
      <c r="F685" s="16">
        <v>12.7</v>
      </c>
      <c r="G685" s="16">
        <v>6.6</v>
      </c>
      <c r="H685" s="16">
        <v>10.1</v>
      </c>
      <c r="I685" s="16">
        <v>12.2</v>
      </c>
      <c r="J685" s="16">
        <v>8.3000000000000007</v>
      </c>
      <c r="K685" s="16">
        <v>10.3</v>
      </c>
      <c r="L685" s="16">
        <v>0.5</v>
      </c>
      <c r="M685" s="16">
        <v>-1</v>
      </c>
      <c r="N685" s="16">
        <v>3.1</v>
      </c>
      <c r="O685" s="1" t="s">
        <v>28</v>
      </c>
      <c r="P685" s="14">
        <v>-2</v>
      </c>
      <c r="Q685" s="14">
        <v>-6.1</v>
      </c>
      <c r="R685" s="14">
        <v>-3.9</v>
      </c>
      <c r="S685" t="s">
        <v>77</v>
      </c>
      <c r="T685" t="s">
        <v>78</v>
      </c>
    </row>
    <row r="686" spans="1:20" ht="15.75" hidden="1" customHeight="1" x14ac:dyDescent="0.3">
      <c r="A686" s="1" t="s">
        <v>68</v>
      </c>
      <c r="B686" s="13" t="s">
        <v>37</v>
      </c>
      <c r="C686" s="16">
        <v>11.8</v>
      </c>
      <c r="D686" s="16">
        <v>24.723500000000001</v>
      </c>
      <c r="E686" s="16">
        <v>18.072600000000001</v>
      </c>
      <c r="F686" s="16">
        <v>27.3</v>
      </c>
      <c r="G686" s="16">
        <v>15.3</v>
      </c>
      <c r="H686" s="16">
        <v>21</v>
      </c>
      <c r="I686" s="16">
        <v>18.899999999999999</v>
      </c>
      <c r="J686" s="16">
        <v>20.058599999999998</v>
      </c>
      <c r="K686" s="16">
        <v>19.521599999999999</v>
      </c>
      <c r="L686" s="16">
        <v>-2.9</v>
      </c>
      <c r="M686" s="16">
        <v>-15.5</v>
      </c>
      <c r="N686" s="16">
        <v>9.4235000000000007</v>
      </c>
      <c r="O686" s="1" t="s">
        <v>28</v>
      </c>
      <c r="P686" s="14">
        <v>12.923500000000001</v>
      </c>
      <c r="Q686" s="14">
        <v>-12</v>
      </c>
      <c r="R686" s="14">
        <v>1.1586000000000001</v>
      </c>
      <c r="S686" t="s">
        <v>77</v>
      </c>
      <c r="T686" t="s">
        <v>78</v>
      </c>
    </row>
    <row r="687" spans="1:20" ht="15.75" customHeight="1" x14ac:dyDescent="0.3">
      <c r="A687" s="1" t="s">
        <v>68</v>
      </c>
      <c r="B687" s="13" t="s">
        <v>36</v>
      </c>
      <c r="C687" s="16">
        <v>4.2750000000000004</v>
      </c>
      <c r="D687" s="16">
        <v>8.0723000000000003</v>
      </c>
      <c r="E687" s="16">
        <v>6.2176</v>
      </c>
      <c r="F687" s="16">
        <v>4.8048000000000002</v>
      </c>
      <c r="G687" s="16">
        <v>9.3627000000000002</v>
      </c>
      <c r="H687" s="16">
        <v>6.9375</v>
      </c>
      <c r="I687" s="16">
        <v>4.3470000000000004</v>
      </c>
      <c r="J687" s="16">
        <v>8.3719999999999999</v>
      </c>
      <c r="K687" s="16">
        <v>6.3036000000000003</v>
      </c>
      <c r="L687" s="16">
        <v>-0.7</v>
      </c>
      <c r="M687" s="16">
        <v>-0.52980000000000005</v>
      </c>
      <c r="N687" s="16">
        <v>-1.2904</v>
      </c>
      <c r="O687" s="1" t="s">
        <v>22</v>
      </c>
      <c r="P687" s="14">
        <v>3.7972999999999999</v>
      </c>
      <c r="Q687" s="14">
        <v>4.5579000000000001</v>
      </c>
      <c r="R687" s="14">
        <v>4.0250000000000004</v>
      </c>
      <c r="S687" t="s">
        <v>77</v>
      </c>
      <c r="T687" t="s">
        <v>78</v>
      </c>
    </row>
    <row r="688" spans="1:20" ht="15.75" customHeight="1" x14ac:dyDescent="0.3">
      <c r="A688" s="1" t="s">
        <v>68</v>
      </c>
      <c r="B688" s="13" t="s">
        <v>33</v>
      </c>
      <c r="C688" s="16">
        <v>3.395</v>
      </c>
      <c r="D688" s="16">
        <v>2.8620000000000001</v>
      </c>
      <c r="E688" s="16">
        <v>3.1779000000000002</v>
      </c>
      <c r="F688" s="16">
        <v>2.6783999999999999</v>
      </c>
      <c r="G688" s="16">
        <v>1.2896000000000001</v>
      </c>
      <c r="H688" s="16">
        <v>2.1823999999999999</v>
      </c>
      <c r="I688" s="16">
        <v>3.1328</v>
      </c>
      <c r="J688" s="16">
        <v>2.3208000000000002</v>
      </c>
      <c r="K688" s="16">
        <v>2.8246000000000002</v>
      </c>
      <c r="L688" s="16">
        <v>1</v>
      </c>
      <c r="M688" s="16">
        <v>0.71660000000000001</v>
      </c>
      <c r="N688" s="16">
        <v>1.5724</v>
      </c>
      <c r="O688" s="1" t="s">
        <v>22</v>
      </c>
      <c r="P688" s="14">
        <v>-0.53300000000000003</v>
      </c>
      <c r="Q688" s="14">
        <v>-1.3888</v>
      </c>
      <c r="R688" s="14">
        <v>-0.81200000000000006</v>
      </c>
      <c r="S688" t="s">
        <v>77</v>
      </c>
      <c r="T688" t="s">
        <v>78</v>
      </c>
    </row>
    <row r="689" spans="1:20" ht="15.75" customHeight="1" x14ac:dyDescent="0.3">
      <c r="A689" s="1" t="s">
        <v>68</v>
      </c>
      <c r="B689" s="13" t="s">
        <v>32</v>
      </c>
      <c r="C689" s="16">
        <v>7.8159999999999998</v>
      </c>
      <c r="D689" s="16">
        <v>7.3948</v>
      </c>
      <c r="E689" s="16">
        <v>7.6050000000000004</v>
      </c>
      <c r="F689" s="16">
        <v>6.1551</v>
      </c>
      <c r="G689" s="16">
        <v>6.9722</v>
      </c>
      <c r="H689" s="16">
        <v>6.4614000000000003</v>
      </c>
      <c r="I689" s="16">
        <v>7.3274999999999997</v>
      </c>
      <c r="J689" s="16">
        <v>7.32</v>
      </c>
      <c r="K689" s="16">
        <v>7.32</v>
      </c>
      <c r="L689" s="16">
        <v>1.1000000000000001</v>
      </c>
      <c r="M689" s="16">
        <v>1.6609</v>
      </c>
      <c r="N689" s="16">
        <v>0.42259999999999998</v>
      </c>
      <c r="O689" s="1" t="s">
        <v>22</v>
      </c>
      <c r="P689" s="14">
        <v>-0.42120000000000002</v>
      </c>
      <c r="Q689" s="14">
        <v>0.81710000000000005</v>
      </c>
      <c r="R689" s="14">
        <v>-7.4999999999999997E-3</v>
      </c>
      <c r="S689" t="s">
        <v>77</v>
      </c>
      <c r="T689" t="s">
        <v>78</v>
      </c>
    </row>
    <row r="690" spans="1:20" ht="15.75" hidden="1" customHeight="1" x14ac:dyDescent="0.3">
      <c r="A690" s="1" t="s">
        <v>68</v>
      </c>
      <c r="B690" s="13" t="s">
        <v>31</v>
      </c>
      <c r="C690" s="16">
        <v>16.689599999999999</v>
      </c>
      <c r="D690" s="16">
        <v>16.215699999999998</v>
      </c>
      <c r="E690" s="16">
        <v>16.265799999999999</v>
      </c>
      <c r="F690" s="16">
        <v>23.736699999999999</v>
      </c>
      <c r="G690" s="16">
        <v>49.838099999999997</v>
      </c>
      <c r="H690" s="16">
        <v>40.657499999999999</v>
      </c>
      <c r="I690" s="16">
        <v>18.565200000000001</v>
      </c>
      <c r="J690" s="16">
        <v>31.557099999999998</v>
      </c>
      <c r="K690" s="16">
        <v>25.155000000000001</v>
      </c>
      <c r="L690" s="16">
        <v>-24.4</v>
      </c>
      <c r="M690" s="16">
        <v>-7.0471000000000004</v>
      </c>
      <c r="N690" s="16">
        <v>-33.622399999999999</v>
      </c>
      <c r="O690" s="1" t="s">
        <v>28</v>
      </c>
      <c r="P690" s="14">
        <v>-0.47389999999999999</v>
      </c>
      <c r="Q690" s="14">
        <v>26.101400000000002</v>
      </c>
      <c r="R690" s="14">
        <v>12.991899999999999</v>
      </c>
      <c r="S690" t="s">
        <v>77</v>
      </c>
      <c r="T690" t="s">
        <v>78</v>
      </c>
    </row>
    <row r="691" spans="1:20" ht="15.75" customHeight="1" x14ac:dyDescent="0.3">
      <c r="A691" s="1" t="s">
        <v>68</v>
      </c>
      <c r="B691" s="13" t="s">
        <v>30</v>
      </c>
      <c r="C691" s="16">
        <v>8.3678000000000008</v>
      </c>
      <c r="D691" s="16">
        <v>12.87</v>
      </c>
      <c r="E691" s="16">
        <v>10.6166</v>
      </c>
      <c r="F691" s="16">
        <v>4.6304999999999996</v>
      </c>
      <c r="G691" s="16">
        <v>10.179600000000001</v>
      </c>
      <c r="H691" s="16">
        <v>7.0736999999999997</v>
      </c>
      <c r="I691" s="16">
        <v>6.6239999999999997</v>
      </c>
      <c r="J691" s="16">
        <v>11.7096</v>
      </c>
      <c r="K691" s="16">
        <v>9.0396000000000001</v>
      </c>
      <c r="L691" s="16">
        <v>3.5</v>
      </c>
      <c r="M691" s="16">
        <v>3.7372999999999998</v>
      </c>
      <c r="N691" s="16">
        <v>2.6903999999999999</v>
      </c>
      <c r="O691" s="1" t="s">
        <v>22</v>
      </c>
      <c r="P691" s="14">
        <v>4.5022000000000002</v>
      </c>
      <c r="Q691" s="14">
        <v>5.5491000000000001</v>
      </c>
      <c r="R691" s="14">
        <v>5.0856000000000003</v>
      </c>
      <c r="S691" t="s">
        <v>77</v>
      </c>
      <c r="T691" t="s">
        <v>78</v>
      </c>
    </row>
    <row r="692" spans="1:20" ht="15.75" customHeight="1" x14ac:dyDescent="0.3">
      <c r="A692" s="1" t="s">
        <v>68</v>
      </c>
      <c r="B692" s="13" t="s">
        <v>29</v>
      </c>
      <c r="C692" s="16">
        <v>14.3695</v>
      </c>
      <c r="D692" s="16">
        <v>20.105599999999999</v>
      </c>
      <c r="E692" s="16">
        <v>17.693999999999999</v>
      </c>
      <c r="F692" s="16">
        <v>1.8525</v>
      </c>
      <c r="G692" s="16">
        <v>16.7986</v>
      </c>
      <c r="H692" s="16">
        <v>9.9484999999999992</v>
      </c>
      <c r="I692" s="16">
        <v>8.0606000000000009</v>
      </c>
      <c r="J692" s="16">
        <v>18.241</v>
      </c>
      <c r="K692" s="16">
        <v>13.5792</v>
      </c>
      <c r="L692" s="16">
        <v>7.7</v>
      </c>
      <c r="M692" s="16">
        <v>12.516999999999999</v>
      </c>
      <c r="N692" s="16">
        <v>3.3069999999999999</v>
      </c>
      <c r="O692" s="1" t="s">
        <v>22</v>
      </c>
      <c r="P692" s="14">
        <v>5.7361000000000004</v>
      </c>
      <c r="Q692" s="14">
        <v>14.946099999999999</v>
      </c>
      <c r="R692" s="14">
        <v>10.180400000000001</v>
      </c>
      <c r="S692" t="s">
        <v>77</v>
      </c>
      <c r="T692" t="s">
        <v>78</v>
      </c>
    </row>
    <row r="693" spans="1:20" ht="15.75" hidden="1" customHeight="1" x14ac:dyDescent="0.3">
      <c r="A693" s="1" t="s">
        <v>68</v>
      </c>
      <c r="B693" s="13" t="s">
        <v>27</v>
      </c>
      <c r="C693" s="16">
        <v>0.97440000000000004</v>
      </c>
      <c r="D693" s="16">
        <v>1.1085</v>
      </c>
      <c r="E693" s="16">
        <v>1.0062</v>
      </c>
      <c r="F693" s="16"/>
      <c r="G693" s="16">
        <v>5.7</v>
      </c>
      <c r="H693" s="16">
        <v>3.7658</v>
      </c>
      <c r="I693" s="16">
        <v>0.75960000000000005</v>
      </c>
      <c r="J693" s="16">
        <v>2.5388999999999999</v>
      </c>
      <c r="K693" s="16">
        <v>1.7430000000000001</v>
      </c>
      <c r="L693" s="16">
        <v>-2.8</v>
      </c>
      <c r="M693" s="16"/>
      <c r="N693" s="16">
        <v>-4.5914999999999999</v>
      </c>
      <c r="O693" s="1" t="s">
        <v>28</v>
      </c>
      <c r="P693" s="14">
        <v>0.1341</v>
      </c>
      <c r="Q693" s="12"/>
      <c r="R693" s="14">
        <v>1.7793000000000001</v>
      </c>
      <c r="S693" t="s">
        <v>77</v>
      </c>
      <c r="T693" t="s">
        <v>78</v>
      </c>
    </row>
    <row r="694" spans="1:20" ht="15.75" customHeight="1" x14ac:dyDescent="0.3">
      <c r="A694" s="1" t="s">
        <v>68</v>
      </c>
      <c r="B694" s="13" t="s">
        <v>25</v>
      </c>
      <c r="C694" s="16">
        <v>10.199999999999999</v>
      </c>
      <c r="D694" s="16">
        <v>4.8</v>
      </c>
      <c r="E694" s="16">
        <v>7.4</v>
      </c>
      <c r="F694" s="16">
        <v>26.121200000000002</v>
      </c>
      <c r="G694" s="16">
        <v>37.9</v>
      </c>
      <c r="H694" s="16">
        <v>31.283999999999999</v>
      </c>
      <c r="I694" s="16">
        <v>17.459199999999999</v>
      </c>
      <c r="J694" s="16">
        <v>17.399999999999999</v>
      </c>
      <c r="K694" s="16">
        <v>17.43</v>
      </c>
      <c r="L694" s="16">
        <v>-23.9</v>
      </c>
      <c r="M694" s="16">
        <v>-15.921200000000001</v>
      </c>
      <c r="N694" s="16">
        <v>-33.1</v>
      </c>
      <c r="O694" s="1" t="s">
        <v>22</v>
      </c>
      <c r="P694" s="14">
        <v>-5.4</v>
      </c>
      <c r="Q694" s="14">
        <v>11.7788</v>
      </c>
      <c r="R694" s="14">
        <v>-5.9200000000000003E-2</v>
      </c>
      <c r="S694" t="s">
        <v>77</v>
      </c>
      <c r="T694" t="s">
        <v>78</v>
      </c>
    </row>
    <row r="695" spans="1:20" ht="15.75" customHeight="1" x14ac:dyDescent="0.3">
      <c r="A695" s="1" t="s">
        <v>68</v>
      </c>
      <c r="B695" s="13" t="s">
        <v>26</v>
      </c>
      <c r="C695" s="16">
        <v>11.602499999999999</v>
      </c>
      <c r="D695" s="16">
        <v>11.139200000000001</v>
      </c>
      <c r="E695" s="16">
        <v>11.327999999999999</v>
      </c>
      <c r="F695" s="16">
        <v>6.0731999999999999</v>
      </c>
      <c r="G695" s="16">
        <v>10.378500000000001</v>
      </c>
      <c r="H695" s="16">
        <v>7.9884000000000004</v>
      </c>
      <c r="I695" s="16">
        <v>10.3032</v>
      </c>
      <c r="J695" s="16">
        <v>10.927199999999999</v>
      </c>
      <c r="K695" s="16">
        <v>10.633800000000001</v>
      </c>
      <c r="L695" s="16">
        <v>3.3</v>
      </c>
      <c r="M695" s="16">
        <v>5.5293000000000001</v>
      </c>
      <c r="N695" s="16">
        <v>0.76070000000000004</v>
      </c>
      <c r="O695" s="1" t="s">
        <v>22</v>
      </c>
      <c r="P695" s="14">
        <v>-0.46329999999999999</v>
      </c>
      <c r="Q695" s="14">
        <v>4.3052999999999999</v>
      </c>
      <c r="R695" s="14">
        <v>0.624</v>
      </c>
      <c r="S695" t="s">
        <v>77</v>
      </c>
      <c r="T695" t="s">
        <v>78</v>
      </c>
    </row>
    <row r="696" spans="1:20" ht="15.75" customHeight="1" x14ac:dyDescent="0.3">
      <c r="A696" s="1" t="s">
        <v>68</v>
      </c>
      <c r="B696" s="13" t="s">
        <v>21</v>
      </c>
      <c r="C696" s="16">
        <v>7.5316000000000001</v>
      </c>
      <c r="D696" s="16">
        <v>12.102399999999999</v>
      </c>
      <c r="E696" s="16">
        <v>10.0266</v>
      </c>
      <c r="F696" s="16">
        <v>14.9481</v>
      </c>
      <c r="G696" s="16">
        <v>10.311</v>
      </c>
      <c r="H696" s="16">
        <v>12.727</v>
      </c>
      <c r="I696" s="16">
        <v>9.8699999999999992</v>
      </c>
      <c r="J696" s="16">
        <v>11.626300000000001</v>
      </c>
      <c r="K696" s="16">
        <v>10.802</v>
      </c>
      <c r="L696" s="16">
        <v>-2.7</v>
      </c>
      <c r="M696" s="16">
        <v>-7.4165000000000001</v>
      </c>
      <c r="N696" s="16">
        <v>1.7914000000000001</v>
      </c>
      <c r="O696" s="1" t="s">
        <v>22</v>
      </c>
      <c r="P696" s="14">
        <v>4.5708000000000002</v>
      </c>
      <c r="Q696" s="14">
        <v>-4.6371000000000002</v>
      </c>
      <c r="R696" s="14">
        <v>1.7563</v>
      </c>
      <c r="S696" t="s">
        <v>77</v>
      </c>
      <c r="T696" t="s">
        <v>78</v>
      </c>
    </row>
    <row r="697" spans="1:20" ht="15.75" hidden="1" customHeight="1" x14ac:dyDescent="0.3">
      <c r="A697" s="1" t="s">
        <v>68</v>
      </c>
      <c r="B697" s="13" t="s">
        <v>63</v>
      </c>
      <c r="C697" s="16">
        <v>13.5</v>
      </c>
      <c r="D697" s="16">
        <v>25.3</v>
      </c>
      <c r="E697" s="16">
        <v>16.899999999999999</v>
      </c>
      <c r="F697" s="16"/>
      <c r="G697" s="16">
        <v>16.899999999999999</v>
      </c>
      <c r="H697" s="16">
        <v>6.5</v>
      </c>
      <c r="I697" s="16">
        <v>6.9</v>
      </c>
      <c r="J697" s="16">
        <v>20.3</v>
      </c>
      <c r="K697" s="16">
        <v>11.5</v>
      </c>
      <c r="L697" s="16">
        <v>10.4</v>
      </c>
      <c r="M697" s="16"/>
      <c r="N697" s="16">
        <v>8.4</v>
      </c>
      <c r="O697" s="1" t="s">
        <v>35</v>
      </c>
      <c r="P697" s="14">
        <v>11.8</v>
      </c>
      <c r="Q697" s="12"/>
      <c r="R697" s="14">
        <v>13.4</v>
      </c>
      <c r="S697" t="s">
        <v>77</v>
      </c>
      <c r="T697" t="s">
        <v>78</v>
      </c>
    </row>
    <row r="698" spans="1:20" ht="15.75" hidden="1" customHeight="1" x14ac:dyDescent="0.3">
      <c r="A698" s="1" t="s">
        <v>68</v>
      </c>
      <c r="B698" s="13" t="s">
        <v>56</v>
      </c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" t="s">
        <v>35</v>
      </c>
      <c r="P698" s="12"/>
      <c r="Q698" s="12"/>
      <c r="R698" s="12"/>
      <c r="S698" t="s">
        <v>77</v>
      </c>
      <c r="T698" t="s">
        <v>78</v>
      </c>
    </row>
    <row r="699" spans="1:20" ht="15.75" hidden="1" customHeight="1" x14ac:dyDescent="0.3">
      <c r="A699" s="1" t="s">
        <v>68</v>
      </c>
      <c r="B699" s="13" t="s">
        <v>54</v>
      </c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" t="s">
        <v>35</v>
      </c>
      <c r="P699" s="12"/>
      <c r="Q699" s="12"/>
      <c r="R699" s="12"/>
      <c r="S699" t="s">
        <v>77</v>
      </c>
      <c r="T699" t="s">
        <v>78</v>
      </c>
    </row>
    <row r="700" spans="1:20" ht="15.75" hidden="1" customHeight="1" x14ac:dyDescent="0.3">
      <c r="A700" s="1" t="s">
        <v>68</v>
      </c>
      <c r="B700" s="13" t="s">
        <v>48</v>
      </c>
      <c r="C700" s="16">
        <v>3.9</v>
      </c>
      <c r="D700" s="16">
        <v>5.8350999999999997</v>
      </c>
      <c r="E700" s="16">
        <v>4.7759999999999998</v>
      </c>
      <c r="F700" s="16">
        <v>1.2298</v>
      </c>
      <c r="G700" s="16">
        <v>1.1712</v>
      </c>
      <c r="H700" s="16">
        <v>1.2454000000000001</v>
      </c>
      <c r="I700" s="16">
        <v>3.3626</v>
      </c>
      <c r="J700" s="16">
        <v>5.0286</v>
      </c>
      <c r="K700" s="16">
        <v>4.1496000000000004</v>
      </c>
      <c r="L700" s="16">
        <v>3.5</v>
      </c>
      <c r="M700" s="16">
        <v>2.6701999999999999</v>
      </c>
      <c r="N700" s="16">
        <v>4.6638999999999999</v>
      </c>
      <c r="O700" s="1" t="s">
        <v>35</v>
      </c>
      <c r="P700" s="14">
        <v>1.9351</v>
      </c>
      <c r="Q700" s="14">
        <v>-5.8599999999999999E-2</v>
      </c>
      <c r="R700" s="14">
        <v>1.6659999999999999</v>
      </c>
      <c r="S700" t="s">
        <v>77</v>
      </c>
      <c r="T700" t="s">
        <v>78</v>
      </c>
    </row>
    <row r="701" spans="1:20" ht="15.75" hidden="1" customHeight="1" x14ac:dyDescent="0.3">
      <c r="A701" s="1" t="s">
        <v>68</v>
      </c>
      <c r="B701" s="13" t="s">
        <v>44</v>
      </c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" t="s">
        <v>35</v>
      </c>
      <c r="P701" s="12"/>
      <c r="Q701" s="12"/>
      <c r="R701" s="12"/>
      <c r="S701" t="s">
        <v>77</v>
      </c>
      <c r="T701" t="s">
        <v>78</v>
      </c>
    </row>
    <row r="702" spans="1:20" ht="15.75" hidden="1" customHeight="1" x14ac:dyDescent="0.3">
      <c r="A702" s="1" t="s">
        <v>68</v>
      </c>
      <c r="B702" s="13" t="s">
        <v>43</v>
      </c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" t="s">
        <v>35</v>
      </c>
      <c r="P702" s="12"/>
      <c r="Q702" s="12"/>
      <c r="R702" s="12"/>
      <c r="S702" t="s">
        <v>77</v>
      </c>
      <c r="T702" t="s">
        <v>78</v>
      </c>
    </row>
    <row r="703" spans="1:20" ht="15.75" hidden="1" customHeight="1" x14ac:dyDescent="0.3">
      <c r="A703" s="1" t="s">
        <v>68</v>
      </c>
      <c r="B703" s="13" t="s">
        <v>34</v>
      </c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" t="s">
        <v>35</v>
      </c>
      <c r="P703" s="12"/>
      <c r="Q703" s="12"/>
      <c r="R703" s="12"/>
      <c r="S703" t="s">
        <v>77</v>
      </c>
      <c r="T703" t="s">
        <v>78</v>
      </c>
    </row>
    <row r="704" spans="1:20" ht="15.75" hidden="1" customHeight="1" x14ac:dyDescent="0.3">
      <c r="A704" s="1" t="s">
        <v>68</v>
      </c>
      <c r="B704" s="13" t="s">
        <v>61</v>
      </c>
      <c r="C704" s="16">
        <v>8.6240000000000006</v>
      </c>
      <c r="D704" s="16">
        <v>9.3786000000000005</v>
      </c>
      <c r="E704" s="16">
        <v>9.0116999999999994</v>
      </c>
      <c r="F704" s="16">
        <v>6.9295999999999998</v>
      </c>
      <c r="G704" s="16">
        <v>7.7519999999999998</v>
      </c>
      <c r="H704" s="16">
        <v>7.2975000000000003</v>
      </c>
      <c r="I704" s="16">
        <v>8.1173999999999999</v>
      </c>
      <c r="J704" s="16">
        <v>8.8412000000000006</v>
      </c>
      <c r="K704" s="16">
        <v>8.4390000000000001</v>
      </c>
      <c r="L704" s="16">
        <v>1.7</v>
      </c>
      <c r="M704" s="16">
        <v>1.6943999999999999</v>
      </c>
      <c r="N704" s="16">
        <v>1.6266</v>
      </c>
      <c r="O704" s="1" t="s">
        <v>62</v>
      </c>
      <c r="P704" s="14">
        <v>0.75460000000000005</v>
      </c>
      <c r="Q704" s="14">
        <v>0.82240000000000002</v>
      </c>
      <c r="R704" s="14">
        <v>0.7238</v>
      </c>
      <c r="S704" t="s">
        <v>77</v>
      </c>
      <c r="T704" t="s">
        <v>78</v>
      </c>
    </row>
    <row r="705" spans="1:20" ht="15.75" customHeight="1" x14ac:dyDescent="0.3">
      <c r="A705" s="1" t="s">
        <v>71</v>
      </c>
      <c r="B705" s="13" t="s">
        <v>60</v>
      </c>
      <c r="C705" s="16">
        <v>3.1648000000000001</v>
      </c>
      <c r="D705" s="16">
        <v>5.3872</v>
      </c>
      <c r="E705" s="16">
        <v>4.29</v>
      </c>
      <c r="F705" s="16">
        <v>1.7784</v>
      </c>
      <c r="G705" s="16">
        <v>1.764</v>
      </c>
      <c r="H705" s="16">
        <v>1.7694000000000001</v>
      </c>
      <c r="I705" s="16">
        <v>2.6703000000000001</v>
      </c>
      <c r="J705" s="16">
        <v>4.0697999999999999</v>
      </c>
      <c r="K705" s="16">
        <v>3.423</v>
      </c>
      <c r="L705" s="16">
        <v>2.5</v>
      </c>
      <c r="M705" s="16">
        <v>1.3864000000000001</v>
      </c>
      <c r="N705" s="16">
        <v>3.6232000000000002</v>
      </c>
      <c r="O705" s="1" t="s">
        <v>22</v>
      </c>
      <c r="P705" s="14">
        <v>2.2223999999999999</v>
      </c>
      <c r="Q705" s="14">
        <v>-1.44E-2</v>
      </c>
      <c r="R705" s="14">
        <v>1.3995</v>
      </c>
      <c r="S705" t="s">
        <v>77</v>
      </c>
      <c r="T705" t="s">
        <v>78</v>
      </c>
    </row>
    <row r="706" spans="1:20" ht="15.75" hidden="1" customHeight="1" x14ac:dyDescent="0.3">
      <c r="A706" s="1" t="s">
        <v>71</v>
      </c>
      <c r="B706" s="13" t="s">
        <v>59</v>
      </c>
      <c r="C706" s="16">
        <v>7.0839999999999996</v>
      </c>
      <c r="D706" s="16">
        <v>8.1180000000000003</v>
      </c>
      <c r="E706" s="16">
        <v>7.5777000000000001</v>
      </c>
      <c r="F706" s="16">
        <v>5.0651999999999999</v>
      </c>
      <c r="G706" s="16">
        <v>3.6309</v>
      </c>
      <c r="H706" s="16">
        <v>4.3898000000000001</v>
      </c>
      <c r="I706" s="16">
        <v>6.6528</v>
      </c>
      <c r="J706" s="16">
        <v>7.0301</v>
      </c>
      <c r="K706" s="16">
        <v>6.8144999999999998</v>
      </c>
      <c r="L706" s="16">
        <v>3.2</v>
      </c>
      <c r="M706" s="16">
        <v>2.0188000000000001</v>
      </c>
      <c r="N706" s="16">
        <v>4.4870999999999999</v>
      </c>
      <c r="O706" s="1" t="s">
        <v>28</v>
      </c>
      <c r="P706" s="14">
        <v>1.034</v>
      </c>
      <c r="Q706" s="14">
        <v>-1.4342999999999999</v>
      </c>
      <c r="R706" s="14">
        <v>0.37730000000000002</v>
      </c>
      <c r="S706" t="s">
        <v>77</v>
      </c>
      <c r="T706" t="s">
        <v>78</v>
      </c>
    </row>
    <row r="707" spans="1:20" ht="15.75" hidden="1" customHeight="1" x14ac:dyDescent="0.3">
      <c r="A707" s="1" t="s">
        <v>71</v>
      </c>
      <c r="B707" s="13" t="s">
        <v>58</v>
      </c>
      <c r="C707" s="16">
        <v>12.373200000000001</v>
      </c>
      <c r="D707" s="16">
        <v>9.8531999999999993</v>
      </c>
      <c r="E707" s="16">
        <v>11.1036</v>
      </c>
      <c r="F707" s="16">
        <v>21.2</v>
      </c>
      <c r="G707" s="16">
        <v>19.264199999999999</v>
      </c>
      <c r="H707" s="16">
        <v>20.239100000000001</v>
      </c>
      <c r="I707" s="16">
        <v>13.382400000000001</v>
      </c>
      <c r="J707" s="16">
        <v>11.0466</v>
      </c>
      <c r="K707" s="16">
        <v>12.2125</v>
      </c>
      <c r="L707" s="16">
        <v>-9.1</v>
      </c>
      <c r="M707" s="16">
        <v>-8.8268000000000004</v>
      </c>
      <c r="N707" s="16">
        <v>-9.4109999999999996</v>
      </c>
      <c r="O707" s="1" t="s">
        <v>28</v>
      </c>
      <c r="P707" s="14">
        <v>-2.52</v>
      </c>
      <c r="Q707" s="14">
        <v>-1.9358</v>
      </c>
      <c r="R707" s="14">
        <v>-2.3357999999999999</v>
      </c>
      <c r="S707" t="s">
        <v>77</v>
      </c>
      <c r="T707" t="s">
        <v>78</v>
      </c>
    </row>
    <row r="708" spans="1:20" ht="15.75" customHeight="1" x14ac:dyDescent="0.3">
      <c r="A708" s="1" t="s">
        <v>71</v>
      </c>
      <c r="B708" s="13" t="s">
        <v>57</v>
      </c>
      <c r="C708" s="16">
        <v>7.3875000000000002</v>
      </c>
      <c r="D708" s="16">
        <v>7.8651</v>
      </c>
      <c r="E708" s="16">
        <v>7.6284000000000001</v>
      </c>
      <c r="F708" s="16">
        <v>6.5659999999999998</v>
      </c>
      <c r="G708" s="16">
        <v>8.3085000000000004</v>
      </c>
      <c r="H708" s="16">
        <v>7.3567999999999998</v>
      </c>
      <c r="I708" s="16">
        <v>7.2889999999999997</v>
      </c>
      <c r="J708" s="16">
        <v>7.9458000000000002</v>
      </c>
      <c r="K708" s="16">
        <v>7.6205999999999996</v>
      </c>
      <c r="L708" s="16">
        <v>0.3</v>
      </c>
      <c r="M708" s="16">
        <v>0.82150000000000001</v>
      </c>
      <c r="N708" s="16">
        <v>-0.44340000000000002</v>
      </c>
      <c r="O708" s="1" t="s">
        <v>22</v>
      </c>
      <c r="P708" s="14">
        <v>0.47760000000000002</v>
      </c>
      <c r="Q708" s="14">
        <v>1.7424999999999999</v>
      </c>
      <c r="R708" s="14">
        <v>0.65680000000000005</v>
      </c>
      <c r="S708" t="s">
        <v>77</v>
      </c>
      <c r="T708" t="s">
        <v>78</v>
      </c>
    </row>
    <row r="709" spans="1:20" ht="15.75" customHeight="1" x14ac:dyDescent="0.3">
      <c r="A709" s="1" t="s">
        <v>71</v>
      </c>
      <c r="B709" s="13" t="s">
        <v>55</v>
      </c>
      <c r="C709" s="16">
        <v>9.31</v>
      </c>
      <c r="D709" s="16">
        <v>9.5370000000000008</v>
      </c>
      <c r="E709" s="16">
        <v>9.3688000000000002</v>
      </c>
      <c r="F709" s="16">
        <v>12.576000000000001</v>
      </c>
      <c r="G709" s="16">
        <v>13.8408</v>
      </c>
      <c r="H709" s="16">
        <v>13.2606</v>
      </c>
      <c r="I709" s="16">
        <v>9.8575999999999997</v>
      </c>
      <c r="J709" s="16">
        <v>10.307</v>
      </c>
      <c r="K709" s="16">
        <v>10.133599999999999</v>
      </c>
      <c r="L709" s="16">
        <v>-3.9</v>
      </c>
      <c r="M709" s="16">
        <v>-3.266</v>
      </c>
      <c r="N709" s="16">
        <v>-4.3037999999999998</v>
      </c>
      <c r="O709" s="1" t="s">
        <v>22</v>
      </c>
      <c r="P709" s="14">
        <v>0.22700000000000001</v>
      </c>
      <c r="Q709" s="14">
        <v>1.2647999999999999</v>
      </c>
      <c r="R709" s="14">
        <v>0.44940000000000002</v>
      </c>
      <c r="S709" t="s">
        <v>77</v>
      </c>
      <c r="T709" t="s">
        <v>78</v>
      </c>
    </row>
    <row r="710" spans="1:20" ht="15.75" hidden="1" customHeight="1" x14ac:dyDescent="0.3">
      <c r="A710" s="1" t="s">
        <v>71</v>
      </c>
      <c r="B710" s="13" t="s">
        <v>53</v>
      </c>
      <c r="C710" s="16">
        <v>4.2371999999999996</v>
      </c>
      <c r="D710" s="16">
        <v>4.4504999999999999</v>
      </c>
      <c r="E710" s="16">
        <v>4.2855999999999996</v>
      </c>
      <c r="F710" s="16">
        <v>8.0359999999999996</v>
      </c>
      <c r="G710" s="16">
        <v>3.2669999999999999</v>
      </c>
      <c r="H710" s="16">
        <v>6.1007999999999996</v>
      </c>
      <c r="I710" s="16">
        <v>7.9379999999999997</v>
      </c>
      <c r="J710" s="16">
        <v>3.2669999999999999</v>
      </c>
      <c r="K710" s="16">
        <v>6.0023999999999997</v>
      </c>
      <c r="L710" s="16">
        <v>-1.8</v>
      </c>
      <c r="M710" s="16">
        <v>-3.7988</v>
      </c>
      <c r="N710" s="16">
        <v>1.1835</v>
      </c>
      <c r="O710" s="1" t="s">
        <v>35</v>
      </c>
      <c r="P710" s="14">
        <v>0.21329999999999999</v>
      </c>
      <c r="Q710" s="14">
        <v>-4.7690000000000001</v>
      </c>
      <c r="R710" s="14">
        <v>-4.6710000000000003</v>
      </c>
      <c r="S710" t="s">
        <v>77</v>
      </c>
      <c r="T710" t="s">
        <v>78</v>
      </c>
    </row>
    <row r="711" spans="1:20" ht="15.75" customHeight="1" x14ac:dyDescent="0.3">
      <c r="A711" s="1" t="s">
        <v>71</v>
      </c>
      <c r="B711" s="13" t="s">
        <v>52</v>
      </c>
      <c r="C711" s="16"/>
      <c r="D711" s="16">
        <v>6.2</v>
      </c>
      <c r="E711" s="16">
        <v>3.7</v>
      </c>
      <c r="F711" s="16"/>
      <c r="G711" s="16"/>
      <c r="H711" s="16"/>
      <c r="I711" s="16"/>
      <c r="J711" s="16">
        <v>3.3</v>
      </c>
      <c r="K711" s="16">
        <v>1.8221000000000001</v>
      </c>
      <c r="L711" s="16"/>
      <c r="M711" s="16"/>
      <c r="N711" s="16"/>
      <c r="O711" s="1" t="s">
        <v>22</v>
      </c>
      <c r="P711" s="12"/>
      <c r="Q711" s="12"/>
      <c r="R711" s="12"/>
      <c r="S711" t="s">
        <v>77</v>
      </c>
      <c r="T711" t="s">
        <v>78</v>
      </c>
    </row>
    <row r="712" spans="1:20" ht="15.75" customHeight="1" x14ac:dyDescent="0.3">
      <c r="A712" s="1" t="s">
        <v>71</v>
      </c>
      <c r="B712" s="13" t="s">
        <v>51</v>
      </c>
      <c r="C712" s="16">
        <v>3.5316000000000001</v>
      </c>
      <c r="D712" s="16">
        <v>7.2149000000000001</v>
      </c>
      <c r="E712" s="16">
        <v>5.28</v>
      </c>
      <c r="F712" s="16">
        <v>8.1754999999999995</v>
      </c>
      <c r="G712" s="16">
        <v>4.992</v>
      </c>
      <c r="H712" s="16">
        <v>6.8179999999999996</v>
      </c>
      <c r="I712" s="16">
        <v>5.9962999999999997</v>
      </c>
      <c r="J712" s="16">
        <v>6.1619999999999999</v>
      </c>
      <c r="K712" s="16">
        <v>6.0921000000000003</v>
      </c>
      <c r="L712" s="16">
        <v>-1.5</v>
      </c>
      <c r="M712" s="16">
        <v>-4.6439000000000004</v>
      </c>
      <c r="N712" s="16">
        <v>2.2229000000000001</v>
      </c>
      <c r="O712" s="1" t="s">
        <v>22</v>
      </c>
      <c r="P712" s="14">
        <v>3.6833</v>
      </c>
      <c r="Q712" s="14">
        <v>-3.1835</v>
      </c>
      <c r="R712" s="14">
        <v>0.16569999999999999</v>
      </c>
      <c r="S712" t="s">
        <v>77</v>
      </c>
      <c r="T712" t="s">
        <v>78</v>
      </c>
    </row>
    <row r="713" spans="1:20" ht="15.75" customHeight="1" x14ac:dyDescent="0.3">
      <c r="A713" s="1" t="s">
        <v>71</v>
      </c>
      <c r="B713" s="13" t="s">
        <v>50</v>
      </c>
      <c r="C713" s="16">
        <v>8.7208000000000006</v>
      </c>
      <c r="D713" s="16">
        <v>10.723699999999999</v>
      </c>
      <c r="E713" s="16">
        <v>9.7100000000000009</v>
      </c>
      <c r="F713" s="16">
        <v>7.0076999999999998</v>
      </c>
      <c r="G713" s="16">
        <v>3.0442</v>
      </c>
      <c r="H713" s="16">
        <v>5.2205000000000004</v>
      </c>
      <c r="I713" s="16">
        <v>8.0108999999999995</v>
      </c>
      <c r="J713" s="16">
        <v>7.6959999999999997</v>
      </c>
      <c r="K713" s="16">
        <v>7.8159999999999998</v>
      </c>
      <c r="L713" s="16">
        <v>4.5</v>
      </c>
      <c r="M713" s="16">
        <v>1.7131000000000001</v>
      </c>
      <c r="N713" s="16">
        <v>7.6795</v>
      </c>
      <c r="O713" s="1" t="s">
        <v>22</v>
      </c>
      <c r="P713" s="14">
        <v>2.0028999999999999</v>
      </c>
      <c r="Q713" s="14">
        <v>-3.9634999999999998</v>
      </c>
      <c r="R713" s="14">
        <v>-0.31490000000000001</v>
      </c>
      <c r="S713" t="s">
        <v>77</v>
      </c>
      <c r="T713" t="s">
        <v>78</v>
      </c>
    </row>
    <row r="714" spans="1:20" ht="15.75" customHeight="1" x14ac:dyDescent="0.3">
      <c r="A714" s="1" t="s">
        <v>71</v>
      </c>
      <c r="B714" s="13" t="s">
        <v>49</v>
      </c>
      <c r="C714" s="16">
        <v>20.6492</v>
      </c>
      <c r="D714" s="16">
        <v>16</v>
      </c>
      <c r="E714" s="16">
        <v>18.388999999999999</v>
      </c>
      <c r="F714" s="16">
        <v>8.1999999999999993</v>
      </c>
      <c r="G714" s="16">
        <v>7.7220000000000004</v>
      </c>
      <c r="H714" s="16">
        <v>8.0676000000000005</v>
      </c>
      <c r="I714" s="16">
        <v>18.135300000000001</v>
      </c>
      <c r="J714" s="16">
        <v>14.471</v>
      </c>
      <c r="K714" s="16">
        <v>16.401</v>
      </c>
      <c r="L714" s="16">
        <v>10.3</v>
      </c>
      <c r="M714" s="16">
        <v>12.449199999999999</v>
      </c>
      <c r="N714" s="16">
        <v>8.2780000000000005</v>
      </c>
      <c r="O714" s="1" t="s">
        <v>22</v>
      </c>
      <c r="P714" s="14">
        <v>-4.6492000000000004</v>
      </c>
      <c r="Q714" s="14">
        <v>-0.47799999999999998</v>
      </c>
      <c r="R714" s="14">
        <v>-3.6642999999999999</v>
      </c>
      <c r="S714" t="s">
        <v>77</v>
      </c>
      <c r="T714" t="s">
        <v>78</v>
      </c>
    </row>
    <row r="715" spans="1:20" ht="15.75" customHeight="1" x14ac:dyDescent="0.3">
      <c r="A715" s="1" t="s">
        <v>71</v>
      </c>
      <c r="B715" s="13" t="s">
        <v>47</v>
      </c>
      <c r="C715" s="16">
        <v>10.5716</v>
      </c>
      <c r="D715" s="16">
        <v>9.0898000000000003</v>
      </c>
      <c r="E715" s="16">
        <v>9.77</v>
      </c>
      <c r="F715" s="16">
        <v>13.3866</v>
      </c>
      <c r="G715" s="16">
        <v>9.5836000000000006</v>
      </c>
      <c r="H715" s="16">
        <v>11.5304</v>
      </c>
      <c r="I715" s="16">
        <v>11.1983</v>
      </c>
      <c r="J715" s="16">
        <v>9.2245000000000008</v>
      </c>
      <c r="K715" s="16">
        <v>10.093999999999999</v>
      </c>
      <c r="L715" s="16">
        <v>-1.8</v>
      </c>
      <c r="M715" s="16">
        <v>-2.8149999999999999</v>
      </c>
      <c r="N715" s="16">
        <v>-0.49380000000000002</v>
      </c>
      <c r="O715" s="1" t="s">
        <v>22</v>
      </c>
      <c r="P715" s="14">
        <v>-1.4818</v>
      </c>
      <c r="Q715" s="14">
        <v>-3.8029999999999999</v>
      </c>
      <c r="R715" s="14">
        <v>-1.9738</v>
      </c>
      <c r="S715" t="s">
        <v>77</v>
      </c>
      <c r="T715" t="s">
        <v>78</v>
      </c>
    </row>
    <row r="716" spans="1:20" ht="15.75" customHeight="1" x14ac:dyDescent="0.3">
      <c r="A716" s="1" t="s">
        <v>71</v>
      </c>
      <c r="B716" s="13" t="s">
        <v>46</v>
      </c>
      <c r="C716" s="16">
        <v>8.2418999999999993</v>
      </c>
      <c r="D716" s="16">
        <v>6.3244999999999996</v>
      </c>
      <c r="E716" s="16">
        <v>7.2742000000000004</v>
      </c>
      <c r="F716" s="16">
        <v>3</v>
      </c>
      <c r="G716" s="16">
        <v>4.3120000000000003</v>
      </c>
      <c r="H716" s="16">
        <v>3.7582</v>
      </c>
      <c r="I716" s="16">
        <v>5.976</v>
      </c>
      <c r="J716" s="16">
        <v>5.2704000000000004</v>
      </c>
      <c r="K716" s="16">
        <v>5.6201999999999996</v>
      </c>
      <c r="L716" s="16">
        <v>3.5</v>
      </c>
      <c r="M716" s="16">
        <v>5.2419000000000002</v>
      </c>
      <c r="N716" s="16">
        <v>2.0125000000000002</v>
      </c>
      <c r="O716" s="1" t="s">
        <v>22</v>
      </c>
      <c r="P716" s="14">
        <v>-1.9174</v>
      </c>
      <c r="Q716" s="14">
        <v>1.3120000000000001</v>
      </c>
      <c r="R716" s="14">
        <v>-0.7056</v>
      </c>
      <c r="S716" t="s">
        <v>77</v>
      </c>
      <c r="T716" t="s">
        <v>78</v>
      </c>
    </row>
    <row r="717" spans="1:20" ht="15.75" customHeight="1" x14ac:dyDescent="0.3">
      <c r="A717" s="1" t="s">
        <v>71</v>
      </c>
      <c r="B717" s="13" t="s">
        <v>45</v>
      </c>
      <c r="C717" s="16">
        <v>7.6</v>
      </c>
      <c r="D717" s="16">
        <v>4.7</v>
      </c>
      <c r="E717" s="16">
        <v>6.1</v>
      </c>
      <c r="F717" s="16">
        <v>6.2</v>
      </c>
      <c r="G717" s="16">
        <v>6.0816999999999997</v>
      </c>
      <c r="H717" s="16">
        <v>6.1875999999999998</v>
      </c>
      <c r="I717" s="16">
        <v>6.8</v>
      </c>
      <c r="J717" s="16">
        <v>5.4889999999999999</v>
      </c>
      <c r="K717" s="16">
        <v>6.0938999999999997</v>
      </c>
      <c r="L717" s="16">
        <v>-0.1</v>
      </c>
      <c r="M717" s="16">
        <v>1.4</v>
      </c>
      <c r="N717" s="16">
        <v>-1.3816999999999999</v>
      </c>
      <c r="O717" s="1" t="s">
        <v>22</v>
      </c>
      <c r="P717" s="14">
        <v>-2.9</v>
      </c>
      <c r="Q717" s="14">
        <v>-0.1183</v>
      </c>
      <c r="R717" s="14">
        <v>-1.3109999999999999</v>
      </c>
      <c r="S717" t="s">
        <v>77</v>
      </c>
      <c r="T717" t="s">
        <v>78</v>
      </c>
    </row>
    <row r="718" spans="1:20" ht="15.75" customHeight="1" x14ac:dyDescent="0.3">
      <c r="A718" s="1" t="s">
        <v>71</v>
      </c>
      <c r="B718" s="13" t="s">
        <v>42</v>
      </c>
      <c r="C718" s="16">
        <v>5.8380000000000001</v>
      </c>
      <c r="D718" s="16">
        <v>7.0907999999999998</v>
      </c>
      <c r="E718" s="16">
        <v>6.3985000000000003</v>
      </c>
      <c r="F718" s="16">
        <v>4.4775</v>
      </c>
      <c r="G718" s="16">
        <v>5.0128000000000004</v>
      </c>
      <c r="H718" s="16">
        <v>4.7039999999999997</v>
      </c>
      <c r="I718" s="16">
        <v>5.4880000000000004</v>
      </c>
      <c r="J718" s="16">
        <v>6.4997999999999996</v>
      </c>
      <c r="K718" s="16">
        <v>5.8742999999999999</v>
      </c>
      <c r="L718" s="16">
        <v>1.7</v>
      </c>
      <c r="M718" s="16">
        <v>1.3605</v>
      </c>
      <c r="N718" s="16">
        <v>2.0779999999999998</v>
      </c>
      <c r="O718" s="1" t="s">
        <v>22</v>
      </c>
      <c r="P718" s="14">
        <v>1.2527999999999999</v>
      </c>
      <c r="Q718" s="14">
        <v>0.5353</v>
      </c>
      <c r="R718" s="14">
        <v>1.0118</v>
      </c>
      <c r="S718" t="s">
        <v>77</v>
      </c>
      <c r="T718" t="s">
        <v>78</v>
      </c>
    </row>
    <row r="719" spans="1:20" ht="15.75" customHeight="1" x14ac:dyDescent="0.3">
      <c r="A719" s="1" t="s">
        <v>71</v>
      </c>
      <c r="B719" s="13" t="s">
        <v>41</v>
      </c>
      <c r="C719" s="16">
        <v>7.4404000000000003</v>
      </c>
      <c r="D719" s="16">
        <v>7.79</v>
      </c>
      <c r="E719" s="16">
        <v>7.6314000000000002</v>
      </c>
      <c r="F719" s="16">
        <v>5.6550000000000002</v>
      </c>
      <c r="G719" s="16">
        <v>4.7088999999999999</v>
      </c>
      <c r="H719" s="16">
        <v>5.2271999999999998</v>
      </c>
      <c r="I719" s="16">
        <v>6.6436000000000002</v>
      </c>
      <c r="J719" s="16">
        <v>6.3029999999999999</v>
      </c>
      <c r="K719" s="16">
        <v>6.4789000000000003</v>
      </c>
      <c r="L719" s="16">
        <v>2.4</v>
      </c>
      <c r="M719" s="16">
        <v>1.7854000000000001</v>
      </c>
      <c r="N719" s="16">
        <v>3.0811000000000002</v>
      </c>
      <c r="O719" s="1" t="s">
        <v>22</v>
      </c>
      <c r="P719" s="14">
        <v>0.34960000000000002</v>
      </c>
      <c r="Q719" s="14">
        <v>-0.94610000000000005</v>
      </c>
      <c r="R719" s="14">
        <v>-0.34060000000000001</v>
      </c>
      <c r="S719" t="s">
        <v>77</v>
      </c>
      <c r="T719" t="s">
        <v>78</v>
      </c>
    </row>
    <row r="720" spans="1:20" ht="15.75" hidden="1" customHeight="1" x14ac:dyDescent="0.3">
      <c r="A720" s="1" t="s">
        <v>71</v>
      </c>
      <c r="B720" s="13" t="s">
        <v>40</v>
      </c>
      <c r="C720" s="16">
        <v>7.2750000000000004</v>
      </c>
      <c r="D720" s="16">
        <v>3.3660000000000001</v>
      </c>
      <c r="E720" s="16">
        <v>5.4824000000000002</v>
      </c>
      <c r="F720" s="16">
        <v>3.4369999999999998</v>
      </c>
      <c r="G720" s="16">
        <v>2.0937000000000001</v>
      </c>
      <c r="H720" s="16">
        <v>2.7719999999999998</v>
      </c>
      <c r="I720" s="16">
        <v>6.3244999999999996</v>
      </c>
      <c r="J720" s="16">
        <v>2.976</v>
      </c>
      <c r="K720" s="16">
        <v>4.7135999999999996</v>
      </c>
      <c r="L720" s="16">
        <v>2.7</v>
      </c>
      <c r="M720" s="16">
        <v>3.8380000000000001</v>
      </c>
      <c r="N720" s="16">
        <v>1.2723</v>
      </c>
      <c r="O720" s="1" t="s">
        <v>28</v>
      </c>
      <c r="P720" s="14">
        <v>-3.9089999999999998</v>
      </c>
      <c r="Q720" s="14">
        <v>-1.3432999999999999</v>
      </c>
      <c r="R720" s="14">
        <v>-3.3485</v>
      </c>
      <c r="S720" t="s">
        <v>77</v>
      </c>
      <c r="T720" t="s">
        <v>78</v>
      </c>
    </row>
    <row r="721" spans="1:20" ht="15.75" hidden="1" customHeight="1" x14ac:dyDescent="0.3">
      <c r="A721" s="1" t="s">
        <v>71</v>
      </c>
      <c r="B721" s="13" t="s">
        <v>39</v>
      </c>
      <c r="C721" s="16">
        <v>0.57179999999999997</v>
      </c>
      <c r="D721" s="16"/>
      <c r="E721" s="16">
        <v>0.2883</v>
      </c>
      <c r="F721" s="16"/>
      <c r="G721" s="16"/>
      <c r="H721" s="16"/>
      <c r="I721" s="16">
        <v>0.48</v>
      </c>
      <c r="J721" s="16"/>
      <c r="K721" s="16">
        <v>0.193</v>
      </c>
      <c r="L721" s="16"/>
      <c r="M721" s="16"/>
      <c r="N721" s="16"/>
      <c r="O721" s="1" t="s">
        <v>28</v>
      </c>
      <c r="P721" s="12"/>
      <c r="Q721" s="12"/>
      <c r="R721" s="12"/>
      <c r="S721" t="s">
        <v>77</v>
      </c>
      <c r="T721" t="s">
        <v>78</v>
      </c>
    </row>
    <row r="722" spans="1:20" ht="15.75" hidden="1" customHeight="1" x14ac:dyDescent="0.3">
      <c r="A722" s="1" t="s">
        <v>71</v>
      </c>
      <c r="B722" s="13" t="s">
        <v>38</v>
      </c>
      <c r="C722" s="16">
        <v>12.2</v>
      </c>
      <c r="D722" s="16">
        <v>9.1</v>
      </c>
      <c r="E722" s="16">
        <v>10.6</v>
      </c>
      <c r="F722" s="16">
        <v>11.7</v>
      </c>
      <c r="G722" s="16">
        <v>7.7</v>
      </c>
      <c r="H722" s="16">
        <v>10</v>
      </c>
      <c r="I722" s="16">
        <v>11.9</v>
      </c>
      <c r="J722" s="16">
        <v>8.4</v>
      </c>
      <c r="K722" s="16">
        <v>10.3</v>
      </c>
      <c r="L722" s="16">
        <v>0.6</v>
      </c>
      <c r="M722" s="16">
        <v>0.5</v>
      </c>
      <c r="N722" s="16">
        <v>1.4</v>
      </c>
      <c r="O722" s="1" t="s">
        <v>28</v>
      </c>
      <c r="P722" s="14">
        <v>-3.1</v>
      </c>
      <c r="Q722" s="14">
        <v>-4</v>
      </c>
      <c r="R722" s="14">
        <v>-3.5</v>
      </c>
      <c r="S722" t="s">
        <v>77</v>
      </c>
      <c r="T722" t="s">
        <v>78</v>
      </c>
    </row>
    <row r="723" spans="1:20" ht="15.75" hidden="1" customHeight="1" x14ac:dyDescent="0.3">
      <c r="A723" s="1" t="s">
        <v>71</v>
      </c>
      <c r="B723" s="13" t="s">
        <v>37</v>
      </c>
      <c r="C723" s="16">
        <v>15.2</v>
      </c>
      <c r="D723" s="16">
        <v>26.4864</v>
      </c>
      <c r="E723" s="16">
        <v>21.314399999999999</v>
      </c>
      <c r="F723" s="16">
        <v>30</v>
      </c>
      <c r="G723" s="16">
        <v>17.3</v>
      </c>
      <c r="H723" s="16">
        <v>23.8</v>
      </c>
      <c r="I723" s="16">
        <v>22.3</v>
      </c>
      <c r="J723" s="16">
        <v>22.586500000000001</v>
      </c>
      <c r="K723" s="16">
        <v>22.454999999999998</v>
      </c>
      <c r="L723" s="16">
        <v>-2.5</v>
      </c>
      <c r="M723" s="16">
        <v>-14.8</v>
      </c>
      <c r="N723" s="16">
        <v>9.1864000000000008</v>
      </c>
      <c r="O723" s="1" t="s">
        <v>28</v>
      </c>
      <c r="P723" s="14">
        <v>11.2864</v>
      </c>
      <c r="Q723" s="14">
        <v>-12.7</v>
      </c>
      <c r="R723" s="14">
        <v>0.28649999999999998</v>
      </c>
      <c r="S723" t="s">
        <v>77</v>
      </c>
      <c r="T723" t="s">
        <v>78</v>
      </c>
    </row>
    <row r="724" spans="1:20" ht="15.75" customHeight="1" x14ac:dyDescent="0.3">
      <c r="A724" s="1" t="s">
        <v>71</v>
      </c>
      <c r="B724" s="13" t="s">
        <v>36</v>
      </c>
      <c r="C724" s="16">
        <v>7.2149999999999999</v>
      </c>
      <c r="D724" s="16">
        <v>8.3260000000000005</v>
      </c>
      <c r="E724" s="16">
        <v>7.7355999999999998</v>
      </c>
      <c r="F724" s="16">
        <v>5.5259999999999998</v>
      </c>
      <c r="G724" s="16">
        <v>7.6940999999999997</v>
      </c>
      <c r="H724" s="16">
        <v>6.5603999999999996</v>
      </c>
      <c r="I724" s="16">
        <v>6.8688000000000002</v>
      </c>
      <c r="J724" s="16">
        <v>8.1809999999999992</v>
      </c>
      <c r="K724" s="16">
        <v>7.5411000000000001</v>
      </c>
      <c r="L724" s="16">
        <v>1.2</v>
      </c>
      <c r="M724" s="16">
        <v>1.6890000000000001</v>
      </c>
      <c r="N724" s="16">
        <v>0.63190000000000002</v>
      </c>
      <c r="O724" s="1" t="s">
        <v>22</v>
      </c>
      <c r="P724" s="14">
        <v>1.111</v>
      </c>
      <c r="Q724" s="14">
        <v>2.1680999999999999</v>
      </c>
      <c r="R724" s="14">
        <v>1.3122</v>
      </c>
      <c r="S724" t="s">
        <v>77</v>
      </c>
      <c r="T724" t="s">
        <v>78</v>
      </c>
    </row>
    <row r="725" spans="1:20" ht="15.75" customHeight="1" x14ac:dyDescent="0.3">
      <c r="A725" s="1" t="s">
        <v>71</v>
      </c>
      <c r="B725" s="13" t="s">
        <v>33</v>
      </c>
      <c r="C725" s="16">
        <v>5.4543999999999997</v>
      </c>
      <c r="D725" s="16">
        <v>5.3423999999999996</v>
      </c>
      <c r="E725" s="16">
        <v>5.4039999999999999</v>
      </c>
      <c r="F725" s="16">
        <v>1.9419999999999999</v>
      </c>
      <c r="G725" s="16">
        <v>0.79600000000000004</v>
      </c>
      <c r="H725" s="16">
        <v>1.4715</v>
      </c>
      <c r="I725" s="16">
        <v>4.0865999999999998</v>
      </c>
      <c r="J725" s="16">
        <v>3.7751999999999999</v>
      </c>
      <c r="K725" s="16">
        <v>3.8839999999999999</v>
      </c>
      <c r="L725" s="16">
        <v>3.9</v>
      </c>
      <c r="M725" s="16">
        <v>3.5124</v>
      </c>
      <c r="N725" s="16">
        <v>4.5464000000000002</v>
      </c>
      <c r="O725" s="1" t="s">
        <v>22</v>
      </c>
      <c r="P725" s="14">
        <v>-0.112</v>
      </c>
      <c r="Q725" s="14">
        <v>-1.1459999999999999</v>
      </c>
      <c r="R725" s="14">
        <v>-0.31140000000000001</v>
      </c>
      <c r="S725" t="s">
        <v>77</v>
      </c>
      <c r="T725" t="s">
        <v>78</v>
      </c>
    </row>
    <row r="726" spans="1:20" ht="15.75" customHeight="1" x14ac:dyDescent="0.3">
      <c r="A726" s="1" t="s">
        <v>71</v>
      </c>
      <c r="B726" s="13" t="s">
        <v>32</v>
      </c>
      <c r="C726" s="16">
        <v>7.5228999999999999</v>
      </c>
      <c r="D726" s="16">
        <v>7.7922000000000002</v>
      </c>
      <c r="E726" s="16">
        <v>7.6630000000000003</v>
      </c>
      <c r="F726" s="16">
        <v>5.7013999999999996</v>
      </c>
      <c r="G726" s="16">
        <v>5.8860000000000001</v>
      </c>
      <c r="H726" s="16">
        <v>5.7996999999999996</v>
      </c>
      <c r="I726" s="16">
        <v>6.9508999999999999</v>
      </c>
      <c r="J726" s="16">
        <v>7.3491999999999997</v>
      </c>
      <c r="K726" s="16">
        <v>7.1101999999999999</v>
      </c>
      <c r="L726" s="16">
        <v>1.9</v>
      </c>
      <c r="M726" s="16">
        <v>1.8214999999999999</v>
      </c>
      <c r="N726" s="16">
        <v>1.9061999999999999</v>
      </c>
      <c r="O726" s="1" t="s">
        <v>22</v>
      </c>
      <c r="P726" s="14">
        <v>0.26929999999999998</v>
      </c>
      <c r="Q726" s="14">
        <v>0.18459999999999999</v>
      </c>
      <c r="R726" s="14">
        <v>0.39829999999999999</v>
      </c>
      <c r="S726" t="s">
        <v>77</v>
      </c>
      <c r="T726" t="s">
        <v>78</v>
      </c>
    </row>
    <row r="727" spans="1:20" ht="15.75" hidden="1" customHeight="1" x14ac:dyDescent="0.3">
      <c r="A727" s="1" t="s">
        <v>71</v>
      </c>
      <c r="B727" s="13" t="s">
        <v>31</v>
      </c>
      <c r="C727" s="16">
        <v>18.4008</v>
      </c>
      <c r="D727" s="16">
        <v>17.995200000000001</v>
      </c>
      <c r="E727" s="16">
        <v>18.0688</v>
      </c>
      <c r="F727" s="16">
        <v>19.517099999999999</v>
      </c>
      <c r="G727" s="16">
        <v>39.578699999999998</v>
      </c>
      <c r="H727" s="16">
        <v>32.274900000000002</v>
      </c>
      <c r="I727" s="16">
        <v>18.718</v>
      </c>
      <c r="J727" s="16">
        <v>27.692399999999999</v>
      </c>
      <c r="K727" s="16">
        <v>23.0535</v>
      </c>
      <c r="L727" s="16">
        <v>-14.2</v>
      </c>
      <c r="M727" s="16">
        <v>-1.1163000000000001</v>
      </c>
      <c r="N727" s="16">
        <v>-21.583500000000001</v>
      </c>
      <c r="O727" s="1" t="s">
        <v>28</v>
      </c>
      <c r="P727" s="14">
        <v>-0.40560000000000002</v>
      </c>
      <c r="Q727" s="14">
        <v>20.061599999999999</v>
      </c>
      <c r="R727" s="14">
        <v>8.9743999999999993</v>
      </c>
      <c r="S727" t="s">
        <v>77</v>
      </c>
      <c r="T727" t="s">
        <v>78</v>
      </c>
    </row>
    <row r="728" spans="1:20" ht="15.75" customHeight="1" x14ac:dyDescent="0.3">
      <c r="A728" s="1" t="s">
        <v>71</v>
      </c>
      <c r="B728" s="13" t="s">
        <v>30</v>
      </c>
      <c r="C728" s="16">
        <v>11.247</v>
      </c>
      <c r="D728" s="16">
        <v>9.9283000000000001</v>
      </c>
      <c r="E728" s="16">
        <v>10.594799999999999</v>
      </c>
      <c r="F728" s="16">
        <v>5.3185000000000002</v>
      </c>
      <c r="G728" s="16">
        <v>7.5696000000000003</v>
      </c>
      <c r="H728" s="16">
        <v>6.37</v>
      </c>
      <c r="I728" s="16">
        <v>8.1647999999999996</v>
      </c>
      <c r="J728" s="16">
        <v>8.9009999999999998</v>
      </c>
      <c r="K728" s="16">
        <v>8.5347000000000008</v>
      </c>
      <c r="L728" s="16">
        <v>4.2</v>
      </c>
      <c r="M728" s="16">
        <v>5.9284999999999997</v>
      </c>
      <c r="N728" s="16">
        <v>2.3586999999999998</v>
      </c>
      <c r="O728" s="1" t="s">
        <v>22</v>
      </c>
      <c r="P728" s="14">
        <v>-1.3187</v>
      </c>
      <c r="Q728" s="14">
        <v>2.2511000000000001</v>
      </c>
      <c r="R728" s="14">
        <v>0.73619999999999997</v>
      </c>
      <c r="S728" t="s">
        <v>77</v>
      </c>
      <c r="T728" t="s">
        <v>78</v>
      </c>
    </row>
    <row r="729" spans="1:20" ht="15.75" customHeight="1" x14ac:dyDescent="0.3">
      <c r="A729" s="1" t="s">
        <v>71</v>
      </c>
      <c r="B729" s="13" t="s">
        <v>29</v>
      </c>
      <c r="C729" s="16">
        <v>15.116400000000001</v>
      </c>
      <c r="D729" s="16">
        <v>18.585599999999999</v>
      </c>
      <c r="E729" s="16">
        <v>17.212800000000001</v>
      </c>
      <c r="F729" s="16">
        <v>2.5609999999999999</v>
      </c>
      <c r="G729" s="16">
        <v>13.0214</v>
      </c>
      <c r="H729" s="16">
        <v>8.2170000000000005</v>
      </c>
      <c r="I729" s="16">
        <v>8.4795999999999996</v>
      </c>
      <c r="J729" s="16">
        <v>15.4331</v>
      </c>
      <c r="K729" s="16">
        <v>12.3</v>
      </c>
      <c r="L729" s="16">
        <v>9</v>
      </c>
      <c r="M729" s="16">
        <v>12.555400000000001</v>
      </c>
      <c r="N729" s="16">
        <v>5.5641999999999996</v>
      </c>
      <c r="O729" s="1" t="s">
        <v>22</v>
      </c>
      <c r="P729" s="14">
        <v>3.4691999999999998</v>
      </c>
      <c r="Q729" s="14">
        <v>10.4604</v>
      </c>
      <c r="R729" s="14">
        <v>6.9535</v>
      </c>
      <c r="S729" t="s">
        <v>77</v>
      </c>
      <c r="T729" t="s">
        <v>78</v>
      </c>
    </row>
    <row r="730" spans="1:20" ht="15.75" hidden="1" customHeight="1" x14ac:dyDescent="0.3">
      <c r="A730" s="1" t="s">
        <v>71</v>
      </c>
      <c r="B730" s="13" t="s">
        <v>27</v>
      </c>
      <c r="C730" s="16">
        <v>0.61319999999999997</v>
      </c>
      <c r="D730" s="16">
        <v>1.0751999999999999</v>
      </c>
      <c r="E730" s="16">
        <v>0.82</v>
      </c>
      <c r="F730" s="16"/>
      <c r="G730" s="16">
        <v>4.0754000000000001</v>
      </c>
      <c r="H730" s="16">
        <v>2.6541000000000001</v>
      </c>
      <c r="I730" s="16">
        <v>0.44550000000000001</v>
      </c>
      <c r="J730" s="16">
        <v>1.9044000000000001</v>
      </c>
      <c r="K730" s="16">
        <v>1.2855000000000001</v>
      </c>
      <c r="L730" s="16">
        <v>-1.8</v>
      </c>
      <c r="M730" s="16"/>
      <c r="N730" s="16">
        <v>-3.0002</v>
      </c>
      <c r="O730" s="1" t="s">
        <v>28</v>
      </c>
      <c r="P730" s="14">
        <v>0.46200000000000002</v>
      </c>
      <c r="Q730" s="12"/>
      <c r="R730" s="14">
        <v>1.4589000000000001</v>
      </c>
      <c r="S730" t="s">
        <v>77</v>
      </c>
      <c r="T730" t="s">
        <v>78</v>
      </c>
    </row>
    <row r="731" spans="1:20" ht="15.75" customHeight="1" x14ac:dyDescent="0.3">
      <c r="A731" s="1" t="s">
        <v>71</v>
      </c>
      <c r="B731" s="13" t="s">
        <v>25</v>
      </c>
      <c r="C731" s="16">
        <v>8.6652000000000005</v>
      </c>
      <c r="D731" s="16">
        <v>4.2397999999999998</v>
      </c>
      <c r="E731" s="16">
        <v>6.5406000000000004</v>
      </c>
      <c r="F731" s="16">
        <v>24.601199999999999</v>
      </c>
      <c r="G731" s="16">
        <v>34.6</v>
      </c>
      <c r="H731" s="16">
        <v>29.293500000000002</v>
      </c>
      <c r="I731" s="16">
        <v>15.872</v>
      </c>
      <c r="J731" s="16">
        <v>17.756799999999998</v>
      </c>
      <c r="K731" s="16">
        <v>16.764800000000001</v>
      </c>
      <c r="L731" s="16">
        <v>-22.8</v>
      </c>
      <c r="M731" s="16">
        <v>-15.936</v>
      </c>
      <c r="N731" s="16">
        <v>-30.360199999999999</v>
      </c>
      <c r="O731" s="1" t="s">
        <v>22</v>
      </c>
      <c r="P731" s="14">
        <v>-4.4253999999999998</v>
      </c>
      <c r="Q731" s="14">
        <v>9.9987999999999992</v>
      </c>
      <c r="R731" s="14">
        <v>1.8848</v>
      </c>
      <c r="S731" t="s">
        <v>77</v>
      </c>
      <c r="T731" t="s">
        <v>78</v>
      </c>
    </row>
    <row r="732" spans="1:20" ht="15.75" customHeight="1" x14ac:dyDescent="0.3">
      <c r="A732" s="1" t="s">
        <v>71</v>
      </c>
      <c r="B732" s="13" t="s">
        <v>26</v>
      </c>
      <c r="C732" s="16">
        <v>10.150399999999999</v>
      </c>
      <c r="D732" s="16">
        <v>9.6288</v>
      </c>
      <c r="E732" s="16">
        <v>9.8983000000000008</v>
      </c>
      <c r="F732" s="16">
        <v>6.6096000000000004</v>
      </c>
      <c r="G732" s="16">
        <v>8.1606000000000005</v>
      </c>
      <c r="H732" s="16">
        <v>7.3612000000000002</v>
      </c>
      <c r="I732" s="16">
        <v>9.36</v>
      </c>
      <c r="J732" s="16">
        <v>9.2414000000000005</v>
      </c>
      <c r="K732" s="16">
        <v>9.3119999999999994</v>
      </c>
      <c r="L732" s="16">
        <v>2.5</v>
      </c>
      <c r="M732" s="16">
        <v>3.5407999999999999</v>
      </c>
      <c r="N732" s="16">
        <v>1.4681999999999999</v>
      </c>
      <c r="O732" s="1" t="s">
        <v>22</v>
      </c>
      <c r="P732" s="14">
        <v>-0.52159999999999995</v>
      </c>
      <c r="Q732" s="14">
        <v>1.5509999999999999</v>
      </c>
      <c r="R732" s="14">
        <v>-0.1186</v>
      </c>
      <c r="S732" t="s">
        <v>77</v>
      </c>
      <c r="T732" t="s">
        <v>78</v>
      </c>
    </row>
    <row r="733" spans="1:20" ht="15.75" customHeight="1" x14ac:dyDescent="0.3">
      <c r="A733" s="1" t="s">
        <v>71</v>
      </c>
      <c r="B733" s="13" t="s">
        <v>21</v>
      </c>
      <c r="C733" s="16">
        <v>8.0028000000000006</v>
      </c>
      <c r="D733" s="16">
        <v>11.7491</v>
      </c>
      <c r="E733" s="16">
        <v>9.9857999999999993</v>
      </c>
      <c r="F733" s="16">
        <v>14.234999999999999</v>
      </c>
      <c r="G733" s="16">
        <v>8.9009999999999998</v>
      </c>
      <c r="H733" s="16">
        <v>11.5876</v>
      </c>
      <c r="I733" s="16">
        <v>9.84</v>
      </c>
      <c r="J733" s="16">
        <v>11.0288</v>
      </c>
      <c r="K733" s="16">
        <v>10.388</v>
      </c>
      <c r="L733" s="16">
        <v>-1.6</v>
      </c>
      <c r="M733" s="16">
        <v>-6.2321999999999997</v>
      </c>
      <c r="N733" s="16">
        <v>2.8481000000000001</v>
      </c>
      <c r="O733" s="1" t="s">
        <v>22</v>
      </c>
      <c r="P733" s="14">
        <v>3.7463000000000002</v>
      </c>
      <c r="Q733" s="14">
        <v>-5.3339999999999996</v>
      </c>
      <c r="R733" s="14">
        <v>1.1888000000000001</v>
      </c>
      <c r="S733" t="s">
        <v>77</v>
      </c>
      <c r="T733" t="s">
        <v>78</v>
      </c>
    </row>
    <row r="734" spans="1:20" ht="15.75" hidden="1" customHeight="1" x14ac:dyDescent="0.3">
      <c r="A734" s="1" t="s">
        <v>71</v>
      </c>
      <c r="B734" s="13" t="s">
        <v>63</v>
      </c>
      <c r="C734" s="16">
        <v>12.7</v>
      </c>
      <c r="D734" s="16">
        <v>23.5</v>
      </c>
      <c r="E734" s="16">
        <v>17</v>
      </c>
      <c r="F734" s="16">
        <v>6.9</v>
      </c>
      <c r="G734" s="16">
        <v>23.4</v>
      </c>
      <c r="H734" s="16">
        <v>13.1</v>
      </c>
      <c r="I734" s="16">
        <v>10.1</v>
      </c>
      <c r="J734" s="16">
        <v>23.5</v>
      </c>
      <c r="K734" s="16">
        <v>15.2</v>
      </c>
      <c r="L734" s="16">
        <v>3.9</v>
      </c>
      <c r="M734" s="16">
        <v>5.8</v>
      </c>
      <c r="N734" s="16">
        <v>0.1</v>
      </c>
      <c r="O734" s="1" t="s">
        <v>35</v>
      </c>
      <c r="P734" s="14">
        <v>10.8</v>
      </c>
      <c r="Q734" s="14">
        <v>16.5</v>
      </c>
      <c r="R734" s="14">
        <v>13.4</v>
      </c>
      <c r="S734" t="s">
        <v>77</v>
      </c>
      <c r="T734" t="s">
        <v>78</v>
      </c>
    </row>
    <row r="735" spans="1:20" ht="15.75" hidden="1" customHeight="1" x14ac:dyDescent="0.3">
      <c r="A735" s="1" t="s">
        <v>71</v>
      </c>
      <c r="B735" s="13" t="s">
        <v>56</v>
      </c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" t="s">
        <v>35</v>
      </c>
      <c r="P735" s="12"/>
      <c r="Q735" s="12"/>
      <c r="R735" s="12"/>
      <c r="S735" t="s">
        <v>77</v>
      </c>
      <c r="T735" t="s">
        <v>78</v>
      </c>
    </row>
    <row r="736" spans="1:20" ht="15.75" hidden="1" customHeight="1" x14ac:dyDescent="0.3">
      <c r="A736" s="1" t="s">
        <v>71</v>
      </c>
      <c r="B736" s="13" t="s">
        <v>54</v>
      </c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" t="s">
        <v>35</v>
      </c>
      <c r="P736" s="12"/>
      <c r="Q736" s="12"/>
      <c r="R736" s="12"/>
      <c r="S736" t="s">
        <v>77</v>
      </c>
      <c r="T736" t="s">
        <v>78</v>
      </c>
    </row>
    <row r="737" spans="1:20" ht="15.75" hidden="1" customHeight="1" x14ac:dyDescent="0.3">
      <c r="A737" s="1" t="s">
        <v>71</v>
      </c>
      <c r="B737" s="13" t="s">
        <v>48</v>
      </c>
      <c r="C737" s="16">
        <v>2.5895999999999999</v>
      </c>
      <c r="D737" s="16">
        <v>4.2484000000000002</v>
      </c>
      <c r="E737" s="16">
        <v>3.2768999999999999</v>
      </c>
      <c r="F737" s="16">
        <v>2.0181</v>
      </c>
      <c r="G737" s="16">
        <v>1.0846</v>
      </c>
      <c r="H737" s="16">
        <v>1.5568</v>
      </c>
      <c r="I737" s="16">
        <v>2.4700000000000002</v>
      </c>
      <c r="J737" s="16">
        <v>3.4580000000000002</v>
      </c>
      <c r="K737" s="16">
        <v>2.8652000000000002</v>
      </c>
      <c r="L737" s="16">
        <v>1.7</v>
      </c>
      <c r="M737" s="16">
        <v>0.57150000000000001</v>
      </c>
      <c r="N737" s="16">
        <v>3.1638000000000002</v>
      </c>
      <c r="O737" s="1" t="s">
        <v>35</v>
      </c>
      <c r="P737" s="14">
        <v>1.6588000000000001</v>
      </c>
      <c r="Q737" s="14">
        <v>-0.9335</v>
      </c>
      <c r="R737" s="14">
        <v>0.98799999999999999</v>
      </c>
      <c r="S737" t="s">
        <v>77</v>
      </c>
      <c r="T737" t="s">
        <v>78</v>
      </c>
    </row>
    <row r="738" spans="1:20" ht="15.75" hidden="1" customHeight="1" x14ac:dyDescent="0.3">
      <c r="A738" s="1" t="s">
        <v>71</v>
      </c>
      <c r="B738" s="13" t="s">
        <v>44</v>
      </c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" t="s">
        <v>35</v>
      </c>
      <c r="P738" s="12"/>
      <c r="Q738" s="12"/>
      <c r="R738" s="12"/>
      <c r="S738" t="s">
        <v>77</v>
      </c>
      <c r="T738" t="s">
        <v>78</v>
      </c>
    </row>
    <row r="739" spans="1:20" ht="15.75" hidden="1" customHeight="1" x14ac:dyDescent="0.3">
      <c r="A739" s="1" t="s">
        <v>71</v>
      </c>
      <c r="B739" s="13" t="s">
        <v>43</v>
      </c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" t="s">
        <v>35</v>
      </c>
      <c r="P739" s="12"/>
      <c r="Q739" s="12"/>
      <c r="R739" s="12"/>
      <c r="S739" t="s">
        <v>77</v>
      </c>
      <c r="T739" t="s">
        <v>78</v>
      </c>
    </row>
    <row r="740" spans="1:20" ht="15.75" hidden="1" customHeight="1" x14ac:dyDescent="0.3">
      <c r="A740" s="1" t="s">
        <v>71</v>
      </c>
      <c r="B740" s="13" t="s">
        <v>34</v>
      </c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" t="s">
        <v>35</v>
      </c>
      <c r="P740" s="12"/>
      <c r="Q740" s="12"/>
      <c r="R740" s="12"/>
      <c r="S740" t="s">
        <v>77</v>
      </c>
      <c r="T740" t="s">
        <v>78</v>
      </c>
    </row>
    <row r="741" spans="1:20" ht="15.75" hidden="1" customHeight="1" x14ac:dyDescent="0.3">
      <c r="A741" s="1" t="s">
        <v>71</v>
      </c>
      <c r="B741" s="13" t="s">
        <v>61</v>
      </c>
      <c r="C741" s="16">
        <v>8.2319999999999993</v>
      </c>
      <c r="D741" s="16">
        <v>8.6905000000000001</v>
      </c>
      <c r="E741" s="16">
        <v>8.4215999999999998</v>
      </c>
      <c r="F741" s="16">
        <v>6.6639999999999997</v>
      </c>
      <c r="G741" s="16">
        <v>6.8040000000000003</v>
      </c>
      <c r="H741" s="16">
        <v>6.7343999999999999</v>
      </c>
      <c r="I741" s="16">
        <v>7.6440000000000001</v>
      </c>
      <c r="J741" s="16">
        <v>8.0640000000000001</v>
      </c>
      <c r="K741" s="16">
        <v>7.8651</v>
      </c>
      <c r="L741" s="16">
        <v>1.7</v>
      </c>
      <c r="M741" s="16">
        <v>1.5680000000000001</v>
      </c>
      <c r="N741" s="16">
        <v>1.8865000000000001</v>
      </c>
      <c r="O741" s="1" t="s">
        <v>62</v>
      </c>
      <c r="P741" s="14">
        <v>0.45850000000000002</v>
      </c>
      <c r="Q741" s="14">
        <v>0.14000000000000001</v>
      </c>
      <c r="R741" s="14">
        <v>0.42</v>
      </c>
      <c r="S741" t="s">
        <v>77</v>
      </c>
      <c r="T741" t="s">
        <v>78</v>
      </c>
    </row>
    <row r="742" spans="1:20" ht="15.75" customHeight="1" x14ac:dyDescent="0.3">
      <c r="A742" s="1" t="s">
        <v>72</v>
      </c>
      <c r="B742" s="13" t="s">
        <v>60</v>
      </c>
      <c r="C742" s="16">
        <v>2.944</v>
      </c>
      <c r="D742" s="16">
        <v>3.7877000000000001</v>
      </c>
      <c r="E742" s="16">
        <v>3.3759999999999999</v>
      </c>
      <c r="F742" s="16">
        <v>1.4535</v>
      </c>
      <c r="G742" s="16">
        <v>1.3454999999999999</v>
      </c>
      <c r="H742" s="16">
        <v>1.3979999999999999</v>
      </c>
      <c r="I742" s="16">
        <v>2.4336000000000002</v>
      </c>
      <c r="J742" s="16">
        <v>3.0118</v>
      </c>
      <c r="K742" s="16">
        <v>2.7063000000000001</v>
      </c>
      <c r="L742" s="16">
        <v>2</v>
      </c>
      <c r="M742" s="16">
        <v>1.4904999999999999</v>
      </c>
      <c r="N742" s="16">
        <v>2.4422000000000001</v>
      </c>
      <c r="O742" s="1" t="s">
        <v>22</v>
      </c>
      <c r="P742" s="14">
        <v>0.84370000000000001</v>
      </c>
      <c r="Q742" s="14">
        <v>-0.108</v>
      </c>
      <c r="R742" s="14">
        <v>0.57820000000000005</v>
      </c>
      <c r="S742" t="s">
        <v>77</v>
      </c>
      <c r="T742" t="s">
        <v>78</v>
      </c>
    </row>
    <row r="743" spans="1:20" ht="15.75" hidden="1" customHeight="1" x14ac:dyDescent="0.3">
      <c r="A743" s="1" t="s">
        <v>72</v>
      </c>
      <c r="B743" s="13" t="s">
        <v>59</v>
      </c>
      <c r="C743" s="16">
        <v>2.5941999999999998</v>
      </c>
      <c r="D743" s="16">
        <v>4.5606</v>
      </c>
      <c r="E743" s="16">
        <v>3.4944000000000002</v>
      </c>
      <c r="F743" s="16">
        <v>3.4039999999999999</v>
      </c>
      <c r="G743" s="16">
        <v>2.3733</v>
      </c>
      <c r="H743" s="16">
        <v>2.88</v>
      </c>
      <c r="I743" s="16">
        <v>2.7825000000000002</v>
      </c>
      <c r="J743" s="16">
        <v>4.0205000000000002</v>
      </c>
      <c r="K743" s="16">
        <v>3.3616000000000001</v>
      </c>
      <c r="L743" s="16">
        <v>0.6</v>
      </c>
      <c r="M743" s="16">
        <v>-0.80979999999999996</v>
      </c>
      <c r="N743" s="16">
        <v>2.1873</v>
      </c>
      <c r="O743" s="1" t="s">
        <v>28</v>
      </c>
      <c r="P743" s="14">
        <v>1.9663999999999999</v>
      </c>
      <c r="Q743" s="14">
        <v>-1.0306999999999999</v>
      </c>
      <c r="R743" s="14">
        <v>1.238</v>
      </c>
      <c r="S743" t="s">
        <v>77</v>
      </c>
      <c r="T743" t="s">
        <v>78</v>
      </c>
    </row>
    <row r="744" spans="1:20" ht="15.75" hidden="1" customHeight="1" x14ac:dyDescent="0.3">
      <c r="A744" s="1" t="s">
        <v>72</v>
      </c>
      <c r="B744" s="13" t="s">
        <v>58</v>
      </c>
      <c r="C744" s="16">
        <v>8.5466999999999995</v>
      </c>
      <c r="D744" s="16">
        <v>6.97</v>
      </c>
      <c r="E744" s="16">
        <v>7.6994999999999996</v>
      </c>
      <c r="F744" s="16">
        <v>12.792</v>
      </c>
      <c r="G744" s="16">
        <v>13.504200000000001</v>
      </c>
      <c r="H744" s="16">
        <v>13.151199999999999</v>
      </c>
      <c r="I744" s="16">
        <v>9.0846</v>
      </c>
      <c r="J744" s="16">
        <v>7.8624000000000001</v>
      </c>
      <c r="K744" s="16">
        <v>8.4223999999999997</v>
      </c>
      <c r="L744" s="16">
        <v>-5.5</v>
      </c>
      <c r="M744" s="16">
        <v>-4.2453000000000003</v>
      </c>
      <c r="N744" s="16">
        <v>-6.5342000000000002</v>
      </c>
      <c r="O744" s="1" t="s">
        <v>28</v>
      </c>
      <c r="P744" s="14">
        <v>-1.5767</v>
      </c>
      <c r="Q744" s="14">
        <v>0.71220000000000006</v>
      </c>
      <c r="R744" s="14">
        <v>-1.2222</v>
      </c>
      <c r="S744" t="s">
        <v>77</v>
      </c>
      <c r="T744" t="s">
        <v>78</v>
      </c>
    </row>
    <row r="745" spans="1:20" ht="15.75" customHeight="1" x14ac:dyDescent="0.3">
      <c r="A745" s="1" t="s">
        <v>72</v>
      </c>
      <c r="B745" s="13" t="s">
        <v>57</v>
      </c>
      <c r="C745" s="16">
        <v>5.5571000000000002</v>
      </c>
      <c r="D745" s="16">
        <v>5.2480000000000002</v>
      </c>
      <c r="E745" s="16">
        <v>5.3630000000000004</v>
      </c>
      <c r="F745" s="16">
        <v>4.8246000000000002</v>
      </c>
      <c r="G745" s="16">
        <v>6.1414999999999997</v>
      </c>
      <c r="H745" s="16">
        <v>5.4420000000000002</v>
      </c>
      <c r="I745" s="16">
        <v>5.49</v>
      </c>
      <c r="J745" s="16">
        <v>5.3689999999999998</v>
      </c>
      <c r="K745" s="16">
        <v>5.3940000000000001</v>
      </c>
      <c r="L745" s="16">
        <v>-0.1</v>
      </c>
      <c r="M745" s="16">
        <v>0.73250000000000004</v>
      </c>
      <c r="N745" s="16">
        <v>-0.89349999999999996</v>
      </c>
      <c r="O745" s="1" t="s">
        <v>22</v>
      </c>
      <c r="P745" s="14">
        <v>-0.30909999999999999</v>
      </c>
      <c r="Q745" s="14">
        <v>1.3169</v>
      </c>
      <c r="R745" s="14">
        <v>-0.121</v>
      </c>
      <c r="S745" t="s">
        <v>77</v>
      </c>
      <c r="T745" t="s">
        <v>78</v>
      </c>
    </row>
    <row r="746" spans="1:20" ht="15.75" customHeight="1" x14ac:dyDescent="0.3">
      <c r="A746" s="1" t="s">
        <v>72</v>
      </c>
      <c r="B746" s="13" t="s">
        <v>55</v>
      </c>
      <c r="C746" s="16">
        <v>6.1699000000000002</v>
      </c>
      <c r="D746" s="16">
        <v>4.5824999999999996</v>
      </c>
      <c r="E746" s="16">
        <v>5.3437999999999999</v>
      </c>
      <c r="F746" s="16">
        <v>10.471500000000001</v>
      </c>
      <c r="G746" s="16">
        <v>7.7126000000000001</v>
      </c>
      <c r="H746" s="16">
        <v>9.0828000000000007</v>
      </c>
      <c r="I746" s="16">
        <v>6.9861000000000004</v>
      </c>
      <c r="J746" s="16">
        <v>5.16</v>
      </c>
      <c r="K746" s="16">
        <v>6.0648</v>
      </c>
      <c r="L746" s="16">
        <v>-3.7</v>
      </c>
      <c r="M746" s="16">
        <v>-4.3015999999999996</v>
      </c>
      <c r="N746" s="16">
        <v>-3.1301000000000001</v>
      </c>
      <c r="O746" s="1" t="s">
        <v>22</v>
      </c>
      <c r="P746" s="14">
        <v>-1.5873999999999999</v>
      </c>
      <c r="Q746" s="14">
        <v>-2.7589000000000001</v>
      </c>
      <c r="R746" s="14">
        <v>-1.8261000000000001</v>
      </c>
      <c r="S746" t="s">
        <v>77</v>
      </c>
      <c r="T746" t="s">
        <v>78</v>
      </c>
    </row>
    <row r="747" spans="1:20" ht="15.75" hidden="1" customHeight="1" x14ac:dyDescent="0.3">
      <c r="A747" s="1" t="s">
        <v>72</v>
      </c>
      <c r="B747" s="13" t="s">
        <v>53</v>
      </c>
      <c r="C747" s="16">
        <v>3.8580999999999999</v>
      </c>
      <c r="D747" s="16">
        <v>2.9073000000000002</v>
      </c>
      <c r="E747" s="16">
        <v>3.4769999999999999</v>
      </c>
      <c r="F747" s="16">
        <v>4.5683999999999996</v>
      </c>
      <c r="G747" s="16">
        <v>2.2440000000000002</v>
      </c>
      <c r="H747" s="16">
        <v>3.5371999999999999</v>
      </c>
      <c r="I747" s="16">
        <v>4.5636999999999999</v>
      </c>
      <c r="J747" s="16">
        <v>2.2391999999999999</v>
      </c>
      <c r="K747" s="16">
        <v>3.5335000000000001</v>
      </c>
      <c r="L747" s="16">
        <v>-0.1</v>
      </c>
      <c r="M747" s="16">
        <v>-0.71030000000000004</v>
      </c>
      <c r="N747" s="16">
        <v>0.6633</v>
      </c>
      <c r="O747" s="1" t="s">
        <v>35</v>
      </c>
      <c r="P747" s="14">
        <v>-0.95079999999999998</v>
      </c>
      <c r="Q747" s="14">
        <v>-2.3243999999999998</v>
      </c>
      <c r="R747" s="14">
        <v>-2.3245</v>
      </c>
      <c r="S747" t="s">
        <v>77</v>
      </c>
      <c r="T747" t="s">
        <v>78</v>
      </c>
    </row>
    <row r="748" spans="1:20" ht="15.75" customHeight="1" x14ac:dyDescent="0.3">
      <c r="A748" s="1" t="s">
        <v>72</v>
      </c>
      <c r="B748" s="13" t="s">
        <v>52</v>
      </c>
      <c r="C748" s="16">
        <v>0</v>
      </c>
      <c r="D748" s="16">
        <v>1.9635</v>
      </c>
      <c r="E748" s="16">
        <v>0.91700000000000004</v>
      </c>
      <c r="F748" s="16">
        <v>4.1257999999999999</v>
      </c>
      <c r="G748" s="16">
        <v>2.6</v>
      </c>
      <c r="H748" s="16">
        <v>3.3228</v>
      </c>
      <c r="I748" s="16">
        <v>2.0903999999999998</v>
      </c>
      <c r="J748" s="16">
        <v>2.3256000000000001</v>
      </c>
      <c r="K748" s="16">
        <v>2.2080000000000002</v>
      </c>
      <c r="L748" s="16">
        <v>-2.4</v>
      </c>
      <c r="M748" s="16">
        <v>-4.1257999999999999</v>
      </c>
      <c r="N748" s="16">
        <v>-0.63649999999999995</v>
      </c>
      <c r="O748" s="1" t="s">
        <v>22</v>
      </c>
      <c r="P748" s="14">
        <v>1.9635</v>
      </c>
      <c r="Q748" s="14">
        <v>-1.5258</v>
      </c>
      <c r="R748" s="14">
        <v>0.23519999999999999</v>
      </c>
      <c r="S748" t="s">
        <v>77</v>
      </c>
      <c r="T748" t="s">
        <v>78</v>
      </c>
    </row>
    <row r="749" spans="1:20" ht="15.75" customHeight="1" x14ac:dyDescent="0.3">
      <c r="A749" s="1" t="s">
        <v>72</v>
      </c>
      <c r="B749" s="13" t="s">
        <v>51</v>
      </c>
      <c r="C749" s="16">
        <v>4.7488000000000001</v>
      </c>
      <c r="D749" s="16">
        <v>4.6783999999999999</v>
      </c>
      <c r="E749" s="16">
        <v>4.7519999999999998</v>
      </c>
      <c r="F749" s="16">
        <v>5.6913</v>
      </c>
      <c r="G749" s="16">
        <v>3.7536</v>
      </c>
      <c r="H749" s="16">
        <v>4.8345000000000002</v>
      </c>
      <c r="I749" s="16">
        <v>5.2211999999999996</v>
      </c>
      <c r="J749" s="16">
        <v>4.2750000000000004</v>
      </c>
      <c r="K749" s="16">
        <v>4.7652000000000001</v>
      </c>
      <c r="L749" s="16">
        <v>-0.1</v>
      </c>
      <c r="M749" s="16">
        <v>-0.9425</v>
      </c>
      <c r="N749" s="16">
        <v>0.92479999999999996</v>
      </c>
      <c r="O749" s="1" t="s">
        <v>22</v>
      </c>
      <c r="P749" s="14">
        <v>-7.0400000000000004E-2</v>
      </c>
      <c r="Q749" s="14">
        <v>-1.9377</v>
      </c>
      <c r="R749" s="14">
        <v>-0.94620000000000004</v>
      </c>
      <c r="S749" t="s">
        <v>77</v>
      </c>
      <c r="T749" t="s">
        <v>78</v>
      </c>
    </row>
    <row r="750" spans="1:20" ht="15.75" customHeight="1" x14ac:dyDescent="0.3">
      <c r="A750" s="1" t="s">
        <v>72</v>
      </c>
      <c r="B750" s="13" t="s">
        <v>50</v>
      </c>
      <c r="C750" s="16">
        <v>7.3319999999999999</v>
      </c>
      <c r="D750" s="16">
        <v>6.3811999999999998</v>
      </c>
      <c r="E750" s="16">
        <v>6.8201999999999998</v>
      </c>
      <c r="F750" s="16">
        <v>5.9108999999999998</v>
      </c>
      <c r="G750" s="16">
        <v>4.4880000000000004</v>
      </c>
      <c r="H750" s="16">
        <v>5.1967999999999996</v>
      </c>
      <c r="I750" s="16">
        <v>6.6639999999999997</v>
      </c>
      <c r="J750" s="16">
        <v>5.5860000000000003</v>
      </c>
      <c r="K750" s="16">
        <v>6.1459999999999999</v>
      </c>
      <c r="L750" s="16">
        <v>1.6</v>
      </c>
      <c r="M750" s="16">
        <v>1.4211</v>
      </c>
      <c r="N750" s="16">
        <v>1.8932</v>
      </c>
      <c r="O750" s="1" t="s">
        <v>22</v>
      </c>
      <c r="P750" s="14">
        <v>-0.95079999999999998</v>
      </c>
      <c r="Q750" s="14">
        <v>-1.4229000000000001</v>
      </c>
      <c r="R750" s="14">
        <v>-1.0780000000000001</v>
      </c>
      <c r="S750" t="s">
        <v>77</v>
      </c>
      <c r="T750" t="s">
        <v>78</v>
      </c>
    </row>
    <row r="751" spans="1:20" ht="15.75" customHeight="1" x14ac:dyDescent="0.3">
      <c r="A751" s="1" t="s">
        <v>72</v>
      </c>
      <c r="B751" s="13" t="s">
        <v>49</v>
      </c>
      <c r="C751" s="16">
        <v>11.0466</v>
      </c>
      <c r="D751" s="16">
        <v>10.572800000000001</v>
      </c>
      <c r="E751" s="16">
        <v>10.811199999999999</v>
      </c>
      <c r="F751" s="16">
        <v>5.2629000000000001</v>
      </c>
      <c r="G751" s="16">
        <v>6.3987999999999996</v>
      </c>
      <c r="H751" s="16">
        <v>5.8140000000000001</v>
      </c>
      <c r="I751" s="16">
        <v>10.0219</v>
      </c>
      <c r="J751" s="16">
        <v>9.9329999999999998</v>
      </c>
      <c r="K751" s="16">
        <v>9.9428000000000001</v>
      </c>
      <c r="L751" s="16">
        <v>5</v>
      </c>
      <c r="M751" s="16">
        <v>5.7836999999999996</v>
      </c>
      <c r="N751" s="16">
        <v>4.1740000000000004</v>
      </c>
      <c r="O751" s="1" t="s">
        <v>22</v>
      </c>
      <c r="P751" s="14">
        <v>-0.4738</v>
      </c>
      <c r="Q751" s="14">
        <v>1.1358999999999999</v>
      </c>
      <c r="R751" s="14">
        <v>-8.8900000000000007E-2</v>
      </c>
      <c r="S751" t="s">
        <v>77</v>
      </c>
      <c r="T751" t="s">
        <v>78</v>
      </c>
    </row>
    <row r="752" spans="1:20" ht="15.75" customHeight="1" x14ac:dyDescent="0.3">
      <c r="A752" s="1" t="s">
        <v>72</v>
      </c>
      <c r="B752" s="13" t="s">
        <v>47</v>
      </c>
      <c r="C752" s="16">
        <v>7.2210000000000001</v>
      </c>
      <c r="D752" s="16">
        <v>5.2397999999999998</v>
      </c>
      <c r="E752" s="16">
        <v>6.1677</v>
      </c>
      <c r="F752" s="16">
        <v>8.3659999999999997</v>
      </c>
      <c r="G752" s="16">
        <v>7.0635000000000003</v>
      </c>
      <c r="H752" s="16">
        <v>7.7081999999999997</v>
      </c>
      <c r="I752" s="16">
        <v>7.4340000000000002</v>
      </c>
      <c r="J752" s="16">
        <v>5.6017999999999999</v>
      </c>
      <c r="K752" s="16">
        <v>6.5519999999999996</v>
      </c>
      <c r="L752" s="16">
        <v>-1.5</v>
      </c>
      <c r="M752" s="16">
        <v>-1.145</v>
      </c>
      <c r="N752" s="16">
        <v>-1.8237000000000001</v>
      </c>
      <c r="O752" s="1" t="s">
        <v>22</v>
      </c>
      <c r="P752" s="14">
        <v>-1.9812000000000001</v>
      </c>
      <c r="Q752" s="14">
        <v>-1.3025</v>
      </c>
      <c r="R752" s="14">
        <v>-1.8322000000000001</v>
      </c>
      <c r="S752" t="s">
        <v>77</v>
      </c>
      <c r="T752" t="s">
        <v>78</v>
      </c>
    </row>
    <row r="753" spans="1:20" ht="15.75" customHeight="1" x14ac:dyDescent="0.3">
      <c r="A753" s="1" t="s">
        <v>72</v>
      </c>
      <c r="B753" s="13" t="s">
        <v>46</v>
      </c>
      <c r="C753" s="16">
        <v>5.4720000000000004</v>
      </c>
      <c r="D753" s="16">
        <v>4.3472</v>
      </c>
      <c r="E753" s="16">
        <v>4.9817999999999998</v>
      </c>
      <c r="F753" s="16">
        <v>4.5260999999999996</v>
      </c>
      <c r="G753" s="16">
        <v>3.1884999999999999</v>
      </c>
      <c r="H753" s="16">
        <v>3.8376000000000001</v>
      </c>
      <c r="I753" s="16">
        <v>5.1315</v>
      </c>
      <c r="J753" s="16">
        <v>3.9060000000000001</v>
      </c>
      <c r="K753" s="16">
        <v>4.5</v>
      </c>
      <c r="L753" s="16">
        <v>1.1000000000000001</v>
      </c>
      <c r="M753" s="16">
        <v>0.94589999999999996</v>
      </c>
      <c r="N753" s="16">
        <v>1.1587000000000001</v>
      </c>
      <c r="O753" s="1" t="s">
        <v>22</v>
      </c>
      <c r="P753" s="14">
        <v>-1.1248</v>
      </c>
      <c r="Q753" s="14">
        <v>-1.3375999999999999</v>
      </c>
      <c r="R753" s="14">
        <v>-1.2255</v>
      </c>
      <c r="S753" t="s">
        <v>77</v>
      </c>
      <c r="T753" t="s">
        <v>78</v>
      </c>
    </row>
    <row r="754" spans="1:20" ht="15.75" customHeight="1" x14ac:dyDescent="0.3">
      <c r="A754" s="1" t="s">
        <v>72</v>
      </c>
      <c r="B754" s="13" t="s">
        <v>45</v>
      </c>
      <c r="C754" s="16">
        <v>8.5884999999999998</v>
      </c>
      <c r="D754" s="16">
        <v>6.1372</v>
      </c>
      <c r="E754" s="16">
        <v>7.3163999999999998</v>
      </c>
      <c r="F754" s="16">
        <v>4.9520999999999997</v>
      </c>
      <c r="G754" s="16">
        <v>5.5439999999999996</v>
      </c>
      <c r="H754" s="16">
        <v>5.2084999999999999</v>
      </c>
      <c r="I754" s="16">
        <v>6.6791999999999998</v>
      </c>
      <c r="J754" s="16">
        <v>5.8879999999999999</v>
      </c>
      <c r="K754" s="16">
        <v>6.3113999999999999</v>
      </c>
      <c r="L754" s="16">
        <v>2.1</v>
      </c>
      <c r="M754" s="16">
        <v>3.6364000000000001</v>
      </c>
      <c r="N754" s="16">
        <v>0.59319999999999995</v>
      </c>
      <c r="O754" s="1" t="s">
        <v>22</v>
      </c>
      <c r="P754" s="14">
        <v>-2.4512999999999998</v>
      </c>
      <c r="Q754" s="14">
        <v>0.59189999999999998</v>
      </c>
      <c r="R754" s="14">
        <v>-0.79120000000000001</v>
      </c>
      <c r="S754" t="s">
        <v>77</v>
      </c>
      <c r="T754" t="s">
        <v>78</v>
      </c>
    </row>
    <row r="755" spans="1:20" ht="15.75" customHeight="1" x14ac:dyDescent="0.3">
      <c r="A755" s="1" t="s">
        <v>72</v>
      </c>
      <c r="B755" s="13" t="s">
        <v>42</v>
      </c>
      <c r="C755" s="16">
        <v>4.0709999999999997</v>
      </c>
      <c r="D755" s="16">
        <v>3.6396000000000002</v>
      </c>
      <c r="E755" s="16">
        <v>3.8464999999999998</v>
      </c>
      <c r="F755" s="16">
        <v>3.7479</v>
      </c>
      <c r="G755" s="16">
        <v>3.4152999999999998</v>
      </c>
      <c r="H755" s="16">
        <v>3.5960000000000001</v>
      </c>
      <c r="I755" s="16">
        <v>3.9952000000000001</v>
      </c>
      <c r="J755" s="16">
        <v>3.5427</v>
      </c>
      <c r="K755" s="16">
        <v>3.7719999999999998</v>
      </c>
      <c r="L755" s="16">
        <v>0.3</v>
      </c>
      <c r="M755" s="16">
        <v>0.3231</v>
      </c>
      <c r="N755" s="16">
        <v>0.2243</v>
      </c>
      <c r="O755" s="1" t="s">
        <v>22</v>
      </c>
      <c r="P755" s="14">
        <v>-0.43140000000000001</v>
      </c>
      <c r="Q755" s="14">
        <v>-0.33260000000000001</v>
      </c>
      <c r="R755" s="14">
        <v>-0.45250000000000001</v>
      </c>
      <c r="S755" t="s">
        <v>77</v>
      </c>
      <c r="T755" t="s">
        <v>78</v>
      </c>
    </row>
    <row r="756" spans="1:20" ht="15.75" customHeight="1" x14ac:dyDescent="0.3">
      <c r="A756" s="1" t="s">
        <v>72</v>
      </c>
      <c r="B756" s="13" t="s">
        <v>41</v>
      </c>
      <c r="C756" s="16">
        <v>5.1155999999999997</v>
      </c>
      <c r="D756" s="16">
        <v>4.6783999999999999</v>
      </c>
      <c r="E756" s="16">
        <v>4.9470999999999998</v>
      </c>
      <c r="F756" s="16">
        <v>6.0864000000000003</v>
      </c>
      <c r="G756" s="16">
        <v>4.6818</v>
      </c>
      <c r="H756" s="16">
        <v>5.3689999999999998</v>
      </c>
      <c r="I756" s="16">
        <v>5.5754000000000001</v>
      </c>
      <c r="J756" s="16">
        <v>4.7023000000000001</v>
      </c>
      <c r="K756" s="16">
        <v>5.1479999999999997</v>
      </c>
      <c r="L756" s="16">
        <v>-0.4</v>
      </c>
      <c r="M756" s="16">
        <v>-0.9708</v>
      </c>
      <c r="N756" s="16">
        <v>-3.3999999999999998E-3</v>
      </c>
      <c r="O756" s="1" t="s">
        <v>22</v>
      </c>
      <c r="P756" s="14">
        <v>-0.43719999999999998</v>
      </c>
      <c r="Q756" s="14">
        <v>-1.4046000000000001</v>
      </c>
      <c r="R756" s="14">
        <v>-0.87309999999999999</v>
      </c>
      <c r="S756" t="s">
        <v>77</v>
      </c>
      <c r="T756" t="s">
        <v>78</v>
      </c>
    </row>
    <row r="757" spans="1:20" ht="15.75" hidden="1" customHeight="1" x14ac:dyDescent="0.3">
      <c r="A757" s="1" t="s">
        <v>72</v>
      </c>
      <c r="B757" s="13" t="s">
        <v>40</v>
      </c>
      <c r="C757" s="16">
        <v>5.3181000000000003</v>
      </c>
      <c r="D757" s="16">
        <v>2.8479999999999999</v>
      </c>
      <c r="E757" s="16">
        <v>4.1040000000000001</v>
      </c>
      <c r="F757" s="16">
        <v>1.7955000000000001</v>
      </c>
      <c r="G757" s="16">
        <v>1.756</v>
      </c>
      <c r="H757" s="16">
        <v>1.7271000000000001</v>
      </c>
      <c r="I757" s="16">
        <v>4.3102</v>
      </c>
      <c r="J757" s="16">
        <v>2.4807999999999999</v>
      </c>
      <c r="K757" s="16">
        <v>3.3706999999999998</v>
      </c>
      <c r="L757" s="16">
        <v>2.4</v>
      </c>
      <c r="M757" s="16">
        <v>3.5226000000000002</v>
      </c>
      <c r="N757" s="16">
        <v>1.0920000000000001</v>
      </c>
      <c r="O757" s="1" t="s">
        <v>28</v>
      </c>
      <c r="P757" s="14">
        <v>-2.4701</v>
      </c>
      <c r="Q757" s="14">
        <v>-3.95E-2</v>
      </c>
      <c r="R757" s="14">
        <v>-1.8293999999999999</v>
      </c>
      <c r="S757" t="s">
        <v>77</v>
      </c>
      <c r="T757" t="s">
        <v>78</v>
      </c>
    </row>
    <row r="758" spans="1:20" ht="15.75" hidden="1" customHeight="1" x14ac:dyDescent="0.3">
      <c r="A758" s="1" t="s">
        <v>72</v>
      </c>
      <c r="B758" s="13" t="s">
        <v>39</v>
      </c>
      <c r="C758" s="16">
        <v>0.18440000000000001</v>
      </c>
      <c r="D758" s="16"/>
      <c r="E758" s="16">
        <v>9.0899999999999995E-2</v>
      </c>
      <c r="F758" s="16">
        <v>1.8525</v>
      </c>
      <c r="G758" s="16">
        <v>2.9419</v>
      </c>
      <c r="H758" s="16">
        <v>2.4024999999999999</v>
      </c>
      <c r="I758" s="16">
        <v>0.46500000000000002</v>
      </c>
      <c r="J758" s="16">
        <v>0.54300000000000004</v>
      </c>
      <c r="K758" s="16">
        <v>0.55079999999999996</v>
      </c>
      <c r="L758" s="16">
        <v>-2.2999999999999998</v>
      </c>
      <c r="M758" s="16">
        <v>-1.6680999999999999</v>
      </c>
      <c r="N758" s="16"/>
      <c r="O758" s="1" t="s">
        <v>28</v>
      </c>
      <c r="P758" s="12"/>
      <c r="Q758" s="14">
        <v>1.0893999999999999</v>
      </c>
      <c r="R758" s="14">
        <v>7.8E-2</v>
      </c>
      <c r="S758" t="s">
        <v>77</v>
      </c>
      <c r="T758" t="s">
        <v>78</v>
      </c>
    </row>
    <row r="759" spans="1:20" ht="15.75" hidden="1" customHeight="1" x14ac:dyDescent="0.3">
      <c r="A759" s="1" t="s">
        <v>72</v>
      </c>
      <c r="B759" s="13" t="s">
        <v>38</v>
      </c>
      <c r="C759" s="16">
        <v>8.3867999999999991</v>
      </c>
      <c r="D759" s="16">
        <v>5.4635999999999996</v>
      </c>
      <c r="E759" s="16">
        <v>6.8616000000000001</v>
      </c>
      <c r="F759" s="16">
        <v>7.7736000000000001</v>
      </c>
      <c r="G759" s="16">
        <v>6.6722999999999999</v>
      </c>
      <c r="H759" s="16">
        <v>7.2149999999999999</v>
      </c>
      <c r="I759" s="16">
        <v>8.0841999999999992</v>
      </c>
      <c r="J759" s="16">
        <v>6.0102000000000002</v>
      </c>
      <c r="K759" s="16">
        <v>7.0372000000000003</v>
      </c>
      <c r="L759" s="16">
        <v>-0.4</v>
      </c>
      <c r="M759" s="16">
        <v>0.61319999999999997</v>
      </c>
      <c r="N759" s="16">
        <v>-1.2087000000000001</v>
      </c>
      <c r="O759" s="1" t="s">
        <v>28</v>
      </c>
      <c r="P759" s="14">
        <v>-2.9232</v>
      </c>
      <c r="Q759" s="14">
        <v>-1.1012999999999999</v>
      </c>
      <c r="R759" s="14">
        <v>-2.0739999999999998</v>
      </c>
      <c r="S759" t="s">
        <v>77</v>
      </c>
      <c r="T759" t="s">
        <v>78</v>
      </c>
    </row>
    <row r="760" spans="1:20" ht="15.75" hidden="1" customHeight="1" x14ac:dyDescent="0.3">
      <c r="A760" s="1" t="s">
        <v>72</v>
      </c>
      <c r="B760" s="13" t="s">
        <v>37</v>
      </c>
      <c r="C760" s="16">
        <v>15.573</v>
      </c>
      <c r="D760" s="16">
        <v>17.372</v>
      </c>
      <c r="E760" s="16">
        <v>16.434999999999999</v>
      </c>
      <c r="F760" s="16">
        <v>25.660799999999998</v>
      </c>
      <c r="G760" s="16">
        <v>17.086400000000001</v>
      </c>
      <c r="H760" s="16">
        <v>21.4816</v>
      </c>
      <c r="I760" s="16">
        <v>19.586500000000001</v>
      </c>
      <c r="J760" s="16">
        <v>17.2349</v>
      </c>
      <c r="K760" s="16">
        <v>18.4008</v>
      </c>
      <c r="L760" s="16">
        <v>-5</v>
      </c>
      <c r="M760" s="16">
        <v>-10.0878</v>
      </c>
      <c r="N760" s="16">
        <v>0.28560000000000002</v>
      </c>
      <c r="O760" s="1" t="s">
        <v>28</v>
      </c>
      <c r="P760" s="14">
        <v>1.7989999999999999</v>
      </c>
      <c r="Q760" s="14">
        <v>-8.5744000000000007</v>
      </c>
      <c r="R760" s="14">
        <v>-2.3515999999999999</v>
      </c>
      <c r="S760" t="s">
        <v>77</v>
      </c>
      <c r="T760" t="s">
        <v>78</v>
      </c>
    </row>
    <row r="761" spans="1:20" ht="15.75" customHeight="1" x14ac:dyDescent="0.3">
      <c r="A761" s="1" t="s">
        <v>72</v>
      </c>
      <c r="B761" s="13" t="s">
        <v>36</v>
      </c>
      <c r="C761" s="16">
        <v>4.6420000000000003</v>
      </c>
      <c r="D761" s="16">
        <v>4.4032</v>
      </c>
      <c r="E761" s="16">
        <v>4.5076000000000001</v>
      </c>
      <c r="F761" s="16">
        <v>4.4256000000000002</v>
      </c>
      <c r="G761" s="16">
        <v>4.7211999999999996</v>
      </c>
      <c r="H761" s="16">
        <v>4.6003999999999996</v>
      </c>
      <c r="I761" s="16">
        <v>4.5420999999999996</v>
      </c>
      <c r="J761" s="16">
        <v>4.4667000000000003</v>
      </c>
      <c r="K761" s="16">
        <v>4.5297999999999998</v>
      </c>
      <c r="L761" s="16">
        <v>-0.1</v>
      </c>
      <c r="M761" s="16">
        <v>0.21640000000000001</v>
      </c>
      <c r="N761" s="16">
        <v>-0.318</v>
      </c>
      <c r="O761" s="1" t="s">
        <v>22</v>
      </c>
      <c r="P761" s="14">
        <v>-0.23880000000000001</v>
      </c>
      <c r="Q761" s="14">
        <v>0.29559999999999997</v>
      </c>
      <c r="R761" s="14">
        <v>-7.5399999999999995E-2</v>
      </c>
      <c r="S761" t="s">
        <v>77</v>
      </c>
      <c r="T761" t="s">
        <v>78</v>
      </c>
    </row>
    <row r="762" spans="1:20" ht="15.75" customHeight="1" x14ac:dyDescent="0.3">
      <c r="A762" s="1" t="s">
        <v>72</v>
      </c>
      <c r="B762" s="13" t="s">
        <v>33</v>
      </c>
      <c r="C762" s="16">
        <v>4.3365</v>
      </c>
      <c r="D762" s="16">
        <v>4.6680000000000001</v>
      </c>
      <c r="E762" s="16">
        <v>4.4307999999999996</v>
      </c>
      <c r="F762" s="16">
        <v>0.97399999999999998</v>
      </c>
      <c r="G762" s="16">
        <v>1.0207999999999999</v>
      </c>
      <c r="H762" s="16">
        <v>1.0483</v>
      </c>
      <c r="I762" s="16">
        <v>2.9504000000000001</v>
      </c>
      <c r="J762" s="16">
        <v>3.1844000000000001</v>
      </c>
      <c r="K762" s="16">
        <v>3.0905</v>
      </c>
      <c r="L762" s="16">
        <v>3.4</v>
      </c>
      <c r="M762" s="16">
        <v>3.3624999999999998</v>
      </c>
      <c r="N762" s="16">
        <v>3.6472000000000002</v>
      </c>
      <c r="O762" s="1" t="s">
        <v>22</v>
      </c>
      <c r="P762" s="14">
        <v>0.33150000000000002</v>
      </c>
      <c r="Q762" s="14">
        <v>4.6800000000000001E-2</v>
      </c>
      <c r="R762" s="14">
        <v>0.23400000000000001</v>
      </c>
      <c r="S762" t="s">
        <v>77</v>
      </c>
      <c r="T762" t="s">
        <v>78</v>
      </c>
    </row>
    <row r="763" spans="1:20" ht="15.75" customHeight="1" x14ac:dyDescent="0.3">
      <c r="A763" s="1" t="s">
        <v>72</v>
      </c>
      <c r="B763" s="13" t="s">
        <v>32</v>
      </c>
      <c r="C763" s="16">
        <v>6.0500999999999996</v>
      </c>
      <c r="D763" s="16">
        <v>5.0163000000000002</v>
      </c>
      <c r="E763" s="16">
        <v>5.4672000000000001</v>
      </c>
      <c r="F763" s="16">
        <v>4.82</v>
      </c>
      <c r="G763" s="16">
        <v>3.8368000000000002</v>
      </c>
      <c r="H763" s="16">
        <v>4.4303999999999997</v>
      </c>
      <c r="I763" s="16">
        <v>5.6242000000000001</v>
      </c>
      <c r="J763" s="16">
        <v>4.6665000000000001</v>
      </c>
      <c r="K763" s="16">
        <v>5.1605999999999996</v>
      </c>
      <c r="L763" s="16">
        <v>1</v>
      </c>
      <c r="M763" s="16">
        <v>1.2301</v>
      </c>
      <c r="N763" s="16">
        <v>1.1795</v>
      </c>
      <c r="O763" s="1" t="s">
        <v>22</v>
      </c>
      <c r="P763" s="14">
        <v>-1.0338000000000001</v>
      </c>
      <c r="Q763" s="14">
        <v>-0.98319999999999996</v>
      </c>
      <c r="R763" s="14">
        <v>-0.9577</v>
      </c>
      <c r="S763" t="s">
        <v>77</v>
      </c>
      <c r="T763" t="s">
        <v>78</v>
      </c>
    </row>
    <row r="764" spans="1:20" ht="15.75" hidden="1" customHeight="1" x14ac:dyDescent="0.3">
      <c r="A764" s="1" t="s">
        <v>72</v>
      </c>
      <c r="B764" s="13" t="s">
        <v>31</v>
      </c>
      <c r="C764" s="16">
        <v>15.5143</v>
      </c>
      <c r="D764" s="16">
        <v>12.741300000000001</v>
      </c>
      <c r="E764" s="16">
        <v>14.211600000000001</v>
      </c>
      <c r="F764" s="16">
        <v>21.384</v>
      </c>
      <c r="G764" s="16">
        <v>27.770600000000002</v>
      </c>
      <c r="H764" s="16">
        <v>24.891999999999999</v>
      </c>
      <c r="I764" s="16">
        <v>16.992000000000001</v>
      </c>
      <c r="J764" s="16">
        <v>17.404</v>
      </c>
      <c r="K764" s="16">
        <v>17.223500000000001</v>
      </c>
      <c r="L764" s="16">
        <v>-10.7</v>
      </c>
      <c r="M764" s="16">
        <v>-5.8696999999999999</v>
      </c>
      <c r="N764" s="16">
        <v>-15.029299999999999</v>
      </c>
      <c r="O764" s="1" t="s">
        <v>28</v>
      </c>
      <c r="P764" s="14">
        <v>-2.7730000000000001</v>
      </c>
      <c r="Q764" s="14">
        <v>6.3865999999999996</v>
      </c>
      <c r="R764" s="14">
        <v>0.41199999999999998</v>
      </c>
      <c r="S764" t="s">
        <v>77</v>
      </c>
      <c r="T764" t="s">
        <v>78</v>
      </c>
    </row>
    <row r="765" spans="1:20" ht="15.75" customHeight="1" x14ac:dyDescent="0.3">
      <c r="A765" s="1" t="s">
        <v>72</v>
      </c>
      <c r="B765" s="13" t="s">
        <v>30</v>
      </c>
      <c r="C765" s="16">
        <v>5.2141999999999999</v>
      </c>
      <c r="D765" s="16">
        <v>4.5429000000000004</v>
      </c>
      <c r="E765" s="16">
        <v>4.8278999999999996</v>
      </c>
      <c r="F765" s="16">
        <v>8.7702000000000009</v>
      </c>
      <c r="G765" s="16">
        <v>6.2342000000000004</v>
      </c>
      <c r="H765" s="16">
        <v>7.5095999999999998</v>
      </c>
      <c r="I765" s="16">
        <v>6.8624999999999998</v>
      </c>
      <c r="J765" s="16">
        <v>5.2671999999999999</v>
      </c>
      <c r="K765" s="16">
        <v>6.0830000000000002</v>
      </c>
      <c r="L765" s="16">
        <v>-2.7</v>
      </c>
      <c r="M765" s="16">
        <v>-3.556</v>
      </c>
      <c r="N765" s="16">
        <v>-1.6913</v>
      </c>
      <c r="O765" s="1" t="s">
        <v>22</v>
      </c>
      <c r="P765" s="14">
        <v>-0.67130000000000001</v>
      </c>
      <c r="Q765" s="14">
        <v>-2.536</v>
      </c>
      <c r="R765" s="14">
        <v>-1.5952999999999999</v>
      </c>
      <c r="S765" t="s">
        <v>77</v>
      </c>
      <c r="T765" t="s">
        <v>78</v>
      </c>
    </row>
    <row r="766" spans="1:20" ht="15.75" customHeight="1" x14ac:dyDescent="0.3">
      <c r="A766" s="1" t="s">
        <v>72</v>
      </c>
      <c r="B766" s="13" t="s">
        <v>29</v>
      </c>
      <c r="C766" s="16">
        <v>11.083600000000001</v>
      </c>
      <c r="D766" s="16">
        <v>8.4336000000000002</v>
      </c>
      <c r="E766" s="16">
        <v>9.7940000000000005</v>
      </c>
      <c r="F766" s="16">
        <v>3.4055</v>
      </c>
      <c r="G766" s="16">
        <v>7.7859999999999996</v>
      </c>
      <c r="H766" s="16">
        <v>5.5696000000000003</v>
      </c>
      <c r="I766" s="16">
        <v>7.4497</v>
      </c>
      <c r="J766" s="16">
        <v>8.0947999999999993</v>
      </c>
      <c r="K766" s="16">
        <v>7.8586999999999998</v>
      </c>
      <c r="L766" s="16">
        <v>4.2</v>
      </c>
      <c r="M766" s="16">
        <v>7.6780999999999997</v>
      </c>
      <c r="N766" s="16">
        <v>0.64759999999999995</v>
      </c>
      <c r="O766" s="1" t="s">
        <v>22</v>
      </c>
      <c r="P766" s="14">
        <v>-2.65</v>
      </c>
      <c r="Q766" s="14">
        <v>4.3804999999999996</v>
      </c>
      <c r="R766" s="14">
        <v>0.64510000000000001</v>
      </c>
      <c r="S766" t="s">
        <v>77</v>
      </c>
      <c r="T766" t="s">
        <v>78</v>
      </c>
    </row>
    <row r="767" spans="1:20" ht="15.75" hidden="1" customHeight="1" x14ac:dyDescent="0.3">
      <c r="A767" s="1" t="s">
        <v>72</v>
      </c>
      <c r="B767" s="13" t="s">
        <v>27</v>
      </c>
      <c r="C767" s="16">
        <v>1.3373999999999999</v>
      </c>
      <c r="D767" s="16">
        <v>0.75660000000000005</v>
      </c>
      <c r="E767" s="16">
        <v>1.0608</v>
      </c>
      <c r="F767" s="16">
        <v>1.4463999999999999</v>
      </c>
      <c r="G767" s="16">
        <v>3.9792000000000001</v>
      </c>
      <c r="H767" s="16">
        <v>2.7679999999999998</v>
      </c>
      <c r="I767" s="16">
        <v>1.4039999999999999</v>
      </c>
      <c r="J767" s="16">
        <v>1.61</v>
      </c>
      <c r="K767" s="16">
        <v>1.4952000000000001</v>
      </c>
      <c r="L767" s="16">
        <v>-1.7</v>
      </c>
      <c r="M767" s="16">
        <v>-0.109</v>
      </c>
      <c r="N767" s="16">
        <v>-3.2225999999999999</v>
      </c>
      <c r="O767" s="1" t="s">
        <v>28</v>
      </c>
      <c r="P767" s="14">
        <v>-0.58079999999999998</v>
      </c>
      <c r="Q767" s="14">
        <v>2.5327999999999999</v>
      </c>
      <c r="R767" s="14">
        <v>0.20599999999999999</v>
      </c>
      <c r="S767" t="s">
        <v>77</v>
      </c>
      <c r="T767" t="s">
        <v>78</v>
      </c>
    </row>
    <row r="768" spans="1:20" ht="15.75" customHeight="1" x14ac:dyDescent="0.3">
      <c r="A768" s="1" t="s">
        <v>72</v>
      </c>
      <c r="B768" s="13" t="s">
        <v>25</v>
      </c>
      <c r="C768" s="16">
        <v>5.3708</v>
      </c>
      <c r="D768" s="16">
        <v>2.2221000000000002</v>
      </c>
      <c r="E768" s="16">
        <v>3.8588</v>
      </c>
      <c r="F768" s="16">
        <v>20.253</v>
      </c>
      <c r="G768" s="16">
        <v>18.245000000000001</v>
      </c>
      <c r="H768" s="16">
        <v>19.348700000000001</v>
      </c>
      <c r="I768" s="16">
        <v>10.9976</v>
      </c>
      <c r="J768" s="16">
        <v>8.1408000000000005</v>
      </c>
      <c r="K768" s="16">
        <v>9.6335999999999995</v>
      </c>
      <c r="L768" s="16">
        <v>-15.5</v>
      </c>
      <c r="M768" s="16">
        <v>-14.882199999999999</v>
      </c>
      <c r="N768" s="16">
        <v>-16.0229</v>
      </c>
      <c r="O768" s="1" t="s">
        <v>22</v>
      </c>
      <c r="P768" s="14">
        <v>-3.1486999999999998</v>
      </c>
      <c r="Q768" s="14">
        <v>-2.008</v>
      </c>
      <c r="R768" s="14">
        <v>-2.8567999999999998</v>
      </c>
      <c r="S768" t="s">
        <v>77</v>
      </c>
      <c r="T768" t="s">
        <v>78</v>
      </c>
    </row>
    <row r="769" spans="1:20" ht="15.75" customHeight="1" x14ac:dyDescent="0.3">
      <c r="A769" s="1" t="s">
        <v>72</v>
      </c>
      <c r="B769" s="13" t="s">
        <v>26</v>
      </c>
      <c r="C769" s="16">
        <v>6.7564000000000002</v>
      </c>
      <c r="D769" s="16">
        <v>5.7750000000000004</v>
      </c>
      <c r="E769" s="16">
        <v>6.3216999999999999</v>
      </c>
      <c r="F769" s="16">
        <v>4.9343000000000004</v>
      </c>
      <c r="G769" s="16">
        <v>5.2031999999999998</v>
      </c>
      <c r="H769" s="16">
        <v>5.0633999999999997</v>
      </c>
      <c r="I769" s="16">
        <v>6.3</v>
      </c>
      <c r="J769" s="16">
        <v>5.6684000000000001</v>
      </c>
      <c r="K769" s="16">
        <v>6.0048000000000004</v>
      </c>
      <c r="L769" s="16">
        <v>1.3</v>
      </c>
      <c r="M769" s="16">
        <v>1.8221000000000001</v>
      </c>
      <c r="N769" s="16">
        <v>0.57179999999999997</v>
      </c>
      <c r="O769" s="1" t="s">
        <v>22</v>
      </c>
      <c r="P769" s="14">
        <v>-0.98140000000000005</v>
      </c>
      <c r="Q769" s="14">
        <v>0.26889999999999997</v>
      </c>
      <c r="R769" s="14">
        <v>-0.63160000000000005</v>
      </c>
      <c r="S769" t="s">
        <v>77</v>
      </c>
      <c r="T769" t="s">
        <v>78</v>
      </c>
    </row>
    <row r="770" spans="1:20" ht="15.75" customHeight="1" x14ac:dyDescent="0.3">
      <c r="A770" s="1" t="s">
        <v>72</v>
      </c>
      <c r="B770" s="13" t="s">
        <v>21</v>
      </c>
      <c r="C770" s="16">
        <v>6.3630000000000004</v>
      </c>
      <c r="D770" s="16">
        <v>7.9596</v>
      </c>
      <c r="E770" s="16">
        <v>7.1904000000000003</v>
      </c>
      <c r="F770" s="16">
        <v>7.6950000000000003</v>
      </c>
      <c r="G770" s="16">
        <v>5.9428999999999998</v>
      </c>
      <c r="H770" s="16">
        <v>6.7931999999999997</v>
      </c>
      <c r="I770" s="16">
        <v>6.8228</v>
      </c>
      <c r="J770" s="16">
        <v>7.3040000000000003</v>
      </c>
      <c r="K770" s="16">
        <v>7.0875000000000004</v>
      </c>
      <c r="L770" s="16">
        <v>0.4</v>
      </c>
      <c r="M770" s="16">
        <v>-1.3320000000000001</v>
      </c>
      <c r="N770" s="16">
        <v>2.0167000000000002</v>
      </c>
      <c r="O770" s="1" t="s">
        <v>22</v>
      </c>
      <c r="P770" s="14">
        <v>1.5966</v>
      </c>
      <c r="Q770" s="14">
        <v>-1.7521</v>
      </c>
      <c r="R770" s="14">
        <v>0.48120000000000002</v>
      </c>
      <c r="S770" t="s">
        <v>77</v>
      </c>
      <c r="T770" t="s">
        <v>78</v>
      </c>
    </row>
    <row r="771" spans="1:20" ht="15.75" hidden="1" customHeight="1" x14ac:dyDescent="0.3">
      <c r="A771" s="1" t="s">
        <v>72</v>
      </c>
      <c r="B771" s="13" t="s">
        <v>63</v>
      </c>
      <c r="C771" s="16">
        <v>14.1182</v>
      </c>
      <c r="D771" s="16">
        <v>8.7311999999999994</v>
      </c>
      <c r="E771" s="16">
        <v>11.558400000000001</v>
      </c>
      <c r="F771" s="16">
        <v>5.6420000000000003</v>
      </c>
      <c r="G771" s="16">
        <v>7.14</v>
      </c>
      <c r="H771" s="16">
        <v>6.2176</v>
      </c>
      <c r="I771" s="16">
        <v>10.667199999999999</v>
      </c>
      <c r="J771" s="16">
        <v>8.0631000000000004</v>
      </c>
      <c r="K771" s="16">
        <v>9.4535999999999998</v>
      </c>
      <c r="L771" s="16">
        <v>5.3</v>
      </c>
      <c r="M771" s="16">
        <v>8.4762000000000004</v>
      </c>
      <c r="N771" s="16">
        <v>1.5911999999999999</v>
      </c>
      <c r="O771" s="1" t="s">
        <v>35</v>
      </c>
      <c r="P771" s="14">
        <v>-5.3869999999999996</v>
      </c>
      <c r="Q771" s="14">
        <v>1.498</v>
      </c>
      <c r="R771" s="14">
        <v>-2.6040999999999999</v>
      </c>
      <c r="S771" t="s">
        <v>77</v>
      </c>
      <c r="T771" t="s">
        <v>78</v>
      </c>
    </row>
    <row r="772" spans="1:20" ht="15.75" hidden="1" customHeight="1" x14ac:dyDescent="0.3">
      <c r="A772" s="1" t="s">
        <v>72</v>
      </c>
      <c r="B772" s="13" t="s">
        <v>56</v>
      </c>
      <c r="C772" s="16"/>
      <c r="D772" s="16"/>
      <c r="E772" s="16"/>
      <c r="F772" s="16">
        <v>2.1</v>
      </c>
      <c r="G772" s="16"/>
      <c r="H772" s="16">
        <v>1.0604</v>
      </c>
      <c r="I772" s="16">
        <v>2.1</v>
      </c>
      <c r="J772" s="16"/>
      <c r="K772" s="16">
        <v>1.0604</v>
      </c>
      <c r="L772" s="16"/>
      <c r="M772" s="16"/>
      <c r="N772" s="16"/>
      <c r="O772" s="1" t="s">
        <v>35</v>
      </c>
      <c r="P772" s="12"/>
      <c r="Q772" s="12"/>
      <c r="R772" s="12"/>
      <c r="S772" t="s">
        <v>77</v>
      </c>
      <c r="T772" t="s">
        <v>78</v>
      </c>
    </row>
    <row r="773" spans="1:20" ht="15.75" hidden="1" customHeight="1" x14ac:dyDescent="0.3">
      <c r="A773" s="1" t="s">
        <v>72</v>
      </c>
      <c r="B773" s="13" t="s">
        <v>54</v>
      </c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" t="s">
        <v>35</v>
      </c>
      <c r="P773" s="12"/>
      <c r="Q773" s="12"/>
      <c r="R773" s="12"/>
      <c r="S773" t="s">
        <v>77</v>
      </c>
      <c r="T773" t="s">
        <v>78</v>
      </c>
    </row>
    <row r="774" spans="1:20" ht="15.75" hidden="1" customHeight="1" x14ac:dyDescent="0.3">
      <c r="A774" s="1" t="s">
        <v>72</v>
      </c>
      <c r="B774" s="13" t="s">
        <v>48</v>
      </c>
      <c r="C774" s="16">
        <v>2.8896000000000002</v>
      </c>
      <c r="D774" s="16">
        <v>2.9822000000000002</v>
      </c>
      <c r="E774" s="16">
        <v>2.9171999999999998</v>
      </c>
      <c r="F774" s="16">
        <v>1.9298999999999999</v>
      </c>
      <c r="G774" s="16">
        <v>0.66720000000000002</v>
      </c>
      <c r="H774" s="16">
        <v>1.3169999999999999</v>
      </c>
      <c r="I774" s="16">
        <v>2.7210000000000001</v>
      </c>
      <c r="J774" s="16">
        <v>2.4390000000000001</v>
      </c>
      <c r="K774" s="16">
        <v>2.589</v>
      </c>
      <c r="L774" s="16">
        <v>1.6</v>
      </c>
      <c r="M774" s="16">
        <v>0.9597</v>
      </c>
      <c r="N774" s="16">
        <v>2.3149999999999999</v>
      </c>
      <c r="O774" s="1" t="s">
        <v>35</v>
      </c>
      <c r="P774" s="14">
        <v>9.2600000000000002E-2</v>
      </c>
      <c r="Q774" s="14">
        <v>-1.2626999999999999</v>
      </c>
      <c r="R774" s="14">
        <v>-0.28199999999999997</v>
      </c>
      <c r="S774" t="s">
        <v>77</v>
      </c>
      <c r="T774" t="s">
        <v>78</v>
      </c>
    </row>
    <row r="775" spans="1:20" ht="15.75" hidden="1" customHeight="1" x14ac:dyDescent="0.3">
      <c r="A775" s="1" t="s">
        <v>72</v>
      </c>
      <c r="B775" s="13" t="s">
        <v>44</v>
      </c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" t="s">
        <v>35</v>
      </c>
      <c r="P775" s="12"/>
      <c r="Q775" s="12"/>
      <c r="R775" s="12"/>
      <c r="S775" t="s">
        <v>77</v>
      </c>
      <c r="T775" t="s">
        <v>78</v>
      </c>
    </row>
    <row r="776" spans="1:20" ht="15.75" hidden="1" customHeight="1" x14ac:dyDescent="0.3">
      <c r="A776" s="1" t="s">
        <v>72</v>
      </c>
      <c r="B776" s="13" t="s">
        <v>43</v>
      </c>
      <c r="C776" s="16"/>
      <c r="D776" s="16"/>
      <c r="E776" s="16"/>
      <c r="F776" s="16">
        <v>4.0999999999999996</v>
      </c>
      <c r="G776" s="16"/>
      <c r="H776" s="16">
        <v>2.3650000000000002</v>
      </c>
      <c r="I776" s="16">
        <v>3.1</v>
      </c>
      <c r="J776" s="16"/>
      <c r="K776" s="16">
        <v>1.5980000000000001</v>
      </c>
      <c r="L776" s="16"/>
      <c r="M776" s="16"/>
      <c r="N776" s="16"/>
      <c r="O776" s="1" t="s">
        <v>35</v>
      </c>
      <c r="P776" s="12"/>
      <c r="Q776" s="12"/>
      <c r="R776" s="12"/>
      <c r="S776" t="s">
        <v>77</v>
      </c>
      <c r="T776" t="s">
        <v>78</v>
      </c>
    </row>
    <row r="777" spans="1:20" ht="15.75" hidden="1" customHeight="1" x14ac:dyDescent="0.3">
      <c r="A777" s="1" t="s">
        <v>72</v>
      </c>
      <c r="B777" s="13" t="s">
        <v>34</v>
      </c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" t="s">
        <v>35</v>
      </c>
      <c r="P777" s="12"/>
      <c r="Q777" s="12"/>
      <c r="R777" s="12"/>
      <c r="S777" t="s">
        <v>77</v>
      </c>
      <c r="T777" t="s">
        <v>78</v>
      </c>
    </row>
    <row r="778" spans="1:20" ht="15.75" hidden="1" customHeight="1" x14ac:dyDescent="0.3">
      <c r="A778" s="1" t="s">
        <v>72</v>
      </c>
      <c r="B778" s="13" t="s">
        <v>61</v>
      </c>
      <c r="C778" s="16">
        <v>5.8174999999999999</v>
      </c>
      <c r="D778" s="16">
        <v>5.3410000000000002</v>
      </c>
      <c r="E778" s="16">
        <v>5.5542999999999996</v>
      </c>
      <c r="F778" s="16">
        <v>5.6050000000000004</v>
      </c>
      <c r="G778" s="16">
        <v>4.8608000000000002</v>
      </c>
      <c r="H778" s="16">
        <v>5.1870000000000003</v>
      </c>
      <c r="I778" s="16">
        <v>5.7582000000000004</v>
      </c>
      <c r="J778" s="16">
        <v>5.1870000000000003</v>
      </c>
      <c r="K778" s="16">
        <v>5.4847999999999999</v>
      </c>
      <c r="L778" s="16">
        <v>0.4</v>
      </c>
      <c r="M778" s="16">
        <v>0.21249999999999999</v>
      </c>
      <c r="N778" s="16">
        <v>0.48020000000000002</v>
      </c>
      <c r="O778" s="1" t="s">
        <v>62</v>
      </c>
      <c r="P778" s="14">
        <v>-0.47649999999999998</v>
      </c>
      <c r="Q778" s="14">
        <v>-0.74419999999999997</v>
      </c>
      <c r="R778" s="14">
        <v>-0.57120000000000004</v>
      </c>
      <c r="S778" t="s">
        <v>77</v>
      </c>
      <c r="T778" t="s">
        <v>78</v>
      </c>
    </row>
    <row r="779" spans="1:20" ht="15.75" customHeight="1" x14ac:dyDescent="0.3">
      <c r="A779" s="1" t="s">
        <v>68</v>
      </c>
      <c r="B779" s="13" t="s">
        <v>60</v>
      </c>
      <c r="C779" s="16">
        <v>2.0600999999999998</v>
      </c>
      <c r="D779" s="16">
        <v>4.0807000000000002</v>
      </c>
      <c r="E779" s="16">
        <v>3.0880000000000001</v>
      </c>
      <c r="F779" s="16">
        <v>0.1958</v>
      </c>
      <c r="G779" s="16">
        <v>2.8304</v>
      </c>
      <c r="H779" s="16">
        <v>1.5648</v>
      </c>
      <c r="I779" s="16">
        <v>1.4715</v>
      </c>
      <c r="J779" s="16">
        <v>3.6442000000000001</v>
      </c>
      <c r="K779" s="16">
        <v>2.5219999999999998</v>
      </c>
      <c r="L779" s="16">
        <v>1.5</v>
      </c>
      <c r="M779" s="16">
        <v>1.8643000000000001</v>
      </c>
      <c r="N779" s="16">
        <v>1.2503</v>
      </c>
      <c r="O779" s="1" t="s">
        <v>22</v>
      </c>
      <c r="P779" s="14">
        <v>2.0206</v>
      </c>
      <c r="Q779" s="14">
        <v>2.6345999999999998</v>
      </c>
      <c r="R779" s="14">
        <v>2.1726999999999999</v>
      </c>
      <c r="S779" t="s">
        <v>1099</v>
      </c>
      <c r="T779" t="s">
        <v>78</v>
      </c>
    </row>
    <row r="780" spans="1:20" ht="15.75" hidden="1" customHeight="1" x14ac:dyDescent="0.3">
      <c r="A780" s="1" t="s">
        <v>68</v>
      </c>
      <c r="B780" s="13" t="s">
        <v>59</v>
      </c>
      <c r="C780" s="16">
        <v>9.0113000000000003</v>
      </c>
      <c r="D780" s="16">
        <v>9.01</v>
      </c>
      <c r="E780" s="16">
        <v>9.0294000000000008</v>
      </c>
      <c r="F780" s="16">
        <v>1.9976</v>
      </c>
      <c r="G780" s="16">
        <v>5.4752000000000001</v>
      </c>
      <c r="H780" s="16">
        <v>3.9474</v>
      </c>
      <c r="I780" s="16">
        <v>7.4924999999999997</v>
      </c>
      <c r="J780" s="16">
        <v>8.0223999999999993</v>
      </c>
      <c r="K780" s="16">
        <v>7.74</v>
      </c>
      <c r="L780" s="16">
        <v>5.0999999999999996</v>
      </c>
      <c r="M780" s="16">
        <v>7.0137</v>
      </c>
      <c r="N780" s="16">
        <v>3.5348000000000002</v>
      </c>
      <c r="O780" s="1" t="s">
        <v>28</v>
      </c>
      <c r="P780" s="14">
        <v>-1.2999999999999999E-3</v>
      </c>
      <c r="Q780" s="14">
        <v>3.4775999999999998</v>
      </c>
      <c r="R780" s="14">
        <v>0.52990000000000004</v>
      </c>
      <c r="S780" t="s">
        <v>1099</v>
      </c>
      <c r="T780" t="s">
        <v>78</v>
      </c>
    </row>
    <row r="781" spans="1:20" ht="15.75" hidden="1" customHeight="1" x14ac:dyDescent="0.3">
      <c r="A781" s="1" t="s">
        <v>68</v>
      </c>
      <c r="B781" s="13" t="s">
        <v>58</v>
      </c>
      <c r="C781" s="16">
        <v>9.8699999999999996E-2</v>
      </c>
      <c r="D781" s="16">
        <v>2.8860000000000001</v>
      </c>
      <c r="E781" s="16">
        <v>1.4610000000000001</v>
      </c>
      <c r="F781" s="16">
        <v>0.7</v>
      </c>
      <c r="G781" s="16">
        <v>0</v>
      </c>
      <c r="H781" s="16">
        <v>0.3</v>
      </c>
      <c r="I781" s="16">
        <v>0.1976</v>
      </c>
      <c r="J781" s="16">
        <v>2.5116000000000001</v>
      </c>
      <c r="K781" s="16">
        <v>1.3677999999999999</v>
      </c>
      <c r="L781" s="16">
        <v>1.2</v>
      </c>
      <c r="M781" s="16">
        <v>-0.60129999999999995</v>
      </c>
      <c r="N781" s="16">
        <v>2.8860000000000001</v>
      </c>
      <c r="O781" s="1" t="s">
        <v>28</v>
      </c>
      <c r="P781" s="14">
        <v>2.7873000000000001</v>
      </c>
      <c r="Q781" s="14">
        <v>-0.7</v>
      </c>
      <c r="R781" s="14">
        <v>2.3140000000000001</v>
      </c>
      <c r="S781" t="s">
        <v>1099</v>
      </c>
      <c r="T781" t="s">
        <v>78</v>
      </c>
    </row>
    <row r="782" spans="1:20" ht="15.75" customHeight="1" x14ac:dyDescent="0.3">
      <c r="A782" s="1" t="s">
        <v>68</v>
      </c>
      <c r="B782" s="13" t="s">
        <v>57</v>
      </c>
      <c r="C782" s="16">
        <v>3.6334</v>
      </c>
      <c r="D782" s="16">
        <v>5.4488000000000003</v>
      </c>
      <c r="E782" s="16">
        <v>4.5965999999999996</v>
      </c>
      <c r="F782" s="16">
        <v>2.254</v>
      </c>
      <c r="G782" s="16">
        <v>3.6252</v>
      </c>
      <c r="H782" s="16">
        <v>2.8071999999999999</v>
      </c>
      <c r="I782" s="16">
        <v>3.4369999999999998</v>
      </c>
      <c r="J782" s="16">
        <v>5.3404999999999996</v>
      </c>
      <c r="K782" s="16">
        <v>4.3964999999999996</v>
      </c>
      <c r="L782" s="16">
        <v>1.8</v>
      </c>
      <c r="M782" s="16">
        <v>1.3794</v>
      </c>
      <c r="N782" s="16">
        <v>1.8236000000000001</v>
      </c>
      <c r="O782" s="1" t="s">
        <v>22</v>
      </c>
      <c r="P782" s="14">
        <v>1.8153999999999999</v>
      </c>
      <c r="Q782" s="14">
        <v>1.3712</v>
      </c>
      <c r="R782" s="14">
        <v>1.9035</v>
      </c>
      <c r="S782" t="s">
        <v>1099</v>
      </c>
      <c r="T782" t="s">
        <v>78</v>
      </c>
    </row>
    <row r="783" spans="1:20" ht="15.75" customHeight="1" x14ac:dyDescent="0.3">
      <c r="A783" s="1" t="s">
        <v>68</v>
      </c>
      <c r="B783" s="13" t="s">
        <v>55</v>
      </c>
      <c r="C783" s="16">
        <v>5.4504999999999999</v>
      </c>
      <c r="D783" s="16">
        <v>6.8112000000000004</v>
      </c>
      <c r="E783" s="16">
        <v>6.1047000000000002</v>
      </c>
      <c r="F783" s="16">
        <v>0</v>
      </c>
      <c r="G783" s="16">
        <v>0</v>
      </c>
      <c r="H783" s="16">
        <v>0</v>
      </c>
      <c r="I783" s="16">
        <v>4.5217999999999998</v>
      </c>
      <c r="J783" s="16">
        <v>5.6879999999999997</v>
      </c>
      <c r="K783" s="16">
        <v>5.1144999999999996</v>
      </c>
      <c r="L783" s="16">
        <v>6.1</v>
      </c>
      <c r="M783" s="16">
        <v>5.4504999999999999</v>
      </c>
      <c r="N783" s="16">
        <v>6.8112000000000004</v>
      </c>
      <c r="O783" s="1" t="s">
        <v>22</v>
      </c>
      <c r="P783" s="14">
        <v>1.3607</v>
      </c>
      <c r="Q783" s="14">
        <v>0</v>
      </c>
      <c r="R783" s="14">
        <v>1.1661999999999999</v>
      </c>
      <c r="S783" t="s">
        <v>1099</v>
      </c>
      <c r="T783" t="s">
        <v>78</v>
      </c>
    </row>
    <row r="784" spans="1:20" ht="15.75" hidden="1" customHeight="1" x14ac:dyDescent="0.3">
      <c r="A784" s="1" t="s">
        <v>68</v>
      </c>
      <c r="B784" s="13" t="s">
        <v>53</v>
      </c>
      <c r="C784" s="16">
        <v>0.93400000000000005</v>
      </c>
      <c r="D784" s="16">
        <v>0</v>
      </c>
      <c r="E784" s="16">
        <v>0.56999999999999995</v>
      </c>
      <c r="F784" s="16">
        <v>0</v>
      </c>
      <c r="G784" s="16">
        <v>1.3720000000000001</v>
      </c>
      <c r="H784" s="16">
        <v>0.49199999999999999</v>
      </c>
      <c r="I784" s="16">
        <v>0</v>
      </c>
      <c r="J784" s="16">
        <v>1.274</v>
      </c>
      <c r="K784" s="16">
        <v>0.49149999999999999</v>
      </c>
      <c r="L784" s="16">
        <v>0.1</v>
      </c>
      <c r="M784" s="16">
        <v>0.93400000000000005</v>
      </c>
      <c r="N784" s="16">
        <v>-1.3720000000000001</v>
      </c>
      <c r="O784" s="1" t="s">
        <v>35</v>
      </c>
      <c r="P784" s="14">
        <v>-0.93400000000000005</v>
      </c>
      <c r="Q784" s="14">
        <v>1.3720000000000001</v>
      </c>
      <c r="R784" s="14">
        <v>1.274</v>
      </c>
      <c r="S784" t="s">
        <v>1099</v>
      </c>
      <c r="T784" t="s">
        <v>78</v>
      </c>
    </row>
    <row r="785" spans="1:20" ht="15.75" customHeight="1" x14ac:dyDescent="0.3">
      <c r="A785" s="1" t="s">
        <v>68</v>
      </c>
      <c r="B785" s="13" t="s">
        <v>52</v>
      </c>
      <c r="C785" s="16"/>
      <c r="D785" s="16">
        <v>0</v>
      </c>
      <c r="E785" s="16">
        <v>0</v>
      </c>
      <c r="F785" s="16"/>
      <c r="G785" s="16"/>
      <c r="H785" s="16"/>
      <c r="I785" s="16"/>
      <c r="J785" s="16">
        <v>0</v>
      </c>
      <c r="K785" s="16">
        <v>0</v>
      </c>
      <c r="L785" s="16"/>
      <c r="M785" s="16"/>
      <c r="N785" s="16"/>
      <c r="O785" s="1" t="s">
        <v>22</v>
      </c>
      <c r="P785" s="12"/>
      <c r="Q785" s="12"/>
      <c r="R785" s="12"/>
      <c r="S785" t="s">
        <v>1099</v>
      </c>
      <c r="T785" t="s">
        <v>78</v>
      </c>
    </row>
    <row r="786" spans="1:20" ht="15.75" customHeight="1" x14ac:dyDescent="0.3">
      <c r="A786" s="1" t="s">
        <v>68</v>
      </c>
      <c r="B786" s="13" t="s">
        <v>51</v>
      </c>
      <c r="C786" s="16">
        <v>2.8536000000000001</v>
      </c>
      <c r="D786" s="16">
        <v>2.7086000000000001</v>
      </c>
      <c r="E786" s="16">
        <v>2.7839999999999998</v>
      </c>
      <c r="F786" s="16">
        <v>0.98399999999999999</v>
      </c>
      <c r="G786" s="16">
        <v>0.49049999999999999</v>
      </c>
      <c r="H786" s="16">
        <v>0.78639999999999999</v>
      </c>
      <c r="I786" s="16">
        <v>1.8695999999999999</v>
      </c>
      <c r="J786" s="16">
        <v>1.7208000000000001</v>
      </c>
      <c r="K786" s="16">
        <v>1.7478</v>
      </c>
      <c r="L786" s="16">
        <v>2</v>
      </c>
      <c r="M786" s="16">
        <v>1.8695999999999999</v>
      </c>
      <c r="N786" s="16">
        <v>2.2181000000000002</v>
      </c>
      <c r="O786" s="1" t="s">
        <v>22</v>
      </c>
      <c r="P786" s="14">
        <v>-0.14499999999999999</v>
      </c>
      <c r="Q786" s="14">
        <v>-0.49349999999999999</v>
      </c>
      <c r="R786" s="14">
        <v>-0.14879999999999999</v>
      </c>
      <c r="S786" t="s">
        <v>1099</v>
      </c>
      <c r="T786" t="s">
        <v>78</v>
      </c>
    </row>
    <row r="787" spans="1:20" ht="15.75" customHeight="1" x14ac:dyDescent="0.3">
      <c r="A787" s="1" t="s">
        <v>68</v>
      </c>
      <c r="B787" s="13" t="s">
        <v>50</v>
      </c>
      <c r="C787" s="16">
        <v>1.5888</v>
      </c>
      <c r="D787" s="16">
        <v>1.6992</v>
      </c>
      <c r="E787" s="16">
        <v>1.6473</v>
      </c>
      <c r="F787" s="16">
        <v>0</v>
      </c>
      <c r="G787" s="16">
        <v>5.6550000000000002</v>
      </c>
      <c r="H787" s="16">
        <v>2.6379000000000001</v>
      </c>
      <c r="I787" s="16">
        <v>0.88829999999999998</v>
      </c>
      <c r="J787" s="16">
        <v>3.3494999999999999</v>
      </c>
      <c r="K787" s="16">
        <v>2.0432999999999999</v>
      </c>
      <c r="L787" s="16">
        <v>-1</v>
      </c>
      <c r="M787" s="16">
        <v>1.5888</v>
      </c>
      <c r="N787" s="16">
        <v>-3.9558</v>
      </c>
      <c r="O787" s="1" t="s">
        <v>22</v>
      </c>
      <c r="P787" s="14">
        <v>0.1104</v>
      </c>
      <c r="Q787" s="14">
        <v>5.6550000000000002</v>
      </c>
      <c r="R787" s="14">
        <v>2.4611999999999998</v>
      </c>
      <c r="S787" t="s">
        <v>1099</v>
      </c>
      <c r="T787" t="s">
        <v>78</v>
      </c>
    </row>
    <row r="788" spans="1:20" ht="15.75" customHeight="1" x14ac:dyDescent="0.3">
      <c r="A788" s="1" t="s">
        <v>68</v>
      </c>
      <c r="B788" s="13" t="s">
        <v>49</v>
      </c>
      <c r="C788" s="16">
        <v>2.3664000000000001</v>
      </c>
      <c r="D788" s="16">
        <v>0.6</v>
      </c>
      <c r="E788" s="16">
        <v>1.5888</v>
      </c>
      <c r="F788" s="16">
        <v>0</v>
      </c>
      <c r="G788" s="16">
        <v>0</v>
      </c>
      <c r="H788" s="16">
        <v>0</v>
      </c>
      <c r="I788" s="16">
        <v>1.8791</v>
      </c>
      <c r="J788" s="16">
        <v>0.5</v>
      </c>
      <c r="K788" s="16">
        <v>1.2922</v>
      </c>
      <c r="L788" s="16">
        <v>1.6</v>
      </c>
      <c r="M788" s="16">
        <v>2.3664000000000001</v>
      </c>
      <c r="N788" s="16">
        <v>0.6</v>
      </c>
      <c r="O788" s="1" t="s">
        <v>22</v>
      </c>
      <c r="P788" s="14">
        <v>-1.7664</v>
      </c>
      <c r="Q788" s="14">
        <v>0</v>
      </c>
      <c r="R788" s="14">
        <v>-1.3791</v>
      </c>
      <c r="S788" t="s">
        <v>1099</v>
      </c>
      <c r="T788" t="s">
        <v>78</v>
      </c>
    </row>
    <row r="789" spans="1:20" ht="15.75" customHeight="1" x14ac:dyDescent="0.3">
      <c r="A789" s="1" t="s">
        <v>68</v>
      </c>
      <c r="B789" s="13" t="s">
        <v>47</v>
      </c>
      <c r="C789" s="16">
        <v>2.97</v>
      </c>
      <c r="D789" s="16">
        <v>5.0439999999999996</v>
      </c>
      <c r="E789" s="16">
        <v>4.0179999999999998</v>
      </c>
      <c r="F789" s="16">
        <v>0.29970000000000002</v>
      </c>
      <c r="G789" s="16">
        <v>1.7856000000000001</v>
      </c>
      <c r="H789" s="16">
        <v>0.996</v>
      </c>
      <c r="I789" s="16">
        <v>2.3807999999999998</v>
      </c>
      <c r="J789" s="16">
        <v>4.4804000000000004</v>
      </c>
      <c r="K789" s="16">
        <v>3.4405000000000001</v>
      </c>
      <c r="L789" s="16">
        <v>3</v>
      </c>
      <c r="M789" s="16">
        <v>2.6703000000000001</v>
      </c>
      <c r="N789" s="16">
        <v>3.2584</v>
      </c>
      <c r="O789" s="1" t="s">
        <v>22</v>
      </c>
      <c r="P789" s="14">
        <v>2.0739999999999998</v>
      </c>
      <c r="Q789" s="14">
        <v>1.4859</v>
      </c>
      <c r="R789" s="14">
        <v>2.0996000000000001</v>
      </c>
      <c r="S789" t="s">
        <v>1099</v>
      </c>
      <c r="T789" t="s">
        <v>78</v>
      </c>
    </row>
    <row r="790" spans="1:20" ht="15.75" customHeight="1" x14ac:dyDescent="0.3">
      <c r="A790" s="1" t="s">
        <v>68</v>
      </c>
      <c r="B790" s="13" t="s">
        <v>46</v>
      </c>
      <c r="C790" s="16">
        <v>0.79520000000000002</v>
      </c>
      <c r="D790" s="16">
        <v>2.6406000000000001</v>
      </c>
      <c r="E790" s="16">
        <v>1.5791999999999999</v>
      </c>
      <c r="F790" s="16">
        <v>0.7</v>
      </c>
      <c r="G790" s="16">
        <v>1.4535</v>
      </c>
      <c r="H790" s="16">
        <v>1.0812999999999999</v>
      </c>
      <c r="I790" s="16">
        <v>0.69789999999999996</v>
      </c>
      <c r="J790" s="16">
        <v>1.946</v>
      </c>
      <c r="K790" s="16">
        <v>1.379</v>
      </c>
      <c r="L790" s="16">
        <v>0.5</v>
      </c>
      <c r="M790" s="16">
        <v>9.5200000000000007E-2</v>
      </c>
      <c r="N790" s="16">
        <v>1.1871</v>
      </c>
      <c r="O790" s="1" t="s">
        <v>22</v>
      </c>
      <c r="P790" s="14">
        <v>1.8453999999999999</v>
      </c>
      <c r="Q790" s="14">
        <v>0.75349999999999995</v>
      </c>
      <c r="R790" s="14">
        <v>1.2481</v>
      </c>
      <c r="S790" t="s">
        <v>1099</v>
      </c>
      <c r="T790" t="s">
        <v>78</v>
      </c>
    </row>
    <row r="791" spans="1:20" ht="15.75" customHeight="1" x14ac:dyDescent="0.3">
      <c r="A791" s="1" t="s">
        <v>68</v>
      </c>
      <c r="B791" s="13" t="s">
        <v>45</v>
      </c>
      <c r="C791" s="16">
        <v>0</v>
      </c>
      <c r="D791" s="16">
        <v>0</v>
      </c>
      <c r="E791" s="16">
        <v>0</v>
      </c>
      <c r="F791" s="16">
        <v>0.9</v>
      </c>
      <c r="G791" s="16">
        <v>0.995</v>
      </c>
      <c r="H791" s="16">
        <v>0.8982</v>
      </c>
      <c r="I791" s="16">
        <v>0.5</v>
      </c>
      <c r="J791" s="16">
        <v>0.4985</v>
      </c>
      <c r="K791" s="16">
        <v>0.4995</v>
      </c>
      <c r="L791" s="16">
        <v>-0.9</v>
      </c>
      <c r="M791" s="16">
        <v>-0.9</v>
      </c>
      <c r="N791" s="16">
        <v>-0.995</v>
      </c>
      <c r="O791" s="1" t="s">
        <v>22</v>
      </c>
      <c r="P791" s="14">
        <v>0</v>
      </c>
      <c r="Q791" s="14">
        <v>9.5000000000000001E-2</v>
      </c>
      <c r="R791" s="14">
        <v>-1.5E-3</v>
      </c>
      <c r="S791" t="s">
        <v>1099</v>
      </c>
      <c r="T791" t="s">
        <v>78</v>
      </c>
    </row>
    <row r="792" spans="1:20" ht="15.75" customHeight="1" x14ac:dyDescent="0.3">
      <c r="A792" s="1" t="s">
        <v>68</v>
      </c>
      <c r="B792" s="13" t="s">
        <v>42</v>
      </c>
      <c r="C792" s="16">
        <v>1.5648</v>
      </c>
      <c r="D792" s="16">
        <v>3.7839999999999998</v>
      </c>
      <c r="E792" s="16">
        <v>2.6000999999999999</v>
      </c>
      <c r="F792" s="16">
        <v>0.59819999999999995</v>
      </c>
      <c r="G792" s="16">
        <v>1.0505</v>
      </c>
      <c r="H792" s="16">
        <v>0.78239999999999998</v>
      </c>
      <c r="I792" s="16">
        <v>1.2779</v>
      </c>
      <c r="J792" s="16">
        <v>3.0335999999999999</v>
      </c>
      <c r="K792" s="16">
        <v>2.1274000000000002</v>
      </c>
      <c r="L792" s="16">
        <v>1.8</v>
      </c>
      <c r="M792" s="16">
        <v>0.96660000000000001</v>
      </c>
      <c r="N792" s="16">
        <v>2.7334999999999998</v>
      </c>
      <c r="O792" s="1" t="s">
        <v>22</v>
      </c>
      <c r="P792" s="14">
        <v>2.2191999999999998</v>
      </c>
      <c r="Q792" s="14">
        <v>0.45229999999999998</v>
      </c>
      <c r="R792" s="14">
        <v>1.7557</v>
      </c>
      <c r="S792" t="s">
        <v>1099</v>
      </c>
      <c r="T792" t="s">
        <v>78</v>
      </c>
    </row>
    <row r="793" spans="1:20" ht="15.75" customHeight="1" x14ac:dyDescent="0.3">
      <c r="A793" s="1" t="s">
        <v>68</v>
      </c>
      <c r="B793" s="13" t="s">
        <v>41</v>
      </c>
      <c r="C793" s="16">
        <v>2.0516999999999999</v>
      </c>
      <c r="D793" s="16">
        <v>3.5186999999999999</v>
      </c>
      <c r="E793" s="16">
        <v>2.702</v>
      </c>
      <c r="F793" s="16">
        <v>0.19420000000000001</v>
      </c>
      <c r="G793" s="16">
        <v>1.7190000000000001</v>
      </c>
      <c r="H793" s="16">
        <v>0.96399999999999997</v>
      </c>
      <c r="I793" s="16">
        <v>1.1688000000000001</v>
      </c>
      <c r="J793" s="16">
        <v>2.6684000000000001</v>
      </c>
      <c r="K793" s="16">
        <v>1.8334999999999999</v>
      </c>
      <c r="L793" s="16">
        <v>1.7</v>
      </c>
      <c r="M793" s="16">
        <v>1.8574999999999999</v>
      </c>
      <c r="N793" s="16">
        <v>1.7997000000000001</v>
      </c>
      <c r="O793" s="1" t="s">
        <v>22</v>
      </c>
      <c r="P793" s="14">
        <v>1.4670000000000001</v>
      </c>
      <c r="Q793" s="14">
        <v>1.5247999999999999</v>
      </c>
      <c r="R793" s="14">
        <v>1.4996</v>
      </c>
      <c r="S793" t="s">
        <v>1099</v>
      </c>
      <c r="T793" t="s">
        <v>78</v>
      </c>
    </row>
    <row r="794" spans="1:20" ht="15.75" hidden="1" customHeight="1" x14ac:dyDescent="0.3">
      <c r="A794" s="1" t="s">
        <v>68</v>
      </c>
      <c r="B794" s="13" t="s">
        <v>40</v>
      </c>
      <c r="C794" s="16">
        <v>0.873</v>
      </c>
      <c r="D794" s="16">
        <v>1.1832</v>
      </c>
      <c r="E794" s="16">
        <v>1.0747</v>
      </c>
      <c r="F794" s="16">
        <v>1.3635999999999999</v>
      </c>
      <c r="G794" s="16">
        <v>0</v>
      </c>
      <c r="H794" s="16">
        <v>0.59160000000000001</v>
      </c>
      <c r="I794" s="16">
        <v>0.97099999999999997</v>
      </c>
      <c r="J794" s="16">
        <v>0.8901</v>
      </c>
      <c r="K794" s="16">
        <v>0.98</v>
      </c>
      <c r="L794" s="16">
        <v>0.5</v>
      </c>
      <c r="M794" s="16">
        <v>-0.49059999999999998</v>
      </c>
      <c r="N794" s="16">
        <v>1.1832</v>
      </c>
      <c r="O794" s="1" t="s">
        <v>28</v>
      </c>
      <c r="P794" s="14">
        <v>0.31019999999999998</v>
      </c>
      <c r="Q794" s="14">
        <v>-1.3635999999999999</v>
      </c>
      <c r="R794" s="14">
        <v>-8.09E-2</v>
      </c>
      <c r="S794" t="s">
        <v>1099</v>
      </c>
      <c r="T794" t="s">
        <v>78</v>
      </c>
    </row>
    <row r="795" spans="1:20" ht="15.75" hidden="1" customHeight="1" x14ac:dyDescent="0.3">
      <c r="A795" s="1" t="s">
        <v>68</v>
      </c>
      <c r="B795" s="13" t="s">
        <v>39</v>
      </c>
      <c r="C795" s="16">
        <v>1.86</v>
      </c>
      <c r="D795" s="16">
        <v>1.6592</v>
      </c>
      <c r="E795" s="16">
        <v>1.7118</v>
      </c>
      <c r="F795" s="16"/>
      <c r="G795" s="16">
        <v>5.2434000000000003</v>
      </c>
      <c r="H795" s="16">
        <v>2.6406000000000001</v>
      </c>
      <c r="I795" s="16">
        <v>1.504</v>
      </c>
      <c r="J795" s="16">
        <v>2.4375</v>
      </c>
      <c r="K795" s="16">
        <v>1.9139999999999999</v>
      </c>
      <c r="L795" s="16">
        <v>-0.9</v>
      </c>
      <c r="M795" s="16"/>
      <c r="N795" s="16">
        <v>-3.5842000000000001</v>
      </c>
      <c r="O795" s="1" t="s">
        <v>28</v>
      </c>
      <c r="P795" s="14">
        <v>-0.20080000000000001</v>
      </c>
      <c r="Q795" s="12"/>
      <c r="R795" s="14">
        <v>0.9335</v>
      </c>
      <c r="S795" t="s">
        <v>1099</v>
      </c>
      <c r="T795" t="s">
        <v>78</v>
      </c>
    </row>
    <row r="796" spans="1:20" ht="15.75" hidden="1" customHeight="1" x14ac:dyDescent="0.3">
      <c r="A796" s="1" t="s">
        <v>68</v>
      </c>
      <c r="B796" s="13" t="s">
        <v>38</v>
      </c>
      <c r="C796" s="16">
        <v>0.9</v>
      </c>
      <c r="D796" s="16">
        <v>0</v>
      </c>
      <c r="E796" s="16">
        <v>0.4</v>
      </c>
      <c r="F796" s="16">
        <v>1.2</v>
      </c>
      <c r="G796" s="16">
        <v>0</v>
      </c>
      <c r="H796" s="16">
        <v>0.7</v>
      </c>
      <c r="I796" s="16">
        <v>1.1000000000000001</v>
      </c>
      <c r="J796" s="16">
        <v>0</v>
      </c>
      <c r="K796" s="16">
        <v>0.6</v>
      </c>
      <c r="L796" s="16">
        <v>-0.3</v>
      </c>
      <c r="M796" s="16">
        <v>-0.3</v>
      </c>
      <c r="N796" s="16">
        <v>0</v>
      </c>
      <c r="O796" s="1" t="s">
        <v>28</v>
      </c>
      <c r="P796" s="14">
        <v>-0.9</v>
      </c>
      <c r="Q796" s="14">
        <v>-1.2</v>
      </c>
      <c r="R796" s="14">
        <v>-1.1000000000000001</v>
      </c>
      <c r="S796" t="s">
        <v>1099</v>
      </c>
      <c r="T796" t="s">
        <v>78</v>
      </c>
    </row>
    <row r="797" spans="1:20" ht="15.75" hidden="1" customHeight="1" x14ac:dyDescent="0.3">
      <c r="A797" s="1" t="s">
        <v>68</v>
      </c>
      <c r="B797" s="13" t="s">
        <v>37</v>
      </c>
      <c r="C797" s="16">
        <v>2.8</v>
      </c>
      <c r="D797" s="16">
        <v>5.91</v>
      </c>
      <c r="E797" s="16">
        <v>4.2698999999999998</v>
      </c>
      <c r="F797" s="16">
        <v>0</v>
      </c>
      <c r="G797" s="16">
        <v>0</v>
      </c>
      <c r="H797" s="16">
        <v>0</v>
      </c>
      <c r="I797" s="16">
        <v>1.5</v>
      </c>
      <c r="J797" s="16">
        <v>2.9790000000000001</v>
      </c>
      <c r="K797" s="16">
        <v>2.2907999999999999</v>
      </c>
      <c r="L797" s="16">
        <v>4.3</v>
      </c>
      <c r="M797" s="16">
        <v>2.8</v>
      </c>
      <c r="N797" s="16">
        <v>5.91</v>
      </c>
      <c r="O797" s="1" t="s">
        <v>28</v>
      </c>
      <c r="P797" s="14">
        <v>3.11</v>
      </c>
      <c r="Q797" s="14">
        <v>0</v>
      </c>
      <c r="R797" s="14">
        <v>1.4790000000000001</v>
      </c>
      <c r="S797" t="s">
        <v>1099</v>
      </c>
      <c r="T797" t="s">
        <v>78</v>
      </c>
    </row>
    <row r="798" spans="1:20" ht="15.75" customHeight="1" x14ac:dyDescent="0.3">
      <c r="A798" s="1" t="s">
        <v>68</v>
      </c>
      <c r="B798" s="13" t="s">
        <v>36</v>
      </c>
      <c r="C798" s="16">
        <v>3.895</v>
      </c>
      <c r="D798" s="16">
        <v>5.2606000000000002</v>
      </c>
      <c r="E798" s="16">
        <v>4.6399999999999997</v>
      </c>
      <c r="F798" s="16">
        <v>0.2772</v>
      </c>
      <c r="G798" s="16">
        <v>1.4832000000000001</v>
      </c>
      <c r="H798" s="16">
        <v>0.83250000000000002</v>
      </c>
      <c r="I798" s="16">
        <v>3.1185</v>
      </c>
      <c r="J798" s="16">
        <v>4.641</v>
      </c>
      <c r="K798" s="16">
        <v>3.8934000000000002</v>
      </c>
      <c r="L798" s="16">
        <v>3.8</v>
      </c>
      <c r="M798" s="16">
        <v>3.6177999999999999</v>
      </c>
      <c r="N798" s="16">
        <v>3.7774000000000001</v>
      </c>
      <c r="O798" s="1" t="s">
        <v>22</v>
      </c>
      <c r="P798" s="14">
        <v>1.3655999999999999</v>
      </c>
      <c r="Q798" s="14">
        <v>1.206</v>
      </c>
      <c r="R798" s="14">
        <v>1.5225</v>
      </c>
      <c r="S798" t="s">
        <v>1099</v>
      </c>
      <c r="T798" t="s">
        <v>78</v>
      </c>
    </row>
    <row r="799" spans="1:20" ht="15.75" customHeight="1" x14ac:dyDescent="0.3">
      <c r="A799" s="1" t="s">
        <v>68</v>
      </c>
      <c r="B799" s="13" t="s">
        <v>33</v>
      </c>
      <c r="C799" s="16">
        <v>0.873</v>
      </c>
      <c r="D799" s="16">
        <v>2.2896000000000001</v>
      </c>
      <c r="E799" s="16">
        <v>1.5407999999999999</v>
      </c>
      <c r="F799" s="16">
        <v>0</v>
      </c>
      <c r="G799" s="16">
        <v>1.0911999999999999</v>
      </c>
      <c r="H799" s="16">
        <v>0.39679999999999999</v>
      </c>
      <c r="I799" s="16">
        <v>0.48949999999999999</v>
      </c>
      <c r="J799" s="16">
        <v>1.8372999999999999</v>
      </c>
      <c r="K799" s="16">
        <v>1.0713999999999999</v>
      </c>
      <c r="L799" s="16">
        <v>1.1000000000000001</v>
      </c>
      <c r="M799" s="16">
        <v>0.873</v>
      </c>
      <c r="N799" s="16">
        <v>1.1983999999999999</v>
      </c>
      <c r="O799" s="1" t="s">
        <v>22</v>
      </c>
      <c r="P799" s="14">
        <v>1.4166000000000001</v>
      </c>
      <c r="Q799" s="14">
        <v>1.0911999999999999</v>
      </c>
      <c r="R799" s="14">
        <v>1.3478000000000001</v>
      </c>
      <c r="S799" t="s">
        <v>1099</v>
      </c>
      <c r="T799" t="s">
        <v>78</v>
      </c>
    </row>
    <row r="800" spans="1:20" ht="15.75" customHeight="1" x14ac:dyDescent="0.3">
      <c r="A800" s="1" t="s">
        <v>68</v>
      </c>
      <c r="B800" s="13" t="s">
        <v>32</v>
      </c>
      <c r="C800" s="16">
        <v>1.3677999999999999</v>
      </c>
      <c r="D800" s="16">
        <v>4.9622999999999999</v>
      </c>
      <c r="E800" s="16">
        <v>3.0225</v>
      </c>
      <c r="F800" s="16">
        <v>1.2701</v>
      </c>
      <c r="G800" s="16">
        <v>1.7676000000000001</v>
      </c>
      <c r="H800" s="16">
        <v>1.4684999999999999</v>
      </c>
      <c r="I800" s="16">
        <v>1.3677999999999999</v>
      </c>
      <c r="J800" s="16">
        <v>4.1967999999999996</v>
      </c>
      <c r="K800" s="16">
        <v>2.5375999999999999</v>
      </c>
      <c r="L800" s="16">
        <v>1.6</v>
      </c>
      <c r="M800" s="16">
        <v>9.7699999999999995E-2</v>
      </c>
      <c r="N800" s="16">
        <v>3.1947000000000001</v>
      </c>
      <c r="O800" s="1" t="s">
        <v>22</v>
      </c>
      <c r="P800" s="14">
        <v>3.5945</v>
      </c>
      <c r="Q800" s="14">
        <v>0.4975</v>
      </c>
      <c r="R800" s="14">
        <v>2.8290000000000002</v>
      </c>
      <c r="S800" t="s">
        <v>1099</v>
      </c>
      <c r="T800" t="s">
        <v>78</v>
      </c>
    </row>
    <row r="801" spans="1:20" ht="15.75" hidden="1" customHeight="1" x14ac:dyDescent="0.3">
      <c r="A801" s="1" t="s">
        <v>68</v>
      </c>
      <c r="B801" s="13" t="s">
        <v>31</v>
      </c>
      <c r="C801" s="16">
        <v>0</v>
      </c>
      <c r="D801" s="16">
        <v>0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" t="s">
        <v>28</v>
      </c>
      <c r="P801" s="14">
        <v>0</v>
      </c>
      <c r="Q801" s="14">
        <v>0</v>
      </c>
      <c r="R801" s="14">
        <v>0</v>
      </c>
      <c r="S801" t="s">
        <v>1099</v>
      </c>
      <c r="T801" t="s">
        <v>78</v>
      </c>
    </row>
    <row r="802" spans="1:20" ht="15.75" customHeight="1" x14ac:dyDescent="0.3">
      <c r="A802" s="1" t="s">
        <v>68</v>
      </c>
      <c r="B802" s="13" t="s">
        <v>30</v>
      </c>
      <c r="C802" s="16">
        <v>3.1135999999999999</v>
      </c>
      <c r="D802" s="16">
        <v>2.5350000000000001</v>
      </c>
      <c r="E802" s="16">
        <v>2.8246000000000002</v>
      </c>
      <c r="F802" s="16">
        <v>2.5514999999999999</v>
      </c>
      <c r="G802" s="16">
        <v>1.0978000000000001</v>
      </c>
      <c r="H802" s="16">
        <v>1.9379999999999999</v>
      </c>
      <c r="I802" s="16">
        <v>2.7839999999999998</v>
      </c>
      <c r="J802" s="16">
        <v>1.968</v>
      </c>
      <c r="K802" s="16">
        <v>2.4300000000000002</v>
      </c>
      <c r="L802" s="16">
        <v>0.9</v>
      </c>
      <c r="M802" s="16">
        <v>0.56210000000000004</v>
      </c>
      <c r="N802" s="16">
        <v>1.4372</v>
      </c>
      <c r="O802" s="1" t="s">
        <v>22</v>
      </c>
      <c r="P802" s="14">
        <v>-0.5786</v>
      </c>
      <c r="Q802" s="14">
        <v>-1.4537</v>
      </c>
      <c r="R802" s="14">
        <v>-0.81599999999999995</v>
      </c>
      <c r="S802" t="s">
        <v>1099</v>
      </c>
      <c r="T802" t="s">
        <v>78</v>
      </c>
    </row>
    <row r="803" spans="1:20" ht="15.75" customHeight="1" x14ac:dyDescent="0.3">
      <c r="A803" s="1" t="s">
        <v>68</v>
      </c>
      <c r="B803" s="13" t="s">
        <v>29</v>
      </c>
      <c r="C803" s="16">
        <v>2.4775</v>
      </c>
      <c r="D803" s="16">
        <v>4.7824</v>
      </c>
      <c r="E803" s="16">
        <v>3.5388000000000002</v>
      </c>
      <c r="F803" s="16">
        <v>0.97499999999999998</v>
      </c>
      <c r="G803" s="16">
        <v>0</v>
      </c>
      <c r="H803" s="16">
        <v>0.39400000000000002</v>
      </c>
      <c r="I803" s="16">
        <v>1.6711</v>
      </c>
      <c r="J803" s="16">
        <v>2.0706000000000002</v>
      </c>
      <c r="K803" s="16">
        <v>1.8695999999999999</v>
      </c>
      <c r="L803" s="16">
        <v>3.1</v>
      </c>
      <c r="M803" s="16">
        <v>1.5024999999999999</v>
      </c>
      <c r="N803" s="16">
        <v>4.7824</v>
      </c>
      <c r="O803" s="1" t="s">
        <v>22</v>
      </c>
      <c r="P803" s="14">
        <v>2.3048999999999999</v>
      </c>
      <c r="Q803" s="14">
        <v>-0.97499999999999998</v>
      </c>
      <c r="R803" s="14">
        <v>0.39950000000000002</v>
      </c>
      <c r="S803" t="s">
        <v>1099</v>
      </c>
      <c r="T803" t="s">
        <v>78</v>
      </c>
    </row>
    <row r="804" spans="1:20" ht="15.75" hidden="1" customHeight="1" x14ac:dyDescent="0.3">
      <c r="A804" s="1" t="s">
        <v>68</v>
      </c>
      <c r="B804" s="13" t="s">
        <v>27</v>
      </c>
      <c r="C804" s="16">
        <v>0</v>
      </c>
      <c r="D804" s="16">
        <v>3.2515999999999998</v>
      </c>
      <c r="E804" s="16">
        <v>1.7028000000000001</v>
      </c>
      <c r="F804" s="16"/>
      <c r="G804" s="16">
        <v>4.2</v>
      </c>
      <c r="H804" s="16">
        <v>2.7747999999999999</v>
      </c>
      <c r="I804" s="16">
        <v>0</v>
      </c>
      <c r="J804" s="16">
        <v>3.5217000000000001</v>
      </c>
      <c r="K804" s="16">
        <v>1.992</v>
      </c>
      <c r="L804" s="16">
        <v>-1.1000000000000001</v>
      </c>
      <c r="M804" s="16"/>
      <c r="N804" s="16">
        <v>-0.94840000000000002</v>
      </c>
      <c r="O804" s="1" t="s">
        <v>28</v>
      </c>
      <c r="P804" s="14">
        <v>3.2515999999999998</v>
      </c>
      <c r="Q804" s="12"/>
      <c r="R804" s="14">
        <v>3.5217000000000001</v>
      </c>
      <c r="S804" t="s">
        <v>1099</v>
      </c>
      <c r="T804" t="s">
        <v>78</v>
      </c>
    </row>
    <row r="805" spans="1:20" ht="15.75" customHeight="1" x14ac:dyDescent="0.3">
      <c r="A805" s="1" t="s">
        <v>68</v>
      </c>
      <c r="B805" s="13" t="s">
        <v>25</v>
      </c>
      <c r="C805" s="16">
        <v>0.9</v>
      </c>
      <c r="D805" s="16">
        <v>1.8</v>
      </c>
      <c r="E805" s="16">
        <v>1.4</v>
      </c>
      <c r="F805" s="16">
        <v>0</v>
      </c>
      <c r="G805" s="16">
        <v>0</v>
      </c>
      <c r="H805" s="16">
        <v>0</v>
      </c>
      <c r="I805" s="16">
        <v>0.496</v>
      </c>
      <c r="J805" s="16">
        <v>1.1000000000000001</v>
      </c>
      <c r="K805" s="16">
        <v>0.79679999999999995</v>
      </c>
      <c r="L805" s="16">
        <v>1.4</v>
      </c>
      <c r="M805" s="16">
        <v>0.9</v>
      </c>
      <c r="N805" s="16">
        <v>1.8</v>
      </c>
      <c r="O805" s="1" t="s">
        <v>22</v>
      </c>
      <c r="P805" s="14">
        <v>0.9</v>
      </c>
      <c r="Q805" s="14">
        <v>0</v>
      </c>
      <c r="R805" s="14">
        <v>0.60399999999999998</v>
      </c>
      <c r="S805" t="s">
        <v>1099</v>
      </c>
      <c r="T805" t="s">
        <v>78</v>
      </c>
    </row>
    <row r="806" spans="1:20" ht="15.75" customHeight="1" x14ac:dyDescent="0.3">
      <c r="A806" s="1" t="s">
        <v>68</v>
      </c>
      <c r="B806" s="13" t="s">
        <v>26</v>
      </c>
      <c r="C806" s="16">
        <v>2.5350000000000001</v>
      </c>
      <c r="D806" s="16">
        <v>6.8912000000000004</v>
      </c>
      <c r="E806" s="16">
        <v>4.6079999999999997</v>
      </c>
      <c r="F806" s="16">
        <v>1.7352000000000001</v>
      </c>
      <c r="G806" s="16">
        <v>3.4594999999999998</v>
      </c>
      <c r="H806" s="16">
        <v>2.4725999999999999</v>
      </c>
      <c r="I806" s="16">
        <v>2.3328000000000002</v>
      </c>
      <c r="J806" s="16">
        <v>6.1230000000000002</v>
      </c>
      <c r="K806" s="16">
        <v>4.1193999999999997</v>
      </c>
      <c r="L806" s="16">
        <v>2.1</v>
      </c>
      <c r="M806" s="16">
        <v>0.79979999999999996</v>
      </c>
      <c r="N806" s="16">
        <v>3.4317000000000002</v>
      </c>
      <c r="O806" s="1" t="s">
        <v>22</v>
      </c>
      <c r="P806" s="14">
        <v>4.3562000000000003</v>
      </c>
      <c r="Q806" s="14">
        <v>1.7242999999999999</v>
      </c>
      <c r="R806" s="14">
        <v>3.7902</v>
      </c>
      <c r="S806" t="s">
        <v>1099</v>
      </c>
      <c r="T806" t="s">
        <v>78</v>
      </c>
    </row>
    <row r="807" spans="1:20" ht="15.75" customHeight="1" x14ac:dyDescent="0.3">
      <c r="A807" s="1" t="s">
        <v>68</v>
      </c>
      <c r="B807" s="13" t="s">
        <v>21</v>
      </c>
      <c r="C807" s="16">
        <v>2.1802000000000001</v>
      </c>
      <c r="D807" s="16">
        <v>4.6848000000000001</v>
      </c>
      <c r="E807" s="16">
        <v>3.5388000000000002</v>
      </c>
      <c r="F807" s="16">
        <v>1.2701</v>
      </c>
      <c r="G807" s="16">
        <v>0.78559999999999997</v>
      </c>
      <c r="H807" s="16">
        <v>0.97899999999999998</v>
      </c>
      <c r="I807" s="16">
        <v>1.8753</v>
      </c>
      <c r="J807" s="16">
        <v>3.7126000000000001</v>
      </c>
      <c r="K807" s="16">
        <v>2.8477999999999999</v>
      </c>
      <c r="L807" s="16">
        <v>2.6</v>
      </c>
      <c r="M807" s="16">
        <v>0.91010000000000002</v>
      </c>
      <c r="N807" s="16">
        <v>3.8992</v>
      </c>
      <c r="O807" s="1" t="s">
        <v>22</v>
      </c>
      <c r="P807" s="14">
        <v>2.5045999999999999</v>
      </c>
      <c r="Q807" s="14">
        <v>-0.48449999999999999</v>
      </c>
      <c r="R807" s="14">
        <v>1.8372999999999999</v>
      </c>
      <c r="S807" t="s">
        <v>1099</v>
      </c>
      <c r="T807" t="s">
        <v>78</v>
      </c>
    </row>
    <row r="808" spans="1:20" ht="15.75" hidden="1" customHeight="1" x14ac:dyDescent="0.3">
      <c r="A808" s="1" t="s">
        <v>68</v>
      </c>
      <c r="B808" s="13" t="s">
        <v>63</v>
      </c>
      <c r="C808" s="16">
        <v>0</v>
      </c>
      <c r="D808" s="16">
        <v>0</v>
      </c>
      <c r="E808" s="16">
        <v>0</v>
      </c>
      <c r="F808" s="16"/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/>
      <c r="N808" s="16">
        <v>0</v>
      </c>
      <c r="O808" s="1" t="s">
        <v>35</v>
      </c>
      <c r="P808" s="14">
        <v>0</v>
      </c>
      <c r="Q808" s="12"/>
      <c r="R808" s="14">
        <v>0</v>
      </c>
      <c r="S808" t="s">
        <v>1099</v>
      </c>
      <c r="T808" t="s">
        <v>78</v>
      </c>
    </row>
    <row r="809" spans="1:20" ht="15.75" hidden="1" customHeight="1" x14ac:dyDescent="0.3">
      <c r="A809" s="1" t="s">
        <v>68</v>
      </c>
      <c r="B809" s="13" t="s">
        <v>56</v>
      </c>
      <c r="C809" s="16"/>
      <c r="D809" s="16"/>
      <c r="E809" s="16"/>
      <c r="F809" s="16">
        <v>9.5</v>
      </c>
      <c r="G809" s="16">
        <v>5.0999999999999996</v>
      </c>
      <c r="H809" s="16">
        <v>6.7</v>
      </c>
      <c r="I809" s="16">
        <v>9.5</v>
      </c>
      <c r="J809" s="16">
        <v>5.0999999999999996</v>
      </c>
      <c r="K809" s="16">
        <v>6.7</v>
      </c>
      <c r="L809" s="16"/>
      <c r="M809" s="16"/>
      <c r="N809" s="16"/>
      <c r="O809" s="1" t="s">
        <v>35</v>
      </c>
      <c r="P809" s="12"/>
      <c r="Q809" s="14">
        <v>-4.4000000000000004</v>
      </c>
      <c r="R809" s="14">
        <v>-4.4000000000000004</v>
      </c>
      <c r="S809" t="s">
        <v>1099</v>
      </c>
      <c r="T809" t="s">
        <v>78</v>
      </c>
    </row>
    <row r="810" spans="1:20" ht="15.75" hidden="1" customHeight="1" x14ac:dyDescent="0.3">
      <c r="A810" s="1" t="s">
        <v>68</v>
      </c>
      <c r="B810" s="13" t="s">
        <v>54</v>
      </c>
      <c r="C810" s="16"/>
      <c r="D810" s="16">
        <v>0.9345</v>
      </c>
      <c r="E810" s="16">
        <v>0.54179999999999995</v>
      </c>
      <c r="F810" s="16"/>
      <c r="G810" s="16"/>
      <c r="H810" s="16"/>
      <c r="I810" s="16"/>
      <c r="J810" s="16">
        <v>0.42199999999999999</v>
      </c>
      <c r="K810" s="16">
        <v>0.18759999999999999</v>
      </c>
      <c r="L810" s="16"/>
      <c r="M810" s="16"/>
      <c r="N810" s="16"/>
      <c r="O810" s="1" t="s">
        <v>35</v>
      </c>
      <c r="P810" s="12"/>
      <c r="Q810" s="12"/>
      <c r="R810" s="12"/>
      <c r="S810" t="s">
        <v>1099</v>
      </c>
      <c r="T810" t="s">
        <v>78</v>
      </c>
    </row>
    <row r="811" spans="1:20" ht="15.75" hidden="1" customHeight="1" x14ac:dyDescent="0.3">
      <c r="A811" s="1" t="s">
        <v>68</v>
      </c>
      <c r="B811" s="13" t="s">
        <v>48</v>
      </c>
      <c r="C811" s="16">
        <v>4.7</v>
      </c>
      <c r="D811" s="16">
        <v>5.6372999999999998</v>
      </c>
      <c r="E811" s="16">
        <v>5.0744999999999996</v>
      </c>
      <c r="F811" s="16">
        <v>0.2838</v>
      </c>
      <c r="G811" s="16">
        <v>0.48799999999999999</v>
      </c>
      <c r="H811" s="16">
        <v>0.38319999999999999</v>
      </c>
      <c r="I811" s="16">
        <v>3.7582</v>
      </c>
      <c r="J811" s="16">
        <v>4.8314000000000004</v>
      </c>
      <c r="K811" s="16">
        <v>4.2484000000000002</v>
      </c>
      <c r="L811" s="16">
        <v>4.7</v>
      </c>
      <c r="M811" s="16">
        <v>4.4161999999999999</v>
      </c>
      <c r="N811" s="16">
        <v>5.1493000000000002</v>
      </c>
      <c r="O811" s="1" t="s">
        <v>35</v>
      </c>
      <c r="P811" s="14">
        <v>0.93730000000000002</v>
      </c>
      <c r="Q811" s="14">
        <v>0.20419999999999999</v>
      </c>
      <c r="R811" s="14">
        <v>1.0731999999999999</v>
      </c>
      <c r="S811" t="s">
        <v>1099</v>
      </c>
      <c r="T811" t="s">
        <v>78</v>
      </c>
    </row>
    <row r="812" spans="1:20" ht="15.75" hidden="1" customHeight="1" x14ac:dyDescent="0.3">
      <c r="A812" s="1" t="s">
        <v>68</v>
      </c>
      <c r="B812" s="13" t="s">
        <v>44</v>
      </c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" t="s">
        <v>35</v>
      </c>
      <c r="P812" s="12"/>
      <c r="Q812" s="12"/>
      <c r="R812" s="12"/>
      <c r="S812" t="s">
        <v>1099</v>
      </c>
      <c r="T812" t="s">
        <v>78</v>
      </c>
    </row>
    <row r="813" spans="1:20" ht="15.75" hidden="1" customHeight="1" x14ac:dyDescent="0.3">
      <c r="A813" s="1" t="s">
        <v>68</v>
      </c>
      <c r="B813" s="13" t="s">
        <v>43</v>
      </c>
      <c r="C813" s="16">
        <v>33.299999999999997</v>
      </c>
      <c r="D813" s="16"/>
      <c r="E813" s="16">
        <v>9.4</v>
      </c>
      <c r="F813" s="16"/>
      <c r="G813" s="16"/>
      <c r="H813" s="16"/>
      <c r="I813" s="16">
        <v>4.8</v>
      </c>
      <c r="J813" s="16"/>
      <c r="K813" s="16">
        <v>2.6</v>
      </c>
      <c r="L813" s="16"/>
      <c r="M813" s="16"/>
      <c r="N813" s="16"/>
      <c r="O813" s="1" t="s">
        <v>35</v>
      </c>
      <c r="P813" s="12"/>
      <c r="Q813" s="12"/>
      <c r="R813" s="12"/>
      <c r="S813" t="s">
        <v>1099</v>
      </c>
      <c r="T813" t="s">
        <v>78</v>
      </c>
    </row>
    <row r="814" spans="1:20" ht="15.75" hidden="1" customHeight="1" x14ac:dyDescent="0.3">
      <c r="A814" s="1" t="s">
        <v>68</v>
      </c>
      <c r="B814" s="13" t="s">
        <v>34</v>
      </c>
      <c r="C814" s="16"/>
      <c r="D814" s="16"/>
      <c r="E814" s="16"/>
      <c r="F814" s="16"/>
      <c r="G814" s="16">
        <v>28.2121</v>
      </c>
      <c r="H814" s="16">
        <v>10.8346</v>
      </c>
      <c r="I814" s="16"/>
      <c r="J814" s="16">
        <v>16.335000000000001</v>
      </c>
      <c r="K814" s="16">
        <v>7.3704000000000001</v>
      </c>
      <c r="L814" s="16"/>
      <c r="M814" s="16"/>
      <c r="N814" s="16"/>
      <c r="O814" s="1" t="s">
        <v>35</v>
      </c>
      <c r="P814" s="12"/>
      <c r="Q814" s="12"/>
      <c r="R814" s="12"/>
      <c r="S814" t="s">
        <v>1099</v>
      </c>
      <c r="T814" t="s">
        <v>78</v>
      </c>
    </row>
    <row r="815" spans="1:20" ht="15.75" hidden="1" customHeight="1" x14ac:dyDescent="0.3">
      <c r="A815" s="1" t="s">
        <v>68</v>
      </c>
      <c r="B815" s="13" t="s">
        <v>61</v>
      </c>
      <c r="C815" s="16">
        <v>2.3519999999999999</v>
      </c>
      <c r="D815" s="16">
        <v>4.6893000000000002</v>
      </c>
      <c r="E815" s="16">
        <v>3.4883999999999999</v>
      </c>
      <c r="F815" s="16">
        <v>0.97599999999999998</v>
      </c>
      <c r="G815" s="16">
        <v>1.7442</v>
      </c>
      <c r="H815" s="16">
        <v>1.2648999999999999</v>
      </c>
      <c r="I815" s="16">
        <v>1.956</v>
      </c>
      <c r="J815" s="16">
        <v>3.7479</v>
      </c>
      <c r="K815" s="16">
        <v>2.8130000000000002</v>
      </c>
      <c r="L815" s="16">
        <v>2.2000000000000002</v>
      </c>
      <c r="M815" s="16">
        <v>1.3759999999999999</v>
      </c>
      <c r="N815" s="16">
        <v>2.9451000000000001</v>
      </c>
      <c r="O815" s="1" t="s">
        <v>62</v>
      </c>
      <c r="P815" s="14">
        <v>2.3372999999999999</v>
      </c>
      <c r="Q815" s="14">
        <v>0.76819999999999999</v>
      </c>
      <c r="R815" s="14">
        <v>1.7919</v>
      </c>
      <c r="S815" t="s">
        <v>1099</v>
      </c>
      <c r="T815" t="s">
        <v>78</v>
      </c>
    </row>
    <row r="816" spans="1:20" ht="15.75" customHeight="1" x14ac:dyDescent="0.3">
      <c r="A816" s="1" t="s">
        <v>71</v>
      </c>
      <c r="B816" s="13" t="s">
        <v>60</v>
      </c>
      <c r="C816" s="16">
        <v>1.6813</v>
      </c>
      <c r="D816" s="16">
        <v>4.2328000000000001</v>
      </c>
      <c r="E816" s="16">
        <v>3.0225</v>
      </c>
      <c r="F816" s="16">
        <v>9.8799999999999999E-2</v>
      </c>
      <c r="G816" s="16">
        <v>1.764</v>
      </c>
      <c r="H816" s="16">
        <v>0.98299999999999998</v>
      </c>
      <c r="I816" s="16">
        <v>1.1868000000000001</v>
      </c>
      <c r="J816" s="16">
        <v>3.3915000000000002</v>
      </c>
      <c r="K816" s="16">
        <v>2.2494000000000001</v>
      </c>
      <c r="L816" s="16">
        <v>2</v>
      </c>
      <c r="M816" s="16">
        <v>1.5825</v>
      </c>
      <c r="N816" s="16">
        <v>2.4687999999999999</v>
      </c>
      <c r="O816" s="1" t="s">
        <v>22</v>
      </c>
      <c r="P816" s="14">
        <v>2.5514999999999999</v>
      </c>
      <c r="Q816" s="14">
        <v>1.6652</v>
      </c>
      <c r="R816" s="14">
        <v>2.2046999999999999</v>
      </c>
      <c r="S816" t="s">
        <v>1099</v>
      </c>
      <c r="T816" t="s">
        <v>78</v>
      </c>
    </row>
    <row r="817" spans="1:20" ht="15.75" hidden="1" customHeight="1" x14ac:dyDescent="0.3">
      <c r="A817" s="1" t="s">
        <v>71</v>
      </c>
      <c r="B817" s="13" t="s">
        <v>59</v>
      </c>
      <c r="C817" s="16">
        <v>6.44</v>
      </c>
      <c r="D817" s="16">
        <v>7.9539999999999997</v>
      </c>
      <c r="E817" s="16">
        <v>7.2293000000000003</v>
      </c>
      <c r="F817" s="16">
        <v>1.6883999999999999</v>
      </c>
      <c r="G817" s="16">
        <v>5.8653000000000004</v>
      </c>
      <c r="H817" s="16">
        <v>3.8294000000000001</v>
      </c>
      <c r="I817" s="16">
        <v>5.4516</v>
      </c>
      <c r="J817" s="16">
        <v>7.4535999999999998</v>
      </c>
      <c r="K817" s="16">
        <v>6.4604999999999997</v>
      </c>
      <c r="L817" s="16">
        <v>3.4</v>
      </c>
      <c r="M817" s="16">
        <v>4.7515999999999998</v>
      </c>
      <c r="N817" s="16">
        <v>2.0886999999999998</v>
      </c>
      <c r="O817" s="1" t="s">
        <v>28</v>
      </c>
      <c r="P817" s="14">
        <v>1.514</v>
      </c>
      <c r="Q817" s="14">
        <v>4.1768999999999998</v>
      </c>
      <c r="R817" s="14">
        <v>2.0019999999999998</v>
      </c>
      <c r="S817" t="s">
        <v>1099</v>
      </c>
      <c r="T817" t="s">
        <v>78</v>
      </c>
    </row>
    <row r="818" spans="1:20" ht="15.75" hidden="1" customHeight="1" x14ac:dyDescent="0.3">
      <c r="A818" s="1" t="s">
        <v>71</v>
      </c>
      <c r="B818" s="13" t="s">
        <v>58</v>
      </c>
      <c r="C818" s="16">
        <v>1.3748</v>
      </c>
      <c r="D818" s="16">
        <v>4.7333999999999996</v>
      </c>
      <c r="E818" s="16">
        <v>3.2141999999999999</v>
      </c>
      <c r="F818" s="16">
        <v>1.1000000000000001</v>
      </c>
      <c r="G818" s="16">
        <v>0.1986</v>
      </c>
      <c r="H818" s="16">
        <v>0.69789999999999996</v>
      </c>
      <c r="I818" s="16">
        <v>1.3775999999999999</v>
      </c>
      <c r="J818" s="16">
        <v>4.1666999999999996</v>
      </c>
      <c r="K818" s="16">
        <v>2.931</v>
      </c>
      <c r="L818" s="16">
        <v>2.5</v>
      </c>
      <c r="M818" s="16">
        <v>0.27479999999999999</v>
      </c>
      <c r="N818" s="16">
        <v>4.5347999999999997</v>
      </c>
      <c r="O818" s="1" t="s">
        <v>28</v>
      </c>
      <c r="P818" s="14">
        <v>3.3586</v>
      </c>
      <c r="Q818" s="14">
        <v>-0.90139999999999998</v>
      </c>
      <c r="R818" s="14">
        <v>2.7890999999999999</v>
      </c>
      <c r="S818" t="s">
        <v>1099</v>
      </c>
      <c r="T818" t="s">
        <v>78</v>
      </c>
    </row>
    <row r="819" spans="1:20" ht="15.75" customHeight="1" x14ac:dyDescent="0.3">
      <c r="A819" s="1" t="s">
        <v>71</v>
      </c>
      <c r="B819" s="13" t="s">
        <v>57</v>
      </c>
      <c r="C819" s="16">
        <v>3.7429999999999999</v>
      </c>
      <c r="D819" s="16">
        <v>6.0202</v>
      </c>
      <c r="E819" s="16">
        <v>4.8899999999999997</v>
      </c>
      <c r="F819" s="16">
        <v>2.4500000000000002</v>
      </c>
      <c r="G819" s="16">
        <v>4.1064999999999996</v>
      </c>
      <c r="H819" s="16">
        <v>3.1943999999999999</v>
      </c>
      <c r="I819" s="16">
        <v>3.5459999999999998</v>
      </c>
      <c r="J819" s="16">
        <v>5.8140000000000001</v>
      </c>
      <c r="K819" s="16">
        <v>4.6896000000000004</v>
      </c>
      <c r="L819" s="16">
        <v>1.7</v>
      </c>
      <c r="M819" s="16">
        <v>1.2929999999999999</v>
      </c>
      <c r="N819" s="16">
        <v>1.9137</v>
      </c>
      <c r="O819" s="1" t="s">
        <v>22</v>
      </c>
      <c r="P819" s="14">
        <v>2.2772000000000001</v>
      </c>
      <c r="Q819" s="14">
        <v>1.6565000000000001</v>
      </c>
      <c r="R819" s="14">
        <v>2.2679999999999998</v>
      </c>
      <c r="S819" t="s">
        <v>1099</v>
      </c>
      <c r="T819" t="s">
        <v>78</v>
      </c>
    </row>
    <row r="820" spans="1:20" ht="15.75" customHeight="1" x14ac:dyDescent="0.3">
      <c r="A820" s="1" t="s">
        <v>71</v>
      </c>
      <c r="B820" s="13" t="s">
        <v>55</v>
      </c>
      <c r="C820" s="16">
        <v>5.4880000000000004</v>
      </c>
      <c r="D820" s="16">
        <v>6.9189999999999996</v>
      </c>
      <c r="E820" s="16">
        <v>6.2140000000000004</v>
      </c>
      <c r="F820" s="16">
        <v>0</v>
      </c>
      <c r="G820" s="16">
        <v>1.3271999999999999</v>
      </c>
      <c r="H820" s="16">
        <v>0.66779999999999995</v>
      </c>
      <c r="I820" s="16">
        <v>4.4896000000000003</v>
      </c>
      <c r="J820" s="16">
        <v>5.9031000000000002</v>
      </c>
      <c r="K820" s="16">
        <v>5.1623999999999999</v>
      </c>
      <c r="L820" s="16">
        <v>5.5</v>
      </c>
      <c r="M820" s="16">
        <v>5.4880000000000004</v>
      </c>
      <c r="N820" s="16">
        <v>5.5918000000000001</v>
      </c>
      <c r="O820" s="1" t="s">
        <v>22</v>
      </c>
      <c r="P820" s="14">
        <v>1.431</v>
      </c>
      <c r="Q820" s="14">
        <v>1.3271999999999999</v>
      </c>
      <c r="R820" s="14">
        <v>1.4135</v>
      </c>
      <c r="S820" t="s">
        <v>1099</v>
      </c>
      <c r="T820" t="s">
        <v>78</v>
      </c>
    </row>
    <row r="821" spans="1:20" ht="15.75" hidden="1" customHeight="1" x14ac:dyDescent="0.3">
      <c r="A821" s="1" t="s">
        <v>71</v>
      </c>
      <c r="B821" s="13" t="s">
        <v>53</v>
      </c>
      <c r="C821" s="16">
        <v>6.1631999999999998</v>
      </c>
      <c r="D821" s="16">
        <v>0</v>
      </c>
      <c r="E821" s="16">
        <v>3.5064000000000002</v>
      </c>
      <c r="F821" s="16">
        <v>0</v>
      </c>
      <c r="G821" s="16">
        <v>1.089</v>
      </c>
      <c r="H821" s="16">
        <v>0.39360000000000001</v>
      </c>
      <c r="I821" s="16">
        <v>0.19600000000000001</v>
      </c>
      <c r="J821" s="16">
        <v>1.089</v>
      </c>
      <c r="K821" s="16">
        <v>0.59040000000000004</v>
      </c>
      <c r="L821" s="16">
        <v>3.1</v>
      </c>
      <c r="M821" s="16">
        <v>6.1631999999999998</v>
      </c>
      <c r="N821" s="16">
        <v>-1.089</v>
      </c>
      <c r="O821" s="1" t="s">
        <v>35</v>
      </c>
      <c r="P821" s="14">
        <v>-6.1631999999999998</v>
      </c>
      <c r="Q821" s="14">
        <v>1.089</v>
      </c>
      <c r="R821" s="14">
        <v>0.89300000000000002</v>
      </c>
      <c r="S821" t="s">
        <v>1099</v>
      </c>
      <c r="T821" t="s">
        <v>78</v>
      </c>
    </row>
    <row r="822" spans="1:20" ht="15.75" customHeight="1" x14ac:dyDescent="0.3">
      <c r="A822" s="1" t="s">
        <v>71</v>
      </c>
      <c r="B822" s="13" t="s">
        <v>52</v>
      </c>
      <c r="C822" s="16"/>
      <c r="D822" s="16">
        <v>0</v>
      </c>
      <c r="E822" s="16">
        <v>0</v>
      </c>
      <c r="F822" s="16"/>
      <c r="G822" s="16"/>
      <c r="H822" s="16"/>
      <c r="I822" s="16"/>
      <c r="J822" s="16">
        <v>0</v>
      </c>
      <c r="K822" s="16">
        <v>0</v>
      </c>
      <c r="L822" s="16"/>
      <c r="M822" s="16"/>
      <c r="N822" s="16"/>
      <c r="O822" s="1" t="s">
        <v>22</v>
      </c>
      <c r="P822" s="12"/>
      <c r="Q822" s="12"/>
      <c r="R822" s="12"/>
      <c r="S822" t="s">
        <v>1099</v>
      </c>
      <c r="T822" t="s">
        <v>78</v>
      </c>
    </row>
    <row r="823" spans="1:20" ht="15.75" customHeight="1" x14ac:dyDescent="0.3">
      <c r="A823" s="1" t="s">
        <v>71</v>
      </c>
      <c r="B823" s="13" t="s">
        <v>51</v>
      </c>
      <c r="C823" s="16">
        <v>2.7467999999999999</v>
      </c>
      <c r="D823" s="16">
        <v>2.7172999999999998</v>
      </c>
      <c r="E823" s="16">
        <v>2.6880000000000002</v>
      </c>
      <c r="F823" s="16">
        <v>0.6895</v>
      </c>
      <c r="G823" s="16">
        <v>0.57599999999999996</v>
      </c>
      <c r="H823" s="16">
        <v>0.68179999999999996</v>
      </c>
      <c r="I823" s="16">
        <v>1.6711</v>
      </c>
      <c r="J823" s="16">
        <v>1.7063999999999999</v>
      </c>
      <c r="K823" s="16">
        <v>1.6438999999999999</v>
      </c>
      <c r="L823" s="16">
        <v>2</v>
      </c>
      <c r="M823" s="16">
        <v>2.0573000000000001</v>
      </c>
      <c r="N823" s="16">
        <v>2.1413000000000002</v>
      </c>
      <c r="O823" s="1" t="s">
        <v>22</v>
      </c>
      <c r="P823" s="14">
        <v>-2.9499999999999998E-2</v>
      </c>
      <c r="Q823" s="14">
        <v>-0.1135</v>
      </c>
      <c r="R823" s="14">
        <v>3.5299999999999998E-2</v>
      </c>
      <c r="S823" t="s">
        <v>1099</v>
      </c>
      <c r="T823" t="s">
        <v>78</v>
      </c>
    </row>
    <row r="824" spans="1:20" ht="15.75" customHeight="1" x14ac:dyDescent="0.3">
      <c r="A824" s="1" t="s">
        <v>71</v>
      </c>
      <c r="B824" s="13" t="s">
        <v>50</v>
      </c>
      <c r="C824" s="16">
        <v>1.6847000000000001</v>
      </c>
      <c r="D824" s="16">
        <v>2.847</v>
      </c>
      <c r="E824" s="16">
        <v>2.3304</v>
      </c>
      <c r="F824" s="16">
        <v>2.8622999999999998</v>
      </c>
      <c r="G824" s="16">
        <v>10.507400000000001</v>
      </c>
      <c r="H824" s="16">
        <v>6.3040000000000003</v>
      </c>
      <c r="I824" s="16">
        <v>2.1758000000000002</v>
      </c>
      <c r="J824" s="16">
        <v>5.8681999999999999</v>
      </c>
      <c r="K824" s="16">
        <v>4.0057</v>
      </c>
      <c r="L824" s="16">
        <v>-4</v>
      </c>
      <c r="M824" s="16">
        <v>-1.1776</v>
      </c>
      <c r="N824" s="16">
        <v>-7.6604000000000001</v>
      </c>
      <c r="O824" s="1" t="s">
        <v>22</v>
      </c>
      <c r="P824" s="14">
        <v>1.1623000000000001</v>
      </c>
      <c r="Q824" s="14">
        <v>7.6451000000000002</v>
      </c>
      <c r="R824" s="14">
        <v>3.6924000000000001</v>
      </c>
      <c r="S824" t="s">
        <v>1099</v>
      </c>
      <c r="T824" t="s">
        <v>78</v>
      </c>
    </row>
    <row r="825" spans="1:20" ht="15.75" customHeight="1" x14ac:dyDescent="0.3">
      <c r="A825" s="1" t="s">
        <v>71</v>
      </c>
      <c r="B825" s="13" t="s">
        <v>49</v>
      </c>
      <c r="C825" s="16">
        <v>1.5808</v>
      </c>
      <c r="D825" s="16">
        <v>2.2999999999999998</v>
      </c>
      <c r="E825" s="16">
        <v>1.8886000000000001</v>
      </c>
      <c r="F825" s="16">
        <v>0</v>
      </c>
      <c r="G825" s="16">
        <v>0</v>
      </c>
      <c r="H825" s="16">
        <v>0</v>
      </c>
      <c r="I825" s="16">
        <v>1.1892</v>
      </c>
      <c r="J825" s="16">
        <v>1.7964</v>
      </c>
      <c r="K825" s="16">
        <v>1.4910000000000001</v>
      </c>
      <c r="L825" s="16">
        <v>1.9</v>
      </c>
      <c r="M825" s="16">
        <v>1.5808</v>
      </c>
      <c r="N825" s="16">
        <v>2.2999999999999998</v>
      </c>
      <c r="O825" s="1" t="s">
        <v>22</v>
      </c>
      <c r="P825" s="14">
        <v>0.71919999999999995</v>
      </c>
      <c r="Q825" s="14">
        <v>0</v>
      </c>
      <c r="R825" s="14">
        <v>0.60719999999999996</v>
      </c>
      <c r="S825" t="s">
        <v>1099</v>
      </c>
      <c r="T825" t="s">
        <v>78</v>
      </c>
    </row>
    <row r="826" spans="1:20" ht="15.75" customHeight="1" x14ac:dyDescent="0.3">
      <c r="A826" s="1" t="s">
        <v>71</v>
      </c>
      <c r="B826" s="13" t="s">
        <v>47</v>
      </c>
      <c r="C826" s="16">
        <v>3.5568</v>
      </c>
      <c r="D826" s="16">
        <v>7.8327</v>
      </c>
      <c r="E826" s="16">
        <v>5.7643000000000004</v>
      </c>
      <c r="F826" s="16">
        <v>4.1958000000000002</v>
      </c>
      <c r="G826" s="16">
        <v>4.1496000000000004</v>
      </c>
      <c r="H826" s="16">
        <v>4.1748000000000003</v>
      </c>
      <c r="I826" s="16">
        <v>3.6667000000000001</v>
      </c>
      <c r="J826" s="16">
        <v>7.1853999999999996</v>
      </c>
      <c r="K826" s="16">
        <v>5.4880000000000004</v>
      </c>
      <c r="L826" s="16">
        <v>1.6</v>
      </c>
      <c r="M826" s="16">
        <v>-0.63900000000000001</v>
      </c>
      <c r="N826" s="16">
        <v>3.6831</v>
      </c>
      <c r="O826" s="1" t="s">
        <v>22</v>
      </c>
      <c r="P826" s="14">
        <v>4.2759</v>
      </c>
      <c r="Q826" s="14">
        <v>-4.6199999999999998E-2</v>
      </c>
      <c r="R826" s="14">
        <v>3.5186999999999999</v>
      </c>
      <c r="S826" t="s">
        <v>1099</v>
      </c>
      <c r="T826" t="s">
        <v>78</v>
      </c>
    </row>
    <row r="827" spans="1:20" ht="15.75" customHeight="1" x14ac:dyDescent="0.3">
      <c r="A827" s="1" t="s">
        <v>71</v>
      </c>
      <c r="B827" s="13" t="s">
        <v>46</v>
      </c>
      <c r="C827" s="16">
        <v>1.2908999999999999</v>
      </c>
      <c r="D827" s="16">
        <v>3.4055</v>
      </c>
      <c r="E827" s="16">
        <v>2.2608999999999999</v>
      </c>
      <c r="F827" s="16">
        <v>1.3</v>
      </c>
      <c r="G827" s="16">
        <v>1.96</v>
      </c>
      <c r="H827" s="16">
        <v>1.6813</v>
      </c>
      <c r="I827" s="16">
        <v>1.2948</v>
      </c>
      <c r="J827" s="16">
        <v>2.6352000000000002</v>
      </c>
      <c r="K827" s="16">
        <v>1.972</v>
      </c>
      <c r="L827" s="16">
        <v>0.6</v>
      </c>
      <c r="M827" s="16">
        <v>-9.1000000000000004E-3</v>
      </c>
      <c r="N827" s="16">
        <v>1.4455</v>
      </c>
      <c r="O827" s="1" t="s">
        <v>22</v>
      </c>
      <c r="P827" s="14">
        <v>2.1145999999999998</v>
      </c>
      <c r="Q827" s="14">
        <v>0.66</v>
      </c>
      <c r="R827" s="14">
        <v>1.3404</v>
      </c>
      <c r="S827" t="s">
        <v>1099</v>
      </c>
      <c r="T827" t="s">
        <v>78</v>
      </c>
    </row>
    <row r="828" spans="1:20" ht="15.75" customHeight="1" x14ac:dyDescent="0.3">
      <c r="A828" s="1" t="s">
        <v>71</v>
      </c>
      <c r="B828" s="13" t="s">
        <v>45</v>
      </c>
      <c r="C828" s="16">
        <v>0</v>
      </c>
      <c r="D828" s="16">
        <v>0</v>
      </c>
      <c r="E828" s="16">
        <v>0</v>
      </c>
      <c r="F828" s="16">
        <v>0.7</v>
      </c>
      <c r="G828" s="16">
        <v>0.59819999999999995</v>
      </c>
      <c r="H828" s="16">
        <v>0.6986</v>
      </c>
      <c r="I828" s="16">
        <v>0.4</v>
      </c>
      <c r="J828" s="16">
        <v>0.2994</v>
      </c>
      <c r="K828" s="16">
        <v>0.39960000000000001</v>
      </c>
      <c r="L828" s="16">
        <v>-0.7</v>
      </c>
      <c r="M828" s="16">
        <v>-0.7</v>
      </c>
      <c r="N828" s="16">
        <v>-0.59819999999999995</v>
      </c>
      <c r="O828" s="1" t="s">
        <v>22</v>
      </c>
      <c r="P828" s="14">
        <v>0</v>
      </c>
      <c r="Q828" s="14">
        <v>-0.1018</v>
      </c>
      <c r="R828" s="14">
        <v>-0.10059999999999999</v>
      </c>
      <c r="S828" t="s">
        <v>1099</v>
      </c>
      <c r="T828" t="s">
        <v>78</v>
      </c>
    </row>
    <row r="829" spans="1:20" ht="15.75" customHeight="1" x14ac:dyDescent="0.3">
      <c r="A829" s="1" t="s">
        <v>71</v>
      </c>
      <c r="B829" s="13" t="s">
        <v>42</v>
      </c>
      <c r="C829" s="16">
        <v>2.8216999999999999</v>
      </c>
      <c r="D829" s="16">
        <v>4.5716999999999999</v>
      </c>
      <c r="E829" s="16">
        <v>3.7244999999999999</v>
      </c>
      <c r="F829" s="16">
        <v>0.995</v>
      </c>
      <c r="G829" s="16">
        <v>2.2172000000000001</v>
      </c>
      <c r="H829" s="16">
        <v>1.5680000000000001</v>
      </c>
      <c r="I829" s="16">
        <v>2.254</v>
      </c>
      <c r="J829" s="16">
        <v>3.8622000000000001</v>
      </c>
      <c r="K829" s="16">
        <v>3.0815999999999999</v>
      </c>
      <c r="L829" s="16">
        <v>2.2000000000000002</v>
      </c>
      <c r="M829" s="16">
        <v>1.8267</v>
      </c>
      <c r="N829" s="16">
        <v>2.3544999999999998</v>
      </c>
      <c r="O829" s="1" t="s">
        <v>22</v>
      </c>
      <c r="P829" s="14">
        <v>1.75</v>
      </c>
      <c r="Q829" s="14">
        <v>1.2222</v>
      </c>
      <c r="R829" s="14">
        <v>1.6082000000000001</v>
      </c>
      <c r="S829" t="s">
        <v>1099</v>
      </c>
      <c r="T829" t="s">
        <v>78</v>
      </c>
    </row>
    <row r="830" spans="1:20" ht="15.75" customHeight="1" x14ac:dyDescent="0.3">
      <c r="A830" s="1" t="s">
        <v>71</v>
      </c>
      <c r="B830" s="13" t="s">
        <v>41</v>
      </c>
      <c r="C830" s="16">
        <v>1.958</v>
      </c>
      <c r="D830" s="16">
        <v>3.42</v>
      </c>
      <c r="E830" s="16">
        <v>2.6082000000000001</v>
      </c>
      <c r="F830" s="16">
        <v>0.78</v>
      </c>
      <c r="G830" s="16">
        <v>2.0181</v>
      </c>
      <c r="H830" s="16">
        <v>1.3552</v>
      </c>
      <c r="I830" s="16">
        <v>1.4655</v>
      </c>
      <c r="J830" s="16">
        <v>2.7694999999999999</v>
      </c>
      <c r="K830" s="16">
        <v>2.0306999999999999</v>
      </c>
      <c r="L830" s="16">
        <v>1.3</v>
      </c>
      <c r="M830" s="16">
        <v>1.1779999999999999</v>
      </c>
      <c r="N830" s="16">
        <v>1.4018999999999999</v>
      </c>
      <c r="O830" s="1" t="s">
        <v>22</v>
      </c>
      <c r="P830" s="14">
        <v>1.462</v>
      </c>
      <c r="Q830" s="14">
        <v>1.2381</v>
      </c>
      <c r="R830" s="14">
        <v>1.304</v>
      </c>
      <c r="S830" t="s">
        <v>1099</v>
      </c>
      <c r="T830" t="s">
        <v>78</v>
      </c>
    </row>
    <row r="831" spans="1:20" ht="15.75" hidden="1" customHeight="1" x14ac:dyDescent="0.3">
      <c r="A831" s="1" t="s">
        <v>71</v>
      </c>
      <c r="B831" s="13" t="s">
        <v>40</v>
      </c>
      <c r="C831" s="16">
        <v>0.97</v>
      </c>
      <c r="D831" s="16">
        <v>1.6830000000000001</v>
      </c>
      <c r="E831" s="16">
        <v>1.2726999999999999</v>
      </c>
      <c r="F831" s="16">
        <v>0.88380000000000003</v>
      </c>
      <c r="G831" s="16">
        <v>0</v>
      </c>
      <c r="H831" s="16">
        <v>0.39600000000000002</v>
      </c>
      <c r="I831" s="16">
        <v>0.97299999999999998</v>
      </c>
      <c r="J831" s="16">
        <v>1.1903999999999999</v>
      </c>
      <c r="K831" s="16">
        <v>1.0802</v>
      </c>
      <c r="L831" s="16">
        <v>0.9</v>
      </c>
      <c r="M831" s="16">
        <v>8.6199999999999999E-2</v>
      </c>
      <c r="N831" s="16">
        <v>1.6830000000000001</v>
      </c>
      <c r="O831" s="1" t="s">
        <v>28</v>
      </c>
      <c r="P831" s="14">
        <v>0.71299999999999997</v>
      </c>
      <c r="Q831" s="14">
        <v>-0.88380000000000003</v>
      </c>
      <c r="R831" s="14">
        <v>0.21740000000000001</v>
      </c>
      <c r="S831" t="s">
        <v>1099</v>
      </c>
      <c r="T831" t="s">
        <v>78</v>
      </c>
    </row>
    <row r="832" spans="1:20" ht="15.75" hidden="1" customHeight="1" x14ac:dyDescent="0.3">
      <c r="A832" s="1" t="s">
        <v>71</v>
      </c>
      <c r="B832" s="13" t="s">
        <v>39</v>
      </c>
      <c r="C832" s="16">
        <v>1.7154</v>
      </c>
      <c r="D832" s="16">
        <v>1.1616</v>
      </c>
      <c r="E832" s="16">
        <v>1.4415</v>
      </c>
      <c r="F832" s="16"/>
      <c r="G832" s="16">
        <v>3.4335</v>
      </c>
      <c r="H832" s="16">
        <v>1.7747999999999999</v>
      </c>
      <c r="I832" s="16">
        <v>1.3440000000000001</v>
      </c>
      <c r="J832" s="16">
        <v>1.6507000000000001</v>
      </c>
      <c r="K832" s="16">
        <v>1.544</v>
      </c>
      <c r="L832" s="16">
        <v>-0.3</v>
      </c>
      <c r="M832" s="16"/>
      <c r="N832" s="16">
        <v>-2.2719</v>
      </c>
      <c r="O832" s="1" t="s">
        <v>28</v>
      </c>
      <c r="P832" s="14">
        <v>-0.55379999999999996</v>
      </c>
      <c r="Q832" s="12"/>
      <c r="R832" s="14">
        <v>0.30669999999999997</v>
      </c>
      <c r="S832" t="s">
        <v>1099</v>
      </c>
      <c r="T832" t="s">
        <v>78</v>
      </c>
    </row>
    <row r="833" spans="1:20" ht="15.75" hidden="1" customHeight="1" x14ac:dyDescent="0.3">
      <c r="A833" s="1" t="s">
        <v>71</v>
      </c>
      <c r="B833" s="13" t="s">
        <v>38</v>
      </c>
      <c r="C833" s="16">
        <v>0.6</v>
      </c>
      <c r="D833" s="16">
        <v>0</v>
      </c>
      <c r="E833" s="16">
        <v>0.3</v>
      </c>
      <c r="F833" s="16">
        <v>0.9</v>
      </c>
      <c r="G833" s="16">
        <v>0</v>
      </c>
      <c r="H833" s="16">
        <v>0.5</v>
      </c>
      <c r="I833" s="16">
        <v>0.7</v>
      </c>
      <c r="J833" s="16">
        <v>0</v>
      </c>
      <c r="K833" s="16">
        <v>0.4</v>
      </c>
      <c r="L833" s="16">
        <v>-0.2</v>
      </c>
      <c r="M833" s="16">
        <v>-0.3</v>
      </c>
      <c r="N833" s="16">
        <v>0</v>
      </c>
      <c r="O833" s="1" t="s">
        <v>28</v>
      </c>
      <c r="P833" s="14">
        <v>-0.6</v>
      </c>
      <c r="Q833" s="14">
        <v>-0.9</v>
      </c>
      <c r="R833" s="14">
        <v>-0.7</v>
      </c>
      <c r="S833" t="s">
        <v>1099</v>
      </c>
      <c r="T833" t="s">
        <v>78</v>
      </c>
    </row>
    <row r="834" spans="1:20" ht="15.75" hidden="1" customHeight="1" x14ac:dyDescent="0.3">
      <c r="A834" s="1" t="s">
        <v>71</v>
      </c>
      <c r="B834" s="13" t="s">
        <v>37</v>
      </c>
      <c r="C834" s="16">
        <v>4.4000000000000004</v>
      </c>
      <c r="D834" s="16">
        <v>7.2416</v>
      </c>
      <c r="E834" s="16">
        <v>5.976</v>
      </c>
      <c r="F834" s="16">
        <v>0</v>
      </c>
      <c r="G834" s="16">
        <v>2.2000000000000002</v>
      </c>
      <c r="H834" s="16">
        <v>1.1000000000000001</v>
      </c>
      <c r="I834" s="16">
        <v>2.2999999999999998</v>
      </c>
      <c r="J834" s="16">
        <v>5.0744999999999996</v>
      </c>
      <c r="K834" s="16">
        <v>3.7924000000000002</v>
      </c>
      <c r="L834" s="16">
        <v>4.9000000000000004</v>
      </c>
      <c r="M834" s="16">
        <v>4.4000000000000004</v>
      </c>
      <c r="N834" s="16">
        <v>5.0415999999999999</v>
      </c>
      <c r="O834" s="1" t="s">
        <v>28</v>
      </c>
      <c r="P834" s="14">
        <v>2.8416000000000001</v>
      </c>
      <c r="Q834" s="14">
        <v>2.2000000000000002</v>
      </c>
      <c r="R834" s="14">
        <v>2.7745000000000002</v>
      </c>
      <c r="S834" t="s">
        <v>1099</v>
      </c>
      <c r="T834" t="s">
        <v>78</v>
      </c>
    </row>
    <row r="835" spans="1:20" ht="15.75" customHeight="1" x14ac:dyDescent="0.3">
      <c r="A835" s="1" t="s">
        <v>71</v>
      </c>
      <c r="B835" s="13" t="s">
        <v>36</v>
      </c>
      <c r="C835" s="16">
        <v>3.9441999999999999</v>
      </c>
      <c r="D835" s="16">
        <v>8.0545000000000009</v>
      </c>
      <c r="E835" s="16">
        <v>6.1512000000000002</v>
      </c>
      <c r="F835" s="16">
        <v>1.6577999999999999</v>
      </c>
      <c r="G835" s="16">
        <v>4.4496000000000002</v>
      </c>
      <c r="H835" s="16">
        <v>2.9567999999999999</v>
      </c>
      <c r="I835" s="16">
        <v>3.5297999999999998</v>
      </c>
      <c r="J835" s="16">
        <v>7.4538000000000002</v>
      </c>
      <c r="K835" s="16">
        <v>5.4928999999999997</v>
      </c>
      <c r="L835" s="16">
        <v>3.2</v>
      </c>
      <c r="M835" s="16">
        <v>2.2864</v>
      </c>
      <c r="N835" s="16">
        <v>3.6049000000000002</v>
      </c>
      <c r="O835" s="1" t="s">
        <v>22</v>
      </c>
      <c r="P835" s="14">
        <v>4.1102999999999996</v>
      </c>
      <c r="Q835" s="14">
        <v>2.7917999999999998</v>
      </c>
      <c r="R835" s="14">
        <v>3.9239999999999999</v>
      </c>
      <c r="S835" t="s">
        <v>1099</v>
      </c>
      <c r="T835" t="s">
        <v>78</v>
      </c>
    </row>
    <row r="836" spans="1:20" ht="15.75" customHeight="1" x14ac:dyDescent="0.3">
      <c r="A836" s="1" t="s">
        <v>71</v>
      </c>
      <c r="B836" s="13" t="s">
        <v>33</v>
      </c>
      <c r="C836" s="16">
        <v>1.5584</v>
      </c>
      <c r="D836" s="16">
        <v>3.0528</v>
      </c>
      <c r="E836" s="16">
        <v>2.2195</v>
      </c>
      <c r="F836" s="16">
        <v>3.8839999999999999</v>
      </c>
      <c r="G836" s="16">
        <v>2.4874999999999998</v>
      </c>
      <c r="H836" s="16">
        <v>3.3353999999999999</v>
      </c>
      <c r="I836" s="16">
        <v>2.5297999999999998</v>
      </c>
      <c r="J836" s="16">
        <v>2.8071999999999999</v>
      </c>
      <c r="K836" s="16">
        <v>2.6217000000000001</v>
      </c>
      <c r="L836" s="16">
        <v>-1.1000000000000001</v>
      </c>
      <c r="M836" s="16">
        <v>-2.3256000000000001</v>
      </c>
      <c r="N836" s="16">
        <v>0.56530000000000002</v>
      </c>
      <c r="O836" s="1" t="s">
        <v>22</v>
      </c>
      <c r="P836" s="14">
        <v>1.4944</v>
      </c>
      <c r="Q836" s="14">
        <v>-1.3965000000000001</v>
      </c>
      <c r="R836" s="14">
        <v>0.27739999999999998</v>
      </c>
      <c r="S836" t="s">
        <v>1099</v>
      </c>
      <c r="T836" t="s">
        <v>78</v>
      </c>
    </row>
    <row r="837" spans="1:20" ht="15.75" customHeight="1" x14ac:dyDescent="0.3">
      <c r="A837" s="1" t="s">
        <v>71</v>
      </c>
      <c r="B837" s="13" t="s">
        <v>32</v>
      </c>
      <c r="C837" s="16">
        <v>1.8563000000000001</v>
      </c>
      <c r="D837" s="16">
        <v>6.0606</v>
      </c>
      <c r="E837" s="16">
        <v>3.88</v>
      </c>
      <c r="F837" s="16">
        <v>2.4575</v>
      </c>
      <c r="G837" s="16">
        <v>2.0600999999999998</v>
      </c>
      <c r="H837" s="16">
        <v>2.3592</v>
      </c>
      <c r="I837" s="16">
        <v>2.0558999999999998</v>
      </c>
      <c r="J837" s="16">
        <v>5.0284000000000004</v>
      </c>
      <c r="K837" s="16">
        <v>3.4089999999999998</v>
      </c>
      <c r="L837" s="16">
        <v>1.5</v>
      </c>
      <c r="M837" s="16">
        <v>-0.60119999999999996</v>
      </c>
      <c r="N837" s="16">
        <v>4.0004999999999997</v>
      </c>
      <c r="O837" s="1" t="s">
        <v>22</v>
      </c>
      <c r="P837" s="14">
        <v>4.2042999999999999</v>
      </c>
      <c r="Q837" s="14">
        <v>-0.39739999999999998</v>
      </c>
      <c r="R837" s="14">
        <v>2.9725000000000001</v>
      </c>
      <c r="S837" t="s">
        <v>1099</v>
      </c>
      <c r="T837" t="s">
        <v>78</v>
      </c>
    </row>
    <row r="838" spans="1:20" ht="15.75" hidden="1" customHeight="1" x14ac:dyDescent="0.3">
      <c r="A838" s="1" t="s">
        <v>71</v>
      </c>
      <c r="B838" s="13" t="s">
        <v>31</v>
      </c>
      <c r="C838" s="16">
        <v>0</v>
      </c>
      <c r="D838" s="16">
        <v>0</v>
      </c>
      <c r="E838" s="16">
        <v>0</v>
      </c>
      <c r="F838" s="16">
        <v>0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" t="s">
        <v>28</v>
      </c>
      <c r="P838" s="14">
        <v>0</v>
      </c>
      <c r="Q838" s="14">
        <v>0</v>
      </c>
      <c r="R838" s="14">
        <v>0</v>
      </c>
      <c r="S838" t="s">
        <v>1099</v>
      </c>
      <c r="T838" t="s">
        <v>78</v>
      </c>
    </row>
    <row r="839" spans="1:20" ht="15.75" customHeight="1" x14ac:dyDescent="0.3">
      <c r="A839" s="1" t="s">
        <v>71</v>
      </c>
      <c r="B839" s="13" t="s">
        <v>30</v>
      </c>
      <c r="C839" s="16">
        <v>2.4449999999999998</v>
      </c>
      <c r="D839" s="16">
        <v>3.1456</v>
      </c>
      <c r="E839" s="16">
        <v>2.8449</v>
      </c>
      <c r="F839" s="16">
        <v>2.1274000000000002</v>
      </c>
      <c r="G839" s="16">
        <v>2.8883999999999999</v>
      </c>
      <c r="H839" s="16">
        <v>2.4500000000000002</v>
      </c>
      <c r="I839" s="16">
        <v>2.3328000000000002</v>
      </c>
      <c r="J839" s="16">
        <v>3.0659000000000001</v>
      </c>
      <c r="K839" s="16">
        <v>2.6486999999999998</v>
      </c>
      <c r="L839" s="16">
        <v>0.4</v>
      </c>
      <c r="M839" s="16">
        <v>0.31759999999999999</v>
      </c>
      <c r="N839" s="16">
        <v>0.25719999999999998</v>
      </c>
      <c r="O839" s="1" t="s">
        <v>22</v>
      </c>
      <c r="P839" s="14">
        <v>0.7006</v>
      </c>
      <c r="Q839" s="14">
        <v>0.76100000000000001</v>
      </c>
      <c r="R839" s="14">
        <v>0.73309999999999997</v>
      </c>
      <c r="S839" t="s">
        <v>1099</v>
      </c>
      <c r="T839" t="s">
        <v>78</v>
      </c>
    </row>
    <row r="840" spans="1:20" ht="15.75" customHeight="1" x14ac:dyDescent="0.3">
      <c r="A840" s="1" t="s">
        <v>71</v>
      </c>
      <c r="B840" s="13" t="s">
        <v>29</v>
      </c>
      <c r="C840" s="16">
        <v>2.1736</v>
      </c>
      <c r="D840" s="16">
        <v>8.1311999999999998</v>
      </c>
      <c r="E840" s="16">
        <v>5.1833999999999998</v>
      </c>
      <c r="F840" s="16">
        <v>0.6895</v>
      </c>
      <c r="G840" s="16">
        <v>2.6838000000000002</v>
      </c>
      <c r="H840" s="16">
        <v>1.782</v>
      </c>
      <c r="I840" s="16">
        <v>1.3804000000000001</v>
      </c>
      <c r="J840" s="16">
        <v>5.0133000000000001</v>
      </c>
      <c r="K840" s="16">
        <v>3.3456000000000001</v>
      </c>
      <c r="L840" s="16">
        <v>3.4</v>
      </c>
      <c r="M840" s="16">
        <v>1.4841</v>
      </c>
      <c r="N840" s="16">
        <v>5.4474</v>
      </c>
      <c r="O840" s="1" t="s">
        <v>22</v>
      </c>
      <c r="P840" s="14">
        <v>5.9576000000000002</v>
      </c>
      <c r="Q840" s="14">
        <v>1.9943</v>
      </c>
      <c r="R840" s="14">
        <v>3.6328999999999998</v>
      </c>
      <c r="S840" t="s">
        <v>1099</v>
      </c>
      <c r="T840" t="s">
        <v>78</v>
      </c>
    </row>
    <row r="841" spans="1:20" ht="15.75" hidden="1" customHeight="1" x14ac:dyDescent="0.3">
      <c r="A841" s="1" t="s">
        <v>71</v>
      </c>
      <c r="B841" s="13" t="s">
        <v>27</v>
      </c>
      <c r="C841" s="16">
        <v>1.6644000000000001</v>
      </c>
      <c r="D841" s="16">
        <v>3.6095999999999999</v>
      </c>
      <c r="E841" s="16">
        <v>2.706</v>
      </c>
      <c r="F841" s="16"/>
      <c r="G841" s="16">
        <v>3.3795999999999999</v>
      </c>
      <c r="H841" s="16">
        <v>2.1625999999999999</v>
      </c>
      <c r="I841" s="16">
        <v>1.3365</v>
      </c>
      <c r="J841" s="16">
        <v>3.5604</v>
      </c>
      <c r="K841" s="16">
        <v>2.5710000000000002</v>
      </c>
      <c r="L841" s="16">
        <v>0.5</v>
      </c>
      <c r="M841" s="16"/>
      <c r="N841" s="16">
        <v>0.23</v>
      </c>
      <c r="O841" s="1" t="s">
        <v>28</v>
      </c>
      <c r="P841" s="14">
        <v>1.9452</v>
      </c>
      <c r="Q841" s="12"/>
      <c r="R841" s="14">
        <v>2.2239</v>
      </c>
      <c r="S841" t="s">
        <v>1099</v>
      </c>
      <c r="T841" t="s">
        <v>78</v>
      </c>
    </row>
    <row r="842" spans="1:20" ht="15.75" customHeight="1" x14ac:dyDescent="0.3">
      <c r="A842" s="1" t="s">
        <v>71</v>
      </c>
      <c r="B842" s="13" t="s">
        <v>25</v>
      </c>
      <c r="C842" s="16">
        <v>1.3944000000000001</v>
      </c>
      <c r="D842" s="16">
        <v>2.6621999999999999</v>
      </c>
      <c r="E842" s="16">
        <v>1.982</v>
      </c>
      <c r="F842" s="16">
        <v>0</v>
      </c>
      <c r="G842" s="16">
        <v>0</v>
      </c>
      <c r="H842" s="16">
        <v>0</v>
      </c>
      <c r="I842" s="16">
        <v>0.79359999999999997</v>
      </c>
      <c r="J842" s="16">
        <v>1.488</v>
      </c>
      <c r="K842" s="16">
        <v>1.0911999999999999</v>
      </c>
      <c r="L842" s="16">
        <v>2</v>
      </c>
      <c r="M842" s="16">
        <v>1.3944000000000001</v>
      </c>
      <c r="N842" s="16">
        <v>2.6621999999999999</v>
      </c>
      <c r="O842" s="1" t="s">
        <v>22</v>
      </c>
      <c r="P842" s="14">
        <v>1.2678</v>
      </c>
      <c r="Q842" s="14">
        <v>0</v>
      </c>
      <c r="R842" s="14">
        <v>0.69440000000000002</v>
      </c>
      <c r="S842" t="s">
        <v>1099</v>
      </c>
      <c r="T842" t="s">
        <v>78</v>
      </c>
    </row>
    <row r="843" spans="1:20" ht="15.75" customHeight="1" x14ac:dyDescent="0.3">
      <c r="A843" s="1" t="s">
        <v>71</v>
      </c>
      <c r="B843" s="13" t="s">
        <v>26</v>
      </c>
      <c r="C843" s="16">
        <v>3.4159999999999999</v>
      </c>
      <c r="D843" s="16">
        <v>7.8352000000000004</v>
      </c>
      <c r="E843" s="16">
        <v>5.5738000000000003</v>
      </c>
      <c r="F843" s="16">
        <v>2.0411999999999999</v>
      </c>
      <c r="G843" s="16">
        <v>4.0334000000000003</v>
      </c>
      <c r="H843" s="16">
        <v>2.9636</v>
      </c>
      <c r="I843" s="16">
        <v>3.0225</v>
      </c>
      <c r="J843" s="16">
        <v>6.8838999999999997</v>
      </c>
      <c r="K843" s="16">
        <v>4.8959999999999999</v>
      </c>
      <c r="L843" s="16">
        <v>2.6</v>
      </c>
      <c r="M843" s="16">
        <v>1.3748</v>
      </c>
      <c r="N843" s="16">
        <v>3.8018000000000001</v>
      </c>
      <c r="O843" s="1" t="s">
        <v>22</v>
      </c>
      <c r="P843" s="14">
        <v>4.4192</v>
      </c>
      <c r="Q843" s="14">
        <v>1.9922</v>
      </c>
      <c r="R843" s="14">
        <v>3.8614000000000002</v>
      </c>
      <c r="S843" t="s">
        <v>1099</v>
      </c>
      <c r="T843" t="s">
        <v>78</v>
      </c>
    </row>
    <row r="844" spans="1:20" ht="15.75" customHeight="1" x14ac:dyDescent="0.3">
      <c r="A844" s="1" t="s">
        <v>71</v>
      </c>
      <c r="B844" s="13" t="s">
        <v>21</v>
      </c>
      <c r="C844" s="16">
        <v>2.8652000000000002</v>
      </c>
      <c r="D844" s="16">
        <v>7.1853999999999996</v>
      </c>
      <c r="E844" s="16">
        <v>5.1886999999999999</v>
      </c>
      <c r="F844" s="16">
        <v>0.78</v>
      </c>
      <c r="G844" s="16">
        <v>2.1758000000000002</v>
      </c>
      <c r="H844" s="16">
        <v>1.4730000000000001</v>
      </c>
      <c r="I844" s="16">
        <v>2.2631999999999999</v>
      </c>
      <c r="J844" s="16">
        <v>5.9535999999999998</v>
      </c>
      <c r="K844" s="16">
        <v>4.2140000000000004</v>
      </c>
      <c r="L844" s="16">
        <v>3.7</v>
      </c>
      <c r="M844" s="16">
        <v>2.0851999999999999</v>
      </c>
      <c r="N844" s="16">
        <v>5.0095999999999998</v>
      </c>
      <c r="O844" s="1" t="s">
        <v>22</v>
      </c>
      <c r="P844" s="14">
        <v>4.3201999999999998</v>
      </c>
      <c r="Q844" s="14">
        <v>1.3957999999999999</v>
      </c>
      <c r="R844" s="14">
        <v>3.6903999999999999</v>
      </c>
      <c r="S844" t="s">
        <v>1099</v>
      </c>
      <c r="T844" t="s">
        <v>78</v>
      </c>
    </row>
    <row r="845" spans="1:20" ht="15.75" hidden="1" customHeight="1" x14ac:dyDescent="0.3">
      <c r="A845" s="1" t="s">
        <v>71</v>
      </c>
      <c r="B845" s="13" t="s">
        <v>63</v>
      </c>
      <c r="C845" s="16">
        <v>0</v>
      </c>
      <c r="D845" s="16">
        <v>11.8</v>
      </c>
      <c r="E845" s="16">
        <v>4.7</v>
      </c>
      <c r="F845" s="16">
        <v>0</v>
      </c>
      <c r="G845" s="16">
        <v>0</v>
      </c>
      <c r="H845" s="16">
        <v>0</v>
      </c>
      <c r="I845" s="16">
        <v>0</v>
      </c>
      <c r="J845" s="16">
        <v>6.8</v>
      </c>
      <c r="K845" s="16">
        <v>2.6</v>
      </c>
      <c r="L845" s="16">
        <v>4.7</v>
      </c>
      <c r="M845" s="16">
        <v>0</v>
      </c>
      <c r="N845" s="16">
        <v>11.8</v>
      </c>
      <c r="O845" s="1" t="s">
        <v>35</v>
      </c>
      <c r="P845" s="14">
        <v>11.8</v>
      </c>
      <c r="Q845" s="14">
        <v>0</v>
      </c>
      <c r="R845" s="14">
        <v>6.8</v>
      </c>
      <c r="S845" t="s">
        <v>1099</v>
      </c>
      <c r="T845" t="s">
        <v>78</v>
      </c>
    </row>
    <row r="846" spans="1:20" ht="15.75" hidden="1" customHeight="1" x14ac:dyDescent="0.3">
      <c r="A846" s="1" t="s">
        <v>71</v>
      </c>
      <c r="B846" s="13" t="s">
        <v>56</v>
      </c>
      <c r="C846" s="16"/>
      <c r="D846" s="16"/>
      <c r="E846" s="16"/>
      <c r="F846" s="16">
        <v>3.9</v>
      </c>
      <c r="G846" s="16">
        <v>3.4</v>
      </c>
      <c r="H846" s="16">
        <v>3.6</v>
      </c>
      <c r="I846" s="16">
        <v>3.9</v>
      </c>
      <c r="J846" s="16">
        <v>3.4</v>
      </c>
      <c r="K846" s="16">
        <v>3.6</v>
      </c>
      <c r="L846" s="16"/>
      <c r="M846" s="16"/>
      <c r="N846" s="16"/>
      <c r="O846" s="1" t="s">
        <v>35</v>
      </c>
      <c r="P846" s="12"/>
      <c r="Q846" s="14">
        <v>-0.5</v>
      </c>
      <c r="R846" s="14">
        <v>-0.5</v>
      </c>
      <c r="S846" t="s">
        <v>1099</v>
      </c>
      <c r="T846" t="s">
        <v>78</v>
      </c>
    </row>
    <row r="847" spans="1:20" ht="15.75" hidden="1" customHeight="1" x14ac:dyDescent="0.3">
      <c r="A847" s="1" t="s">
        <v>71</v>
      </c>
      <c r="B847" s="13" t="s">
        <v>54</v>
      </c>
      <c r="C847" s="16"/>
      <c r="D847" s="16">
        <v>0.80759999999999998</v>
      </c>
      <c r="E847" s="16">
        <v>0.41549999999999998</v>
      </c>
      <c r="F847" s="16"/>
      <c r="G847" s="16"/>
      <c r="H847" s="16"/>
      <c r="I847" s="16"/>
      <c r="J847" s="16">
        <v>0.18340000000000001</v>
      </c>
      <c r="K847" s="16">
        <v>9.64E-2</v>
      </c>
      <c r="L847" s="16"/>
      <c r="M847" s="16"/>
      <c r="N847" s="16"/>
      <c r="O847" s="1" t="s">
        <v>35</v>
      </c>
      <c r="P847" s="12"/>
      <c r="Q847" s="12"/>
      <c r="R847" s="12"/>
      <c r="S847" t="s">
        <v>1099</v>
      </c>
      <c r="T847" t="s">
        <v>78</v>
      </c>
    </row>
    <row r="848" spans="1:20" ht="15.75" hidden="1" customHeight="1" x14ac:dyDescent="0.3">
      <c r="A848" s="1" t="s">
        <v>71</v>
      </c>
      <c r="B848" s="13" t="s">
        <v>48</v>
      </c>
      <c r="C848" s="16">
        <v>4.3823999999999996</v>
      </c>
      <c r="D848" s="16">
        <v>4.3472</v>
      </c>
      <c r="E848" s="16">
        <v>4.3692000000000002</v>
      </c>
      <c r="F848" s="16">
        <v>0.76880000000000004</v>
      </c>
      <c r="G848" s="16">
        <v>0.78879999999999995</v>
      </c>
      <c r="H848" s="16">
        <v>0.77839999999999998</v>
      </c>
      <c r="I848" s="16">
        <v>3.5568</v>
      </c>
      <c r="J848" s="16">
        <v>3.5568</v>
      </c>
      <c r="K848" s="16">
        <v>3.5568</v>
      </c>
      <c r="L848" s="16">
        <v>3.6</v>
      </c>
      <c r="M848" s="16">
        <v>3.6135999999999999</v>
      </c>
      <c r="N848" s="16">
        <v>3.5583999999999998</v>
      </c>
      <c r="O848" s="1" t="s">
        <v>35</v>
      </c>
      <c r="P848" s="14">
        <v>-3.5200000000000002E-2</v>
      </c>
      <c r="Q848" s="14">
        <v>0.02</v>
      </c>
      <c r="R848" s="14">
        <v>0</v>
      </c>
      <c r="S848" t="s">
        <v>1099</v>
      </c>
      <c r="T848" t="s">
        <v>78</v>
      </c>
    </row>
    <row r="849" spans="1:20" ht="15.75" hidden="1" customHeight="1" x14ac:dyDescent="0.3">
      <c r="A849" s="1" t="s">
        <v>71</v>
      </c>
      <c r="B849" s="13" t="s">
        <v>44</v>
      </c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" t="s">
        <v>35</v>
      </c>
      <c r="P849" s="12"/>
      <c r="Q849" s="12"/>
      <c r="R849" s="12"/>
      <c r="S849" t="s">
        <v>1099</v>
      </c>
      <c r="T849" t="s">
        <v>78</v>
      </c>
    </row>
    <row r="850" spans="1:20" ht="15.75" hidden="1" customHeight="1" x14ac:dyDescent="0.3">
      <c r="A850" s="1" t="s">
        <v>71</v>
      </c>
      <c r="B850" s="13" t="s">
        <v>43</v>
      </c>
      <c r="C850" s="16">
        <v>13.9</v>
      </c>
      <c r="D850" s="16"/>
      <c r="E850" s="16">
        <v>5.5</v>
      </c>
      <c r="F850" s="16"/>
      <c r="G850" s="16"/>
      <c r="H850" s="16"/>
      <c r="I850" s="16">
        <v>2.7</v>
      </c>
      <c r="J850" s="16"/>
      <c r="K850" s="16">
        <v>1.6</v>
      </c>
      <c r="L850" s="16"/>
      <c r="M850" s="16"/>
      <c r="N850" s="16"/>
      <c r="O850" s="1" t="s">
        <v>35</v>
      </c>
      <c r="P850" s="12"/>
      <c r="Q850" s="12"/>
      <c r="R850" s="12"/>
      <c r="S850" t="s">
        <v>1099</v>
      </c>
      <c r="T850" t="s">
        <v>78</v>
      </c>
    </row>
    <row r="851" spans="1:20" ht="15.75" hidden="1" customHeight="1" x14ac:dyDescent="0.3">
      <c r="A851" s="1" t="s">
        <v>71</v>
      </c>
      <c r="B851" s="13" t="s">
        <v>34</v>
      </c>
      <c r="C851" s="16"/>
      <c r="D851" s="16"/>
      <c r="E851" s="16"/>
      <c r="F851" s="16"/>
      <c r="G851" s="16">
        <v>20.425599999999999</v>
      </c>
      <c r="H851" s="16">
        <v>6.8586</v>
      </c>
      <c r="I851" s="16"/>
      <c r="J851" s="16">
        <v>11.286</v>
      </c>
      <c r="K851" s="16">
        <v>4.6811999999999996</v>
      </c>
      <c r="L851" s="16"/>
      <c r="M851" s="16"/>
      <c r="N851" s="16"/>
      <c r="O851" s="1" t="s">
        <v>35</v>
      </c>
      <c r="P851" s="12"/>
      <c r="Q851" s="12"/>
      <c r="R851" s="12"/>
      <c r="S851" t="s">
        <v>1099</v>
      </c>
      <c r="T851" t="s">
        <v>78</v>
      </c>
    </row>
    <row r="852" spans="1:20" ht="15.75" hidden="1" customHeight="1" x14ac:dyDescent="0.3">
      <c r="A852" s="1" t="s">
        <v>71</v>
      </c>
      <c r="B852" s="13" t="s">
        <v>61</v>
      </c>
      <c r="C852" s="16">
        <v>2.7440000000000002</v>
      </c>
      <c r="D852" s="16">
        <v>5.6345000000000001</v>
      </c>
      <c r="E852" s="16">
        <v>4.1623999999999999</v>
      </c>
      <c r="F852" s="16">
        <v>1.3720000000000001</v>
      </c>
      <c r="G852" s="16">
        <v>2.5272000000000001</v>
      </c>
      <c r="H852" s="16">
        <v>1.952</v>
      </c>
      <c r="I852" s="16">
        <v>2.254</v>
      </c>
      <c r="J852" s="16">
        <v>4.6079999999999997</v>
      </c>
      <c r="K852" s="16">
        <v>3.4956</v>
      </c>
      <c r="L852" s="16">
        <v>2.2000000000000002</v>
      </c>
      <c r="M852" s="16">
        <v>1.3720000000000001</v>
      </c>
      <c r="N852" s="16">
        <v>3.1073</v>
      </c>
      <c r="O852" s="1" t="s">
        <v>62</v>
      </c>
      <c r="P852" s="14">
        <v>2.8904999999999998</v>
      </c>
      <c r="Q852" s="14">
        <v>1.1552</v>
      </c>
      <c r="R852" s="14">
        <v>2.3540000000000001</v>
      </c>
      <c r="S852" t="s">
        <v>1099</v>
      </c>
      <c r="T852" t="s">
        <v>78</v>
      </c>
    </row>
    <row r="853" spans="1:20" ht="15.75" customHeight="1" x14ac:dyDescent="0.3">
      <c r="A853" s="1" t="s">
        <v>72</v>
      </c>
      <c r="B853" s="13" t="s">
        <v>60</v>
      </c>
      <c r="C853" s="16">
        <v>21.16</v>
      </c>
      <c r="D853" s="16">
        <v>21.643999999999998</v>
      </c>
      <c r="E853" s="16">
        <v>21.4376</v>
      </c>
      <c r="F853" s="16">
        <v>9.9807000000000006</v>
      </c>
      <c r="G853" s="16">
        <v>11.930099999999999</v>
      </c>
      <c r="H853" s="16">
        <v>10.9976</v>
      </c>
      <c r="I853" s="16">
        <v>17.409600000000001</v>
      </c>
      <c r="J853" s="16">
        <v>18.3964</v>
      </c>
      <c r="K853" s="16">
        <v>17.8965</v>
      </c>
      <c r="L853" s="16">
        <v>10.4</v>
      </c>
      <c r="M853" s="16">
        <v>11.1793</v>
      </c>
      <c r="N853" s="16">
        <v>9.7139000000000006</v>
      </c>
      <c r="O853" s="1" t="s">
        <v>22</v>
      </c>
      <c r="P853" s="14">
        <v>0.48399999999999999</v>
      </c>
      <c r="Q853" s="14">
        <v>1.9494</v>
      </c>
      <c r="R853" s="14">
        <v>0.98680000000000001</v>
      </c>
      <c r="S853" t="s">
        <v>1099</v>
      </c>
      <c r="T853" t="s">
        <v>78</v>
      </c>
    </row>
    <row r="854" spans="1:20" ht="15.75" hidden="1" customHeight="1" x14ac:dyDescent="0.3">
      <c r="A854" s="1" t="s">
        <v>72</v>
      </c>
      <c r="B854" s="13" t="s">
        <v>59</v>
      </c>
      <c r="C854" s="16">
        <v>10.1479</v>
      </c>
      <c r="D854" s="16">
        <v>12.9217</v>
      </c>
      <c r="E854" s="16">
        <v>11.429600000000001</v>
      </c>
      <c r="F854" s="16">
        <v>5.0599999999999996</v>
      </c>
      <c r="G854" s="16">
        <v>6.1529999999999996</v>
      </c>
      <c r="H854" s="16">
        <v>5.58</v>
      </c>
      <c r="I854" s="16">
        <v>9.0630000000000006</v>
      </c>
      <c r="J854" s="16">
        <v>11.403600000000001</v>
      </c>
      <c r="K854" s="16">
        <v>10.2376</v>
      </c>
      <c r="L854" s="16">
        <v>5.8</v>
      </c>
      <c r="M854" s="16">
        <v>5.0879000000000003</v>
      </c>
      <c r="N854" s="16">
        <v>6.7686999999999999</v>
      </c>
      <c r="O854" s="1" t="s">
        <v>28</v>
      </c>
      <c r="P854" s="14">
        <v>2.7738</v>
      </c>
      <c r="Q854" s="14">
        <v>1.093</v>
      </c>
      <c r="R854" s="14">
        <v>2.3405999999999998</v>
      </c>
      <c r="S854" t="s">
        <v>1099</v>
      </c>
      <c r="T854" t="s">
        <v>78</v>
      </c>
    </row>
    <row r="855" spans="1:20" ht="15.75" hidden="1" customHeight="1" x14ac:dyDescent="0.3">
      <c r="A855" s="1" t="s">
        <v>72</v>
      </c>
      <c r="B855" s="13" t="s">
        <v>58</v>
      </c>
      <c r="C855" s="16">
        <v>15.7149</v>
      </c>
      <c r="D855" s="16">
        <v>17.594999999999999</v>
      </c>
      <c r="E855" s="16">
        <v>16.638000000000002</v>
      </c>
      <c r="F855" s="16">
        <v>10.824</v>
      </c>
      <c r="G855" s="16">
        <v>13.314</v>
      </c>
      <c r="H855" s="16">
        <v>12.0875</v>
      </c>
      <c r="I855" s="16">
        <v>15.0174</v>
      </c>
      <c r="J855" s="16">
        <v>17.020800000000001</v>
      </c>
      <c r="K855" s="16">
        <v>16.038399999999999</v>
      </c>
      <c r="L855" s="16">
        <v>4.5999999999999996</v>
      </c>
      <c r="M855" s="16">
        <v>4.8909000000000002</v>
      </c>
      <c r="N855" s="16">
        <v>4.2809999999999997</v>
      </c>
      <c r="O855" s="1" t="s">
        <v>28</v>
      </c>
      <c r="P855" s="14">
        <v>1.8801000000000001</v>
      </c>
      <c r="Q855" s="14">
        <v>2.4900000000000002</v>
      </c>
      <c r="R855" s="14">
        <v>2.0034000000000001</v>
      </c>
      <c r="S855" t="s">
        <v>1099</v>
      </c>
      <c r="T855" t="s">
        <v>78</v>
      </c>
    </row>
    <row r="856" spans="1:20" ht="15.75" customHeight="1" x14ac:dyDescent="0.3">
      <c r="A856" s="1" t="s">
        <v>72</v>
      </c>
      <c r="B856" s="13" t="s">
        <v>57</v>
      </c>
      <c r="C856" s="16">
        <v>15.760300000000001</v>
      </c>
      <c r="D856" s="16">
        <v>16.891999999999999</v>
      </c>
      <c r="E856" s="16">
        <v>16.348500000000001</v>
      </c>
      <c r="F856" s="16">
        <v>10.406000000000001</v>
      </c>
      <c r="G856" s="16">
        <v>11.3315</v>
      </c>
      <c r="H856" s="16">
        <v>10.884</v>
      </c>
      <c r="I856" s="16">
        <v>15.0975</v>
      </c>
      <c r="J856" s="16">
        <v>16.272200000000002</v>
      </c>
      <c r="K856" s="16">
        <v>15.747</v>
      </c>
      <c r="L856" s="16">
        <v>5.5</v>
      </c>
      <c r="M856" s="16">
        <v>5.3543000000000003</v>
      </c>
      <c r="N856" s="16">
        <v>5.5605000000000002</v>
      </c>
      <c r="O856" s="1" t="s">
        <v>22</v>
      </c>
      <c r="P856" s="14">
        <v>1.1316999999999999</v>
      </c>
      <c r="Q856" s="14">
        <v>0.92549999999999999</v>
      </c>
      <c r="R856" s="14">
        <v>1.1747000000000001</v>
      </c>
      <c r="S856" t="s">
        <v>1099</v>
      </c>
      <c r="T856" t="s">
        <v>78</v>
      </c>
    </row>
    <row r="857" spans="1:20" ht="15.75" customHeight="1" x14ac:dyDescent="0.3">
      <c r="A857" s="1" t="s">
        <v>72</v>
      </c>
      <c r="B857" s="13" t="s">
        <v>55</v>
      </c>
      <c r="C857" s="16">
        <v>10.8559</v>
      </c>
      <c r="D857" s="16">
        <v>8.9817</v>
      </c>
      <c r="E857" s="16">
        <v>9.8547999999999991</v>
      </c>
      <c r="F857" s="16">
        <v>6.2649999999999997</v>
      </c>
      <c r="G857" s="16">
        <v>8.1847999999999992</v>
      </c>
      <c r="H857" s="16">
        <v>7.2325999999999997</v>
      </c>
      <c r="I857" s="16">
        <v>9.9572000000000003</v>
      </c>
      <c r="J857" s="16">
        <v>8.8364999999999991</v>
      </c>
      <c r="K857" s="16">
        <v>9.3859999999999992</v>
      </c>
      <c r="L857" s="16">
        <v>2.6</v>
      </c>
      <c r="M857" s="16">
        <v>4.5909000000000004</v>
      </c>
      <c r="N857" s="16">
        <v>0.79690000000000005</v>
      </c>
      <c r="O857" s="1" t="s">
        <v>22</v>
      </c>
      <c r="P857" s="14">
        <v>-1.8742000000000001</v>
      </c>
      <c r="Q857" s="14">
        <v>1.9198</v>
      </c>
      <c r="R857" s="14">
        <v>-1.1207</v>
      </c>
      <c r="S857" t="s">
        <v>1099</v>
      </c>
      <c r="T857" t="s">
        <v>78</v>
      </c>
    </row>
    <row r="858" spans="1:20" ht="15.75" hidden="1" customHeight="1" x14ac:dyDescent="0.3">
      <c r="A858" s="1" t="s">
        <v>72</v>
      </c>
      <c r="B858" s="13" t="s">
        <v>53</v>
      </c>
      <c r="C858" s="16">
        <v>16.279299999999999</v>
      </c>
      <c r="D858" s="16">
        <v>15.7699</v>
      </c>
      <c r="E858" s="16">
        <v>16.012499999999999</v>
      </c>
      <c r="F858" s="16">
        <v>6.0263999999999998</v>
      </c>
      <c r="G858" s="16">
        <v>6.9189999999999996</v>
      </c>
      <c r="H858" s="16">
        <v>6.4051999999999998</v>
      </c>
      <c r="I858" s="16">
        <v>6.3114999999999997</v>
      </c>
      <c r="J858" s="16">
        <v>7.1840999999999999</v>
      </c>
      <c r="K858" s="16">
        <v>6.6849999999999996</v>
      </c>
      <c r="L858" s="16">
        <v>9.6</v>
      </c>
      <c r="M858" s="16">
        <v>10.2529</v>
      </c>
      <c r="N858" s="16">
        <v>8.8508999999999993</v>
      </c>
      <c r="O858" s="1" t="s">
        <v>35</v>
      </c>
      <c r="P858" s="14">
        <v>-0.50939999999999996</v>
      </c>
      <c r="Q858" s="14">
        <v>0.89259999999999995</v>
      </c>
      <c r="R858" s="14">
        <v>0.87260000000000004</v>
      </c>
      <c r="S858" t="s">
        <v>1099</v>
      </c>
      <c r="T858" t="s">
        <v>78</v>
      </c>
    </row>
    <row r="859" spans="1:20" ht="15.75" customHeight="1" x14ac:dyDescent="0.3">
      <c r="A859" s="1" t="s">
        <v>72</v>
      </c>
      <c r="B859" s="13" t="s">
        <v>52</v>
      </c>
      <c r="C859" s="16">
        <v>20.3626</v>
      </c>
      <c r="D859" s="16">
        <v>6.8254999999999999</v>
      </c>
      <c r="E859" s="16">
        <v>13.6633</v>
      </c>
      <c r="F859" s="16">
        <v>4.1257999999999999</v>
      </c>
      <c r="G859" s="16">
        <v>11.8</v>
      </c>
      <c r="H859" s="16">
        <v>8.0300999999999991</v>
      </c>
      <c r="I859" s="16">
        <v>12.1069</v>
      </c>
      <c r="J859" s="16">
        <v>9.3993000000000002</v>
      </c>
      <c r="K859" s="16">
        <v>10.763999999999999</v>
      </c>
      <c r="L859" s="16">
        <v>5.6</v>
      </c>
      <c r="M859" s="16">
        <v>16.236799999999999</v>
      </c>
      <c r="N859" s="16">
        <v>-4.9744999999999999</v>
      </c>
      <c r="O859" s="1" t="s">
        <v>22</v>
      </c>
      <c r="P859" s="14">
        <v>-13.537100000000001</v>
      </c>
      <c r="Q859" s="14">
        <v>7.6741999999999999</v>
      </c>
      <c r="R859" s="14">
        <v>-2.7075999999999998</v>
      </c>
      <c r="S859" t="s">
        <v>1099</v>
      </c>
      <c r="T859" t="s">
        <v>78</v>
      </c>
    </row>
    <row r="860" spans="1:20" ht="15.75" customHeight="1" x14ac:dyDescent="0.3">
      <c r="A860" s="1" t="s">
        <v>72</v>
      </c>
      <c r="B860" s="13" t="s">
        <v>51</v>
      </c>
      <c r="C860" s="16">
        <v>15.411199999999999</v>
      </c>
      <c r="D860" s="16">
        <v>11.1456</v>
      </c>
      <c r="E860" s="16">
        <v>13.2264</v>
      </c>
      <c r="F860" s="16">
        <v>7.9305000000000003</v>
      </c>
      <c r="G860" s="16">
        <v>10.363200000000001</v>
      </c>
      <c r="H860" s="16">
        <v>9.0536999999999992</v>
      </c>
      <c r="I860" s="16">
        <v>11.3584</v>
      </c>
      <c r="J860" s="16">
        <v>10.8</v>
      </c>
      <c r="K860" s="16">
        <v>11.1188</v>
      </c>
      <c r="L860" s="16">
        <v>4.2</v>
      </c>
      <c r="M860" s="16">
        <v>7.4806999999999997</v>
      </c>
      <c r="N860" s="16">
        <v>0.78239999999999998</v>
      </c>
      <c r="O860" s="1" t="s">
        <v>22</v>
      </c>
      <c r="P860" s="14">
        <v>-4.2656000000000001</v>
      </c>
      <c r="Q860" s="14">
        <v>2.4327000000000001</v>
      </c>
      <c r="R860" s="14">
        <v>-0.55840000000000001</v>
      </c>
      <c r="S860" t="s">
        <v>1099</v>
      </c>
      <c r="T860" t="s">
        <v>78</v>
      </c>
    </row>
    <row r="861" spans="1:20" ht="15.75" customHeight="1" x14ac:dyDescent="0.3">
      <c r="A861" s="1" t="s">
        <v>72</v>
      </c>
      <c r="B861" s="13" t="s">
        <v>50</v>
      </c>
      <c r="C861" s="16">
        <v>14.664</v>
      </c>
      <c r="D861" s="16">
        <v>11.946199999999999</v>
      </c>
      <c r="E861" s="16">
        <v>13.3878</v>
      </c>
      <c r="F861" s="16">
        <v>12.4032</v>
      </c>
      <c r="G861" s="16">
        <v>14.872</v>
      </c>
      <c r="H861" s="16">
        <v>13.6416</v>
      </c>
      <c r="I861" s="16">
        <v>13.7088</v>
      </c>
      <c r="J861" s="16">
        <v>13.167</v>
      </c>
      <c r="K861" s="16">
        <v>13.5212</v>
      </c>
      <c r="L861" s="16">
        <v>-0.3</v>
      </c>
      <c r="M861" s="16">
        <v>2.2608000000000001</v>
      </c>
      <c r="N861" s="16">
        <v>-2.9258000000000002</v>
      </c>
      <c r="O861" s="1" t="s">
        <v>22</v>
      </c>
      <c r="P861" s="14">
        <v>-2.7178</v>
      </c>
      <c r="Q861" s="14">
        <v>2.4687999999999999</v>
      </c>
      <c r="R861" s="14">
        <v>-0.54179999999999995</v>
      </c>
      <c r="S861" t="s">
        <v>1099</v>
      </c>
      <c r="T861" t="s">
        <v>78</v>
      </c>
    </row>
    <row r="862" spans="1:20" ht="15.75" customHeight="1" x14ac:dyDescent="0.3">
      <c r="A862" s="1" t="s">
        <v>72</v>
      </c>
      <c r="B862" s="13" t="s">
        <v>49</v>
      </c>
      <c r="C862" s="16">
        <v>14.244300000000001</v>
      </c>
      <c r="D862" s="16">
        <v>18.457599999999999</v>
      </c>
      <c r="E862" s="16">
        <v>16.403199999999998</v>
      </c>
      <c r="F862" s="16">
        <v>2.5817999999999999</v>
      </c>
      <c r="G862" s="16">
        <v>2.6347999999999998</v>
      </c>
      <c r="H862" s="16">
        <v>2.6162999999999998</v>
      </c>
      <c r="I862" s="16">
        <v>12.1625</v>
      </c>
      <c r="J862" s="16">
        <v>16.073399999999999</v>
      </c>
      <c r="K862" s="16">
        <v>14.1638</v>
      </c>
      <c r="L862" s="16">
        <v>13.8</v>
      </c>
      <c r="M862" s="16">
        <v>11.6625</v>
      </c>
      <c r="N862" s="16">
        <v>15.822800000000001</v>
      </c>
      <c r="O862" s="1" t="s">
        <v>22</v>
      </c>
      <c r="P862" s="14">
        <v>4.2133000000000003</v>
      </c>
      <c r="Q862" s="14">
        <v>5.2999999999999999E-2</v>
      </c>
      <c r="R862" s="14">
        <v>3.9108999999999998</v>
      </c>
      <c r="S862" t="s">
        <v>1099</v>
      </c>
      <c r="T862" t="s">
        <v>78</v>
      </c>
    </row>
    <row r="863" spans="1:20" ht="15.75" customHeight="1" x14ac:dyDescent="0.3">
      <c r="A863" s="1" t="s">
        <v>72</v>
      </c>
      <c r="B863" s="13" t="s">
        <v>47</v>
      </c>
      <c r="C863" s="16">
        <v>16.094999999999999</v>
      </c>
      <c r="D863" s="16">
        <v>15.7194</v>
      </c>
      <c r="E863" s="16">
        <v>15.8598</v>
      </c>
      <c r="F863" s="16">
        <v>14.288</v>
      </c>
      <c r="G863" s="16">
        <v>11.8002</v>
      </c>
      <c r="H863" s="16">
        <v>13.1128</v>
      </c>
      <c r="I863" s="16">
        <v>15.753</v>
      </c>
      <c r="J863" s="16">
        <v>14.9129</v>
      </c>
      <c r="K863" s="16">
        <v>15.315300000000001</v>
      </c>
      <c r="L863" s="16">
        <v>2.7</v>
      </c>
      <c r="M863" s="16">
        <v>1.8069999999999999</v>
      </c>
      <c r="N863" s="16">
        <v>3.9192</v>
      </c>
      <c r="O863" s="1" t="s">
        <v>22</v>
      </c>
      <c r="P863" s="14">
        <v>-0.37559999999999999</v>
      </c>
      <c r="Q863" s="14">
        <v>-2.4878</v>
      </c>
      <c r="R863" s="14">
        <v>-0.84009999999999996</v>
      </c>
      <c r="S863" t="s">
        <v>1099</v>
      </c>
      <c r="T863" t="s">
        <v>78</v>
      </c>
    </row>
    <row r="864" spans="1:20" ht="15.75" customHeight="1" x14ac:dyDescent="0.3">
      <c r="A864" s="1" t="s">
        <v>72</v>
      </c>
      <c r="B864" s="13" t="s">
        <v>46</v>
      </c>
      <c r="C864" s="16">
        <v>17.601600000000001</v>
      </c>
      <c r="D864" s="16">
        <v>24.244</v>
      </c>
      <c r="E864" s="16">
        <v>20.8886</v>
      </c>
      <c r="F864" s="16">
        <v>5.7779999999999996</v>
      </c>
      <c r="G864" s="16">
        <v>10.021000000000001</v>
      </c>
      <c r="H864" s="16">
        <v>7.9560000000000004</v>
      </c>
      <c r="I864" s="16">
        <v>12.688800000000001</v>
      </c>
      <c r="J864" s="16">
        <v>18.054400000000001</v>
      </c>
      <c r="K864" s="16">
        <v>15.39</v>
      </c>
      <c r="L864" s="16">
        <v>12.9</v>
      </c>
      <c r="M864" s="16">
        <v>11.823600000000001</v>
      </c>
      <c r="N864" s="16">
        <v>14.223000000000001</v>
      </c>
      <c r="O864" s="1" t="s">
        <v>22</v>
      </c>
      <c r="P864" s="14">
        <v>6.6424000000000003</v>
      </c>
      <c r="Q864" s="14">
        <v>4.2430000000000003</v>
      </c>
      <c r="R864" s="14">
        <v>5.3655999999999997</v>
      </c>
      <c r="S864" t="s">
        <v>1099</v>
      </c>
      <c r="T864" t="s">
        <v>78</v>
      </c>
    </row>
    <row r="865" spans="1:20" ht="15.75" customHeight="1" x14ac:dyDescent="0.3">
      <c r="A865" s="1" t="s">
        <v>72</v>
      </c>
      <c r="B865" s="13" t="s">
        <v>45</v>
      </c>
      <c r="C865" s="16">
        <v>13.51</v>
      </c>
      <c r="D865" s="16">
        <v>18.5032</v>
      </c>
      <c r="E865" s="16">
        <v>16.321200000000001</v>
      </c>
      <c r="F865" s="16">
        <v>11.8462</v>
      </c>
      <c r="G865" s="16">
        <v>12.8436</v>
      </c>
      <c r="H865" s="16">
        <v>12.4057</v>
      </c>
      <c r="I865" s="16">
        <v>12.6808</v>
      </c>
      <c r="J865" s="16">
        <v>15.731999999999999</v>
      </c>
      <c r="K865" s="16">
        <v>14.3184</v>
      </c>
      <c r="L865" s="16">
        <v>3.9</v>
      </c>
      <c r="M865" s="16">
        <v>1.6637999999999999</v>
      </c>
      <c r="N865" s="16">
        <v>5.6596000000000002</v>
      </c>
      <c r="O865" s="1" t="s">
        <v>22</v>
      </c>
      <c r="P865" s="14">
        <v>4.9931999999999999</v>
      </c>
      <c r="Q865" s="14">
        <v>0.99739999999999995</v>
      </c>
      <c r="R865" s="14">
        <v>3.0512000000000001</v>
      </c>
      <c r="S865" t="s">
        <v>1099</v>
      </c>
      <c r="T865" t="s">
        <v>78</v>
      </c>
    </row>
    <row r="866" spans="1:20" ht="15.75" customHeight="1" x14ac:dyDescent="0.3">
      <c r="A866" s="1" t="s">
        <v>72</v>
      </c>
      <c r="B866" s="13" t="s">
        <v>42</v>
      </c>
      <c r="C866" s="16">
        <v>18.231000000000002</v>
      </c>
      <c r="D866" s="16">
        <v>15.2324</v>
      </c>
      <c r="E866" s="16">
        <v>16.798999999999999</v>
      </c>
      <c r="F866" s="16">
        <v>10.955399999999999</v>
      </c>
      <c r="G866" s="16">
        <v>11.8286</v>
      </c>
      <c r="H866" s="16">
        <v>11.327400000000001</v>
      </c>
      <c r="I866" s="16">
        <v>16.0716</v>
      </c>
      <c r="J866" s="16">
        <v>14.1708</v>
      </c>
      <c r="K866" s="16">
        <v>15.17</v>
      </c>
      <c r="L866" s="16">
        <v>5.5</v>
      </c>
      <c r="M866" s="16">
        <v>7.2755999999999998</v>
      </c>
      <c r="N866" s="16">
        <v>3.4037999999999999</v>
      </c>
      <c r="O866" s="1" t="s">
        <v>22</v>
      </c>
      <c r="P866" s="14">
        <v>-2.9986000000000002</v>
      </c>
      <c r="Q866" s="14">
        <v>0.87319999999999998</v>
      </c>
      <c r="R866" s="14">
        <v>-1.9008</v>
      </c>
      <c r="S866" t="s">
        <v>1099</v>
      </c>
      <c r="T866" t="s">
        <v>78</v>
      </c>
    </row>
    <row r="867" spans="1:20" ht="15.75" customHeight="1" x14ac:dyDescent="0.3">
      <c r="A867" s="1" t="s">
        <v>72</v>
      </c>
      <c r="B867" s="13" t="s">
        <v>41</v>
      </c>
      <c r="C867" s="16">
        <v>14.288399999999999</v>
      </c>
      <c r="D867" s="16">
        <v>15.5703</v>
      </c>
      <c r="E867" s="16">
        <v>14.9224</v>
      </c>
      <c r="F867" s="16">
        <v>5.3255999999999997</v>
      </c>
      <c r="G867" s="16">
        <v>7.8029999999999999</v>
      </c>
      <c r="H867" s="16">
        <v>6.5519999999999996</v>
      </c>
      <c r="I867" s="16">
        <v>10.054</v>
      </c>
      <c r="J867" s="16">
        <v>11.7159</v>
      </c>
      <c r="K867" s="16">
        <v>10.896599999999999</v>
      </c>
      <c r="L867" s="16">
        <v>8.4</v>
      </c>
      <c r="M867" s="16">
        <v>8.9627999999999997</v>
      </c>
      <c r="N867" s="16">
        <v>7.7672999999999996</v>
      </c>
      <c r="O867" s="1" t="s">
        <v>22</v>
      </c>
      <c r="P867" s="14">
        <v>1.2819</v>
      </c>
      <c r="Q867" s="14">
        <v>2.4773999999999998</v>
      </c>
      <c r="R867" s="14">
        <v>1.6618999999999999</v>
      </c>
      <c r="S867" t="s">
        <v>1099</v>
      </c>
      <c r="T867" t="s">
        <v>78</v>
      </c>
    </row>
    <row r="868" spans="1:20" ht="15.75" hidden="1" customHeight="1" x14ac:dyDescent="0.3">
      <c r="A868" s="1" t="s">
        <v>72</v>
      </c>
      <c r="B868" s="13" t="s">
        <v>40</v>
      </c>
      <c r="C868" s="16">
        <v>6.6242999999999999</v>
      </c>
      <c r="D868" s="16">
        <v>8.01</v>
      </c>
      <c r="E868" s="16">
        <v>7.2960000000000003</v>
      </c>
      <c r="F868" s="16">
        <v>10.395</v>
      </c>
      <c r="G868" s="16">
        <v>7.8141999999999996</v>
      </c>
      <c r="H868" s="16">
        <v>8.9991000000000003</v>
      </c>
      <c r="I868" s="16">
        <v>7.7770999999999999</v>
      </c>
      <c r="J868" s="16">
        <v>7.9740000000000002</v>
      </c>
      <c r="K868" s="16">
        <v>7.8346</v>
      </c>
      <c r="L868" s="16">
        <v>-1.7</v>
      </c>
      <c r="M868" s="16">
        <v>-3.7707000000000002</v>
      </c>
      <c r="N868" s="16">
        <v>0.1958</v>
      </c>
      <c r="O868" s="1" t="s">
        <v>28</v>
      </c>
      <c r="P868" s="14">
        <v>1.3856999999999999</v>
      </c>
      <c r="Q868" s="14">
        <v>-2.5808</v>
      </c>
      <c r="R868" s="14">
        <v>0.19689999999999999</v>
      </c>
      <c r="S868" t="s">
        <v>1099</v>
      </c>
      <c r="T868" t="s">
        <v>78</v>
      </c>
    </row>
    <row r="869" spans="1:20" ht="15.75" hidden="1" customHeight="1" x14ac:dyDescent="0.3">
      <c r="A869" s="1" t="s">
        <v>72</v>
      </c>
      <c r="B869" s="13" t="s">
        <v>39</v>
      </c>
      <c r="C869" s="16">
        <v>8.9434000000000005</v>
      </c>
      <c r="D869" s="16">
        <v>11.456</v>
      </c>
      <c r="E869" s="16">
        <v>10.0899</v>
      </c>
      <c r="F869" s="16">
        <v>4.5824999999999996</v>
      </c>
      <c r="G869" s="16">
        <v>5.3144</v>
      </c>
      <c r="H869" s="16">
        <v>4.9972000000000003</v>
      </c>
      <c r="I869" s="16">
        <v>8.2769999999999992</v>
      </c>
      <c r="J869" s="16">
        <v>10.2265</v>
      </c>
      <c r="K869" s="16">
        <v>9.2718000000000007</v>
      </c>
      <c r="L869" s="16">
        <v>5.0999999999999996</v>
      </c>
      <c r="M869" s="16">
        <v>4.3609</v>
      </c>
      <c r="N869" s="16">
        <v>6.1416000000000004</v>
      </c>
      <c r="O869" s="1" t="s">
        <v>28</v>
      </c>
      <c r="P869" s="14">
        <v>2.5125999999999999</v>
      </c>
      <c r="Q869" s="14">
        <v>0.7319</v>
      </c>
      <c r="R869" s="14">
        <v>1.9495</v>
      </c>
      <c r="S869" t="s">
        <v>1099</v>
      </c>
      <c r="T869" t="s">
        <v>78</v>
      </c>
    </row>
    <row r="870" spans="1:20" ht="15.75" hidden="1" customHeight="1" x14ac:dyDescent="0.3">
      <c r="A870" s="1" t="s">
        <v>72</v>
      </c>
      <c r="B870" s="13" t="s">
        <v>38</v>
      </c>
      <c r="C870" s="16">
        <v>5.9767999999999999</v>
      </c>
      <c r="D870" s="16">
        <v>5.7462</v>
      </c>
      <c r="E870" s="16">
        <v>5.9085999999999999</v>
      </c>
      <c r="F870" s="16">
        <v>1.6728000000000001</v>
      </c>
      <c r="G870" s="16">
        <v>3.5779000000000001</v>
      </c>
      <c r="H870" s="16">
        <v>2.6324999999999998</v>
      </c>
      <c r="I870" s="16">
        <v>3.8959999999999999</v>
      </c>
      <c r="J870" s="16">
        <v>4.6745999999999999</v>
      </c>
      <c r="K870" s="16">
        <v>4.2416</v>
      </c>
      <c r="L870" s="16">
        <v>3.3</v>
      </c>
      <c r="M870" s="16">
        <v>4.3040000000000003</v>
      </c>
      <c r="N870" s="16">
        <v>2.1682999999999999</v>
      </c>
      <c r="O870" s="1" t="s">
        <v>28</v>
      </c>
      <c r="P870" s="14">
        <v>-0.2306</v>
      </c>
      <c r="Q870" s="14">
        <v>1.9051</v>
      </c>
      <c r="R870" s="14">
        <v>0.77859999999999996</v>
      </c>
      <c r="S870" t="s">
        <v>1099</v>
      </c>
      <c r="T870" t="s">
        <v>78</v>
      </c>
    </row>
    <row r="871" spans="1:20" ht="15.75" hidden="1" customHeight="1" x14ac:dyDescent="0.3">
      <c r="A871" s="1" t="s">
        <v>72</v>
      </c>
      <c r="B871" s="13" t="s">
        <v>37</v>
      </c>
      <c r="C871" s="16">
        <v>16.617000000000001</v>
      </c>
      <c r="D871" s="16">
        <v>20.21</v>
      </c>
      <c r="E871" s="16">
        <v>18.5975</v>
      </c>
      <c r="F871" s="16">
        <v>9.8171999999999997</v>
      </c>
      <c r="G871" s="16">
        <v>15.3872</v>
      </c>
      <c r="H871" s="16">
        <v>12.467000000000001</v>
      </c>
      <c r="I871" s="16">
        <v>13.847200000000001</v>
      </c>
      <c r="J871" s="16">
        <v>18.3065</v>
      </c>
      <c r="K871" s="16">
        <v>16.236000000000001</v>
      </c>
      <c r="L871" s="16">
        <v>6.1</v>
      </c>
      <c r="M871" s="16">
        <v>6.7998000000000003</v>
      </c>
      <c r="N871" s="16">
        <v>4.8228</v>
      </c>
      <c r="O871" s="1" t="s">
        <v>28</v>
      </c>
      <c r="P871" s="14">
        <v>3.593</v>
      </c>
      <c r="Q871" s="14">
        <v>5.57</v>
      </c>
      <c r="R871" s="14">
        <v>4.4592999999999998</v>
      </c>
      <c r="S871" t="s">
        <v>1099</v>
      </c>
      <c r="T871" t="s">
        <v>78</v>
      </c>
    </row>
    <row r="872" spans="1:20" ht="15.75" customHeight="1" x14ac:dyDescent="0.3">
      <c r="A872" s="1" t="s">
        <v>72</v>
      </c>
      <c r="B872" s="13" t="s">
        <v>36</v>
      </c>
      <c r="C872" s="16">
        <v>15.7828</v>
      </c>
      <c r="D872" s="16">
        <v>13.1408</v>
      </c>
      <c r="E872" s="16">
        <v>14.4396</v>
      </c>
      <c r="F872" s="16">
        <v>6.3617999999999997</v>
      </c>
      <c r="G872" s="16">
        <v>9.7680000000000007</v>
      </c>
      <c r="H872" s="16">
        <v>8.0724</v>
      </c>
      <c r="I872" s="16">
        <v>14.2262</v>
      </c>
      <c r="J872" s="16">
        <v>12.549300000000001</v>
      </c>
      <c r="K872" s="16">
        <v>13.3551</v>
      </c>
      <c r="L872" s="16">
        <v>6.4</v>
      </c>
      <c r="M872" s="16">
        <v>9.4209999999999994</v>
      </c>
      <c r="N872" s="16">
        <v>3.3727999999999998</v>
      </c>
      <c r="O872" s="1" t="s">
        <v>22</v>
      </c>
      <c r="P872" s="14">
        <v>-2.6419999999999999</v>
      </c>
      <c r="Q872" s="14">
        <v>3.4062000000000001</v>
      </c>
      <c r="R872" s="14">
        <v>-1.6769000000000001</v>
      </c>
      <c r="S872" t="s">
        <v>1099</v>
      </c>
      <c r="T872" t="s">
        <v>78</v>
      </c>
    </row>
    <row r="873" spans="1:20" ht="15.75" customHeight="1" x14ac:dyDescent="0.3">
      <c r="A873" s="1" t="s">
        <v>72</v>
      </c>
      <c r="B873" s="13" t="s">
        <v>33</v>
      </c>
      <c r="C873" s="16">
        <v>14.0715</v>
      </c>
      <c r="D873" s="16">
        <v>11.981199999999999</v>
      </c>
      <c r="E873" s="16">
        <v>13.1252</v>
      </c>
      <c r="F873" s="16">
        <v>10.324400000000001</v>
      </c>
      <c r="G873" s="16">
        <v>10.5792</v>
      </c>
      <c r="H873" s="16">
        <v>10.387700000000001</v>
      </c>
      <c r="I873" s="16">
        <v>12.539199999999999</v>
      </c>
      <c r="J873" s="16">
        <v>11.396800000000001</v>
      </c>
      <c r="K873" s="16">
        <v>12.008800000000001</v>
      </c>
      <c r="L873" s="16">
        <v>2.7</v>
      </c>
      <c r="M873" s="16">
        <v>3.7471000000000001</v>
      </c>
      <c r="N873" s="16">
        <v>1.4019999999999999</v>
      </c>
      <c r="O873" s="1" t="s">
        <v>22</v>
      </c>
      <c r="P873" s="14">
        <v>-2.0903</v>
      </c>
      <c r="Q873" s="14">
        <v>0.25480000000000003</v>
      </c>
      <c r="R873" s="14">
        <v>-1.1424000000000001</v>
      </c>
      <c r="S873" t="s">
        <v>1099</v>
      </c>
      <c r="T873" t="s">
        <v>78</v>
      </c>
    </row>
    <row r="874" spans="1:20" ht="15.75" customHeight="1" x14ac:dyDescent="0.3">
      <c r="A874" s="1" t="s">
        <v>72</v>
      </c>
      <c r="B874" s="13" t="s">
        <v>32</v>
      </c>
      <c r="C874" s="16">
        <v>15.4413</v>
      </c>
      <c r="D874" s="16">
        <v>14.6127</v>
      </c>
      <c r="E874" s="16">
        <v>15.096</v>
      </c>
      <c r="F874" s="16">
        <v>6.8444000000000003</v>
      </c>
      <c r="G874" s="16">
        <v>9.4176000000000002</v>
      </c>
      <c r="H874" s="16">
        <v>7.9378000000000002</v>
      </c>
      <c r="I874" s="16">
        <v>12.907999999999999</v>
      </c>
      <c r="J874" s="16">
        <v>13.311</v>
      </c>
      <c r="K874" s="16">
        <v>13.0284</v>
      </c>
      <c r="L874" s="16">
        <v>7.2</v>
      </c>
      <c r="M874" s="16">
        <v>8.5968999999999998</v>
      </c>
      <c r="N874" s="16">
        <v>5.1951000000000001</v>
      </c>
      <c r="O874" s="1" t="s">
        <v>22</v>
      </c>
      <c r="P874" s="14">
        <v>-0.8286</v>
      </c>
      <c r="Q874" s="14">
        <v>2.5731999999999999</v>
      </c>
      <c r="R874" s="14">
        <v>0.40300000000000002</v>
      </c>
      <c r="S874" t="s">
        <v>1099</v>
      </c>
      <c r="T874" t="s">
        <v>78</v>
      </c>
    </row>
    <row r="875" spans="1:20" ht="15.75" hidden="1" customHeight="1" x14ac:dyDescent="0.3">
      <c r="A875" s="1" t="s">
        <v>72</v>
      </c>
      <c r="B875" s="13" t="s">
        <v>31</v>
      </c>
      <c r="C875" s="16">
        <v>7.6177999999999999</v>
      </c>
      <c r="D875" s="16">
        <v>10.246499999999999</v>
      </c>
      <c r="E875" s="16">
        <v>8.8367000000000004</v>
      </c>
      <c r="F875" s="16">
        <v>4.6529999999999996</v>
      </c>
      <c r="G875" s="16">
        <v>5.2434000000000003</v>
      </c>
      <c r="H875" s="16">
        <v>4.9980000000000002</v>
      </c>
      <c r="I875" s="16">
        <v>6.8912000000000004</v>
      </c>
      <c r="J875" s="16">
        <v>8.702</v>
      </c>
      <c r="K875" s="16">
        <v>7.8204000000000002</v>
      </c>
      <c r="L875" s="16">
        <v>3.8</v>
      </c>
      <c r="M875" s="16">
        <v>2.9647999999999999</v>
      </c>
      <c r="N875" s="16">
        <v>5.0030999999999999</v>
      </c>
      <c r="O875" s="1" t="s">
        <v>28</v>
      </c>
      <c r="P875" s="14">
        <v>2.6286999999999998</v>
      </c>
      <c r="Q875" s="14">
        <v>0.59040000000000004</v>
      </c>
      <c r="R875" s="14">
        <v>1.8108</v>
      </c>
      <c r="S875" t="s">
        <v>1099</v>
      </c>
      <c r="T875" t="s">
        <v>78</v>
      </c>
    </row>
    <row r="876" spans="1:20" ht="15.75" customHeight="1" x14ac:dyDescent="0.3">
      <c r="A876" s="1" t="s">
        <v>72</v>
      </c>
      <c r="B876" s="13" t="s">
        <v>30</v>
      </c>
      <c r="C876" s="16">
        <v>24.3629</v>
      </c>
      <c r="D876" s="16">
        <v>27.3371</v>
      </c>
      <c r="E876" s="16">
        <v>25.833500000000001</v>
      </c>
      <c r="F876" s="16">
        <v>13.4352</v>
      </c>
      <c r="G876" s="16">
        <v>18.019400000000001</v>
      </c>
      <c r="H876" s="16">
        <v>15.734400000000001</v>
      </c>
      <c r="I876" s="16">
        <v>19.215</v>
      </c>
      <c r="J876" s="16">
        <v>23.208600000000001</v>
      </c>
      <c r="K876" s="16">
        <v>21.203600000000002</v>
      </c>
      <c r="L876" s="16">
        <v>10.1</v>
      </c>
      <c r="M876" s="16">
        <v>10.9277</v>
      </c>
      <c r="N876" s="16">
        <v>9.3177000000000003</v>
      </c>
      <c r="O876" s="1" t="s">
        <v>22</v>
      </c>
      <c r="P876" s="14">
        <v>2.9742000000000002</v>
      </c>
      <c r="Q876" s="14">
        <v>4.5842000000000001</v>
      </c>
      <c r="R876" s="14">
        <v>3.9935999999999998</v>
      </c>
      <c r="S876" t="s">
        <v>1099</v>
      </c>
      <c r="T876" t="s">
        <v>78</v>
      </c>
    </row>
    <row r="877" spans="1:20" ht="15.75" customHeight="1" x14ac:dyDescent="0.3">
      <c r="A877" s="1" t="s">
        <v>72</v>
      </c>
      <c r="B877" s="13" t="s">
        <v>29</v>
      </c>
      <c r="C877" s="16">
        <v>20.060400000000001</v>
      </c>
      <c r="D877" s="16">
        <v>24.547799999999999</v>
      </c>
      <c r="E877" s="16">
        <v>22.327000000000002</v>
      </c>
      <c r="F877" s="16">
        <v>6.1299000000000001</v>
      </c>
      <c r="G877" s="16">
        <v>9.2515999999999998</v>
      </c>
      <c r="H877" s="16">
        <v>7.6463999999999999</v>
      </c>
      <c r="I877" s="16">
        <v>13.5792</v>
      </c>
      <c r="J877" s="16">
        <v>17.593800000000002</v>
      </c>
      <c r="K877" s="16">
        <v>15.629099999999999</v>
      </c>
      <c r="L877" s="16">
        <v>14.7</v>
      </c>
      <c r="M877" s="16">
        <v>13.9305</v>
      </c>
      <c r="N877" s="16">
        <v>15.296200000000001</v>
      </c>
      <c r="O877" s="1" t="s">
        <v>22</v>
      </c>
      <c r="P877" s="14">
        <v>4.4874000000000001</v>
      </c>
      <c r="Q877" s="14">
        <v>3.1217000000000001</v>
      </c>
      <c r="R877" s="14">
        <v>4.0145999999999997</v>
      </c>
      <c r="S877" t="s">
        <v>1099</v>
      </c>
      <c r="T877" t="s">
        <v>78</v>
      </c>
    </row>
    <row r="878" spans="1:20" ht="15.75" hidden="1" customHeight="1" x14ac:dyDescent="0.3">
      <c r="A878" s="1" t="s">
        <v>72</v>
      </c>
      <c r="B878" s="13" t="s">
        <v>27</v>
      </c>
      <c r="C878" s="16">
        <v>7.2070999999999996</v>
      </c>
      <c r="D878" s="16">
        <v>6.4020000000000001</v>
      </c>
      <c r="E878" s="16">
        <v>6.7625999999999999</v>
      </c>
      <c r="F878" s="16">
        <v>9.8536000000000001</v>
      </c>
      <c r="G878" s="16">
        <v>13.595599999999999</v>
      </c>
      <c r="H878" s="16">
        <v>11.763999999999999</v>
      </c>
      <c r="I878" s="16">
        <v>7.8</v>
      </c>
      <c r="J878" s="16">
        <v>8.1788000000000007</v>
      </c>
      <c r="K878" s="16">
        <v>7.9744000000000002</v>
      </c>
      <c r="L878" s="16">
        <v>-5</v>
      </c>
      <c r="M878" s="16">
        <v>-2.6465000000000001</v>
      </c>
      <c r="N878" s="16">
        <v>-7.1936</v>
      </c>
      <c r="O878" s="1" t="s">
        <v>28</v>
      </c>
      <c r="P878" s="14">
        <v>-0.80510000000000004</v>
      </c>
      <c r="Q878" s="14">
        <v>3.742</v>
      </c>
      <c r="R878" s="14">
        <v>0.37880000000000003</v>
      </c>
      <c r="S878" t="s">
        <v>1099</v>
      </c>
      <c r="T878" t="s">
        <v>78</v>
      </c>
    </row>
    <row r="879" spans="1:20" ht="15.75" customHeight="1" x14ac:dyDescent="0.3">
      <c r="A879" s="1" t="s">
        <v>72</v>
      </c>
      <c r="B879" s="13" t="s">
        <v>25</v>
      </c>
      <c r="C879" s="16">
        <v>12.130599999999999</v>
      </c>
      <c r="D879" s="16">
        <v>15.3901</v>
      </c>
      <c r="E879" s="16">
        <v>13.6812</v>
      </c>
      <c r="F879" s="16">
        <v>5.3693999999999997</v>
      </c>
      <c r="G879" s="16">
        <v>7.9210000000000003</v>
      </c>
      <c r="H879" s="16">
        <v>6.6024000000000003</v>
      </c>
      <c r="I879" s="16">
        <v>9.5996000000000006</v>
      </c>
      <c r="J879" s="16">
        <v>12.635199999999999</v>
      </c>
      <c r="K879" s="16">
        <v>11.0608</v>
      </c>
      <c r="L879" s="16">
        <v>7.1</v>
      </c>
      <c r="M879" s="16">
        <v>6.7611999999999997</v>
      </c>
      <c r="N879" s="16">
        <v>7.4691000000000001</v>
      </c>
      <c r="O879" s="1" t="s">
        <v>22</v>
      </c>
      <c r="P879" s="14">
        <v>3.2595000000000001</v>
      </c>
      <c r="Q879" s="14">
        <v>2.5516000000000001</v>
      </c>
      <c r="R879" s="14">
        <v>3.0356000000000001</v>
      </c>
      <c r="S879" t="s">
        <v>1099</v>
      </c>
      <c r="T879" t="s">
        <v>78</v>
      </c>
    </row>
    <row r="880" spans="1:20" ht="15.75" customHeight="1" x14ac:dyDescent="0.3">
      <c r="A880" s="1" t="s">
        <v>72</v>
      </c>
      <c r="B880" s="13" t="s">
        <v>26</v>
      </c>
      <c r="C880" s="16">
        <v>16.890999999999998</v>
      </c>
      <c r="D880" s="16">
        <v>15.525</v>
      </c>
      <c r="E880" s="16">
        <v>16.1737</v>
      </c>
      <c r="F880" s="16">
        <v>12.289199999999999</v>
      </c>
      <c r="G880" s="16">
        <v>11.1381</v>
      </c>
      <c r="H880" s="16">
        <v>11.6982</v>
      </c>
      <c r="I880" s="16">
        <v>15.75</v>
      </c>
      <c r="J880" s="16">
        <v>14.4008</v>
      </c>
      <c r="K880" s="16">
        <v>15.0954</v>
      </c>
      <c r="L880" s="16">
        <v>4.5</v>
      </c>
      <c r="M880" s="16">
        <v>4.6017999999999999</v>
      </c>
      <c r="N880" s="16">
        <v>4.3868999999999998</v>
      </c>
      <c r="O880" s="1" t="s">
        <v>22</v>
      </c>
      <c r="P880" s="14">
        <v>-1.3660000000000001</v>
      </c>
      <c r="Q880" s="14">
        <v>-1.1511</v>
      </c>
      <c r="R880" s="14">
        <v>-1.3492</v>
      </c>
      <c r="S880" t="s">
        <v>1099</v>
      </c>
      <c r="T880" t="s">
        <v>78</v>
      </c>
    </row>
    <row r="881" spans="1:20" ht="15.75" customHeight="1" x14ac:dyDescent="0.3">
      <c r="A881" s="1" t="s">
        <v>72</v>
      </c>
      <c r="B881" s="13" t="s">
        <v>21</v>
      </c>
      <c r="C881" s="16">
        <v>23.815799999999999</v>
      </c>
      <c r="D881" s="16">
        <v>23.315999999999999</v>
      </c>
      <c r="E881" s="16">
        <v>23.625599999999999</v>
      </c>
      <c r="F881" s="16">
        <v>14.725</v>
      </c>
      <c r="G881" s="16">
        <v>18.360900000000001</v>
      </c>
      <c r="H881" s="16">
        <v>16.524000000000001</v>
      </c>
      <c r="I881" s="16">
        <v>20.929400000000001</v>
      </c>
      <c r="J881" s="16">
        <v>21.829000000000001</v>
      </c>
      <c r="K881" s="16">
        <v>21.35</v>
      </c>
      <c r="L881" s="16">
        <v>7.1</v>
      </c>
      <c r="M881" s="16">
        <v>9.0907999999999998</v>
      </c>
      <c r="N881" s="16">
        <v>4.9550999999999998</v>
      </c>
      <c r="O881" s="1" t="s">
        <v>22</v>
      </c>
      <c r="P881" s="14">
        <v>-0.49980000000000002</v>
      </c>
      <c r="Q881" s="14">
        <v>3.6358999999999999</v>
      </c>
      <c r="R881" s="14">
        <v>0.89959999999999996</v>
      </c>
      <c r="S881" t="s">
        <v>1099</v>
      </c>
      <c r="T881" t="s">
        <v>78</v>
      </c>
    </row>
    <row r="882" spans="1:20" ht="15.75" hidden="1" customHeight="1" x14ac:dyDescent="0.3">
      <c r="A882" s="1" t="s">
        <v>72</v>
      </c>
      <c r="B882" s="13" t="s">
        <v>63</v>
      </c>
      <c r="C882" s="16">
        <v>15.955500000000001</v>
      </c>
      <c r="D882" s="16">
        <v>19.665600000000001</v>
      </c>
      <c r="E882" s="16">
        <v>17.651199999999999</v>
      </c>
      <c r="F882" s="16">
        <v>7.4619999999999997</v>
      </c>
      <c r="G882" s="16">
        <v>20.753599999999999</v>
      </c>
      <c r="H882" s="16">
        <v>13.2704</v>
      </c>
      <c r="I882" s="16">
        <v>12.460800000000001</v>
      </c>
      <c r="J882" s="16">
        <v>20.027699999999999</v>
      </c>
      <c r="K882" s="16">
        <v>15.907500000000001</v>
      </c>
      <c r="L882" s="16">
        <v>4.4000000000000004</v>
      </c>
      <c r="M882" s="16">
        <v>8.4934999999999992</v>
      </c>
      <c r="N882" s="16">
        <v>-1.0880000000000001</v>
      </c>
      <c r="O882" s="1" t="s">
        <v>35</v>
      </c>
      <c r="P882" s="14">
        <v>3.7101000000000002</v>
      </c>
      <c r="Q882" s="14">
        <v>13.291600000000001</v>
      </c>
      <c r="R882" s="14">
        <v>7.5669000000000004</v>
      </c>
      <c r="S882" t="s">
        <v>1099</v>
      </c>
      <c r="T882" t="s">
        <v>78</v>
      </c>
    </row>
    <row r="883" spans="1:20" ht="15.75" hidden="1" customHeight="1" x14ac:dyDescent="0.3">
      <c r="A883" s="1" t="s">
        <v>72</v>
      </c>
      <c r="B883" s="13" t="s">
        <v>56</v>
      </c>
      <c r="C883" s="16"/>
      <c r="D883" s="16"/>
      <c r="E883" s="16"/>
      <c r="F883" s="16">
        <v>3.4</v>
      </c>
      <c r="G883" s="16">
        <v>9.0846</v>
      </c>
      <c r="H883" s="16">
        <v>6.1696</v>
      </c>
      <c r="I883" s="16">
        <v>3.4</v>
      </c>
      <c r="J883" s="16">
        <v>9.0846</v>
      </c>
      <c r="K883" s="16">
        <v>6.1696</v>
      </c>
      <c r="L883" s="16"/>
      <c r="M883" s="16"/>
      <c r="N883" s="16"/>
      <c r="O883" s="1" t="s">
        <v>35</v>
      </c>
      <c r="P883" s="12"/>
      <c r="Q883" s="14">
        <v>5.6845999999999997</v>
      </c>
      <c r="R883" s="14">
        <v>5.6845999999999997</v>
      </c>
      <c r="S883" t="s">
        <v>1099</v>
      </c>
      <c r="T883" t="s">
        <v>78</v>
      </c>
    </row>
    <row r="884" spans="1:20" ht="15.75" hidden="1" customHeight="1" x14ac:dyDescent="0.3">
      <c r="A884" s="1" t="s">
        <v>72</v>
      </c>
      <c r="B884" s="13" t="s">
        <v>54</v>
      </c>
      <c r="C884" s="16">
        <v>5.7279999999999998</v>
      </c>
      <c r="D884" s="16">
        <v>5.7664</v>
      </c>
      <c r="E884" s="16">
        <v>5.7481999999999998</v>
      </c>
      <c r="F884" s="16">
        <v>9.9099999999999994E-2</v>
      </c>
      <c r="G884" s="16">
        <v>0.38719999999999999</v>
      </c>
      <c r="H884" s="16">
        <v>0.19639999999999999</v>
      </c>
      <c r="I884" s="16">
        <v>1.2636000000000001</v>
      </c>
      <c r="J884" s="16">
        <v>2.0950000000000002</v>
      </c>
      <c r="K884" s="16">
        <v>1.6415999999999999</v>
      </c>
      <c r="L884" s="16">
        <v>5.6</v>
      </c>
      <c r="M884" s="16">
        <v>5.6288999999999998</v>
      </c>
      <c r="N884" s="16">
        <v>5.3792</v>
      </c>
      <c r="O884" s="1" t="s">
        <v>35</v>
      </c>
      <c r="P884" s="14">
        <v>3.8399999999999997E-2</v>
      </c>
      <c r="Q884" s="14">
        <v>0.28810000000000002</v>
      </c>
      <c r="R884" s="14">
        <v>0.83140000000000003</v>
      </c>
      <c r="S884" t="s">
        <v>1099</v>
      </c>
      <c r="T884" t="s">
        <v>78</v>
      </c>
    </row>
    <row r="885" spans="1:20" ht="15.75" hidden="1" customHeight="1" x14ac:dyDescent="0.3">
      <c r="A885" s="1" t="s">
        <v>72</v>
      </c>
      <c r="B885" s="13" t="s">
        <v>48</v>
      </c>
      <c r="C885" s="16">
        <v>16.073399999999999</v>
      </c>
      <c r="D885" s="16">
        <v>18.296199999999999</v>
      </c>
      <c r="E885" s="16">
        <v>17.074200000000001</v>
      </c>
      <c r="F885" s="16">
        <v>9.2819000000000003</v>
      </c>
      <c r="G885" s="16">
        <v>15.846</v>
      </c>
      <c r="H885" s="16">
        <v>12.379799999999999</v>
      </c>
      <c r="I885" s="16">
        <v>14.4213</v>
      </c>
      <c r="J885" s="16">
        <v>17.723400000000002</v>
      </c>
      <c r="K885" s="16">
        <v>15.9655</v>
      </c>
      <c r="L885" s="16">
        <v>4.7</v>
      </c>
      <c r="M885" s="16">
        <v>6.7915000000000001</v>
      </c>
      <c r="N885" s="16">
        <v>2.4502000000000002</v>
      </c>
      <c r="O885" s="1" t="s">
        <v>35</v>
      </c>
      <c r="P885" s="14">
        <v>2.2227999999999999</v>
      </c>
      <c r="Q885" s="14">
        <v>6.5640999999999998</v>
      </c>
      <c r="R885" s="14">
        <v>3.3020999999999998</v>
      </c>
      <c r="S885" t="s">
        <v>1099</v>
      </c>
      <c r="T885" t="s">
        <v>78</v>
      </c>
    </row>
    <row r="886" spans="1:20" ht="15.75" hidden="1" customHeight="1" x14ac:dyDescent="0.3">
      <c r="A886" s="1" t="s">
        <v>72</v>
      </c>
      <c r="B886" s="13" t="s">
        <v>44</v>
      </c>
      <c r="C886" s="16">
        <v>2.7</v>
      </c>
      <c r="D886" s="16">
        <v>9.7667000000000002</v>
      </c>
      <c r="E886" s="16">
        <v>5.91</v>
      </c>
      <c r="F886" s="16">
        <v>10.6082</v>
      </c>
      <c r="G886" s="16">
        <v>8.7812999999999999</v>
      </c>
      <c r="H886" s="16">
        <v>9.7446000000000002</v>
      </c>
      <c r="I886" s="16">
        <v>4.3075999999999999</v>
      </c>
      <c r="J886" s="16">
        <v>9.5950000000000006</v>
      </c>
      <c r="K886" s="16">
        <v>6.7619999999999996</v>
      </c>
      <c r="L886" s="16">
        <v>-3.8</v>
      </c>
      <c r="M886" s="16">
        <v>-7.9081999999999999</v>
      </c>
      <c r="N886" s="16">
        <v>0.98540000000000005</v>
      </c>
      <c r="O886" s="1" t="s">
        <v>35</v>
      </c>
      <c r="P886" s="14">
        <v>7.0667</v>
      </c>
      <c r="Q886" s="14">
        <v>-1.8269</v>
      </c>
      <c r="R886" s="14">
        <v>5.2873999999999999</v>
      </c>
      <c r="S886" t="s">
        <v>1099</v>
      </c>
      <c r="T886" t="s">
        <v>78</v>
      </c>
    </row>
    <row r="887" spans="1:20" ht="15.75" hidden="1" customHeight="1" x14ac:dyDescent="0.3">
      <c r="A887" s="1" t="s">
        <v>72</v>
      </c>
      <c r="B887" s="13" t="s">
        <v>43</v>
      </c>
      <c r="C887" s="16">
        <v>8.4</v>
      </c>
      <c r="D887" s="16">
        <v>13.896599999999999</v>
      </c>
      <c r="E887" s="16">
        <v>11.574999999999999</v>
      </c>
      <c r="F887" s="16">
        <v>6.8</v>
      </c>
      <c r="G887" s="16">
        <v>8.9918999999999993</v>
      </c>
      <c r="H887" s="16">
        <v>7.7572000000000001</v>
      </c>
      <c r="I887" s="16">
        <v>7.2</v>
      </c>
      <c r="J887" s="16">
        <v>10.825200000000001</v>
      </c>
      <c r="K887" s="16">
        <v>8.93</v>
      </c>
      <c r="L887" s="16">
        <v>3.8</v>
      </c>
      <c r="M887" s="16">
        <v>1.6</v>
      </c>
      <c r="N887" s="16">
        <v>4.9047000000000001</v>
      </c>
      <c r="O887" s="1" t="s">
        <v>35</v>
      </c>
      <c r="P887" s="14">
        <v>5.4965999999999999</v>
      </c>
      <c r="Q887" s="14">
        <v>2.1919</v>
      </c>
      <c r="R887" s="14">
        <v>3.6252</v>
      </c>
      <c r="S887" t="s">
        <v>1099</v>
      </c>
      <c r="T887" t="s">
        <v>78</v>
      </c>
    </row>
    <row r="888" spans="1:20" ht="15.75" hidden="1" customHeight="1" x14ac:dyDescent="0.3">
      <c r="A888" s="1" t="s">
        <v>72</v>
      </c>
      <c r="B888" s="13" t="s">
        <v>34</v>
      </c>
      <c r="C888" s="16">
        <v>23.095800000000001</v>
      </c>
      <c r="D888" s="16">
        <v>31.902200000000001</v>
      </c>
      <c r="E888" s="16">
        <v>28.471499999999999</v>
      </c>
      <c r="F888" s="16">
        <v>7.0274999999999999</v>
      </c>
      <c r="G888" s="16">
        <v>28.474599999999999</v>
      </c>
      <c r="H888" s="16">
        <v>16.843900000000001</v>
      </c>
      <c r="I888" s="16">
        <v>12.67</v>
      </c>
      <c r="J888" s="16">
        <v>29.931000000000001</v>
      </c>
      <c r="K888" s="16">
        <v>21.495899999999999</v>
      </c>
      <c r="L888" s="16">
        <v>11.6</v>
      </c>
      <c r="M888" s="16">
        <v>16.068300000000001</v>
      </c>
      <c r="N888" s="16">
        <v>3.4276</v>
      </c>
      <c r="O888" s="1" t="s">
        <v>35</v>
      </c>
      <c r="P888" s="14">
        <v>8.8064</v>
      </c>
      <c r="Q888" s="14">
        <v>21.447099999999999</v>
      </c>
      <c r="R888" s="14">
        <v>17.260999999999999</v>
      </c>
      <c r="S888" t="s">
        <v>1099</v>
      </c>
      <c r="T888" t="s">
        <v>78</v>
      </c>
    </row>
    <row r="889" spans="1:20" ht="15.75" hidden="1" customHeight="1" x14ac:dyDescent="0.3">
      <c r="A889" s="1" t="s">
        <v>72</v>
      </c>
      <c r="B889" s="13" t="s">
        <v>61</v>
      </c>
      <c r="C889" s="16">
        <v>17.0945</v>
      </c>
      <c r="D889" s="16">
        <v>17.2438</v>
      </c>
      <c r="E889" s="16">
        <v>17.160299999999999</v>
      </c>
      <c r="F889" s="16">
        <v>9.31</v>
      </c>
      <c r="G889" s="16">
        <v>11.5444</v>
      </c>
      <c r="H889" s="16">
        <v>10.374000000000001</v>
      </c>
      <c r="I889" s="16">
        <v>14.4412</v>
      </c>
      <c r="J889" s="16">
        <v>15.3216</v>
      </c>
      <c r="K889" s="16">
        <v>14.911799999999999</v>
      </c>
      <c r="L889" s="16">
        <v>6.8</v>
      </c>
      <c r="M889" s="16">
        <v>7.7845000000000004</v>
      </c>
      <c r="N889" s="16">
        <v>5.6993999999999998</v>
      </c>
      <c r="O889" s="1" t="s">
        <v>62</v>
      </c>
      <c r="P889" s="14">
        <v>0.14929999999999999</v>
      </c>
      <c r="Q889" s="14">
        <v>2.2343999999999999</v>
      </c>
      <c r="R889" s="14">
        <v>0.88039999999999996</v>
      </c>
      <c r="S889" t="s">
        <v>1099</v>
      </c>
      <c r="T889" t="s">
        <v>78</v>
      </c>
    </row>
    <row r="890" spans="1:20" ht="15.75" customHeight="1" x14ac:dyDescent="0.3">
      <c r="A890" s="1" t="s">
        <v>68</v>
      </c>
      <c r="B890" s="13" t="s">
        <v>60</v>
      </c>
      <c r="C890" s="16">
        <v>91.233000000000004</v>
      </c>
      <c r="D890" s="16">
        <v>84.460999999999999</v>
      </c>
      <c r="E890" s="16">
        <v>87.911500000000004</v>
      </c>
      <c r="F890" s="16">
        <v>96.921000000000006</v>
      </c>
      <c r="G890" s="16">
        <v>92.72</v>
      </c>
      <c r="H890" s="16">
        <v>94.768199999999993</v>
      </c>
      <c r="I890" s="16">
        <v>93.194999999999993</v>
      </c>
      <c r="J890" s="16">
        <v>87.556700000000006</v>
      </c>
      <c r="K890" s="16">
        <v>90.307000000000002</v>
      </c>
      <c r="L890" s="16">
        <v>-6.9</v>
      </c>
      <c r="M890" s="16">
        <v>-5.6879999999999997</v>
      </c>
      <c r="N890" s="16">
        <v>-8.2590000000000003</v>
      </c>
      <c r="O890" s="1" t="s">
        <v>22</v>
      </c>
      <c r="P890" s="14">
        <v>-6.7720000000000002</v>
      </c>
      <c r="Q890" s="14">
        <v>-4.2009999999999996</v>
      </c>
      <c r="R890" s="14">
        <v>-5.6383000000000001</v>
      </c>
      <c r="S890" t="s">
        <v>79</v>
      </c>
      <c r="T890" t="s">
        <v>78</v>
      </c>
    </row>
    <row r="891" spans="1:20" ht="15.75" hidden="1" customHeight="1" x14ac:dyDescent="0.3">
      <c r="A891" s="1" t="s">
        <v>68</v>
      </c>
      <c r="B891" s="13" t="s">
        <v>59</v>
      </c>
      <c r="C891" s="16">
        <v>75.806399999999996</v>
      </c>
      <c r="D891" s="16">
        <v>64.599999999999994</v>
      </c>
      <c r="E891" s="16">
        <v>70.8048</v>
      </c>
      <c r="F891" s="16">
        <v>86.623199999999997</v>
      </c>
      <c r="G891" s="16">
        <v>82.870400000000004</v>
      </c>
      <c r="H891" s="16">
        <v>84.547799999999995</v>
      </c>
      <c r="I891" s="16">
        <v>78.162499999999994</v>
      </c>
      <c r="J891" s="16">
        <v>69.760000000000005</v>
      </c>
      <c r="K891" s="16">
        <v>74.16</v>
      </c>
      <c r="L891" s="16">
        <v>-13.7</v>
      </c>
      <c r="M891" s="16">
        <v>-10.816800000000001</v>
      </c>
      <c r="N891" s="16">
        <v>-18.270399999999999</v>
      </c>
      <c r="O891" s="1" t="s">
        <v>28</v>
      </c>
      <c r="P891" s="14">
        <v>-11.2064</v>
      </c>
      <c r="Q891" s="14">
        <v>-3.7528000000000001</v>
      </c>
      <c r="R891" s="14">
        <v>-8.4024999999999999</v>
      </c>
      <c r="S891" t="s">
        <v>79</v>
      </c>
      <c r="T891" t="s">
        <v>78</v>
      </c>
    </row>
    <row r="892" spans="1:20" ht="15.75" hidden="1" customHeight="1" x14ac:dyDescent="0.3">
      <c r="A892" s="1" t="s">
        <v>68</v>
      </c>
      <c r="B892" s="13" t="s">
        <v>58</v>
      </c>
      <c r="C892" s="16">
        <v>83.993700000000004</v>
      </c>
      <c r="D892" s="16">
        <v>83.309200000000004</v>
      </c>
      <c r="E892" s="16">
        <v>83.569199999999995</v>
      </c>
      <c r="F892" s="16">
        <v>70.7</v>
      </c>
      <c r="G892" s="16">
        <v>78.599999999999994</v>
      </c>
      <c r="H892" s="16">
        <v>74.8</v>
      </c>
      <c r="I892" s="16">
        <v>82.399199999999993</v>
      </c>
      <c r="J892" s="16">
        <v>82.689599999999999</v>
      </c>
      <c r="K892" s="16">
        <v>82.5565</v>
      </c>
      <c r="L892" s="16">
        <v>8.8000000000000007</v>
      </c>
      <c r="M892" s="16">
        <v>13.293699999999999</v>
      </c>
      <c r="N892" s="16">
        <v>4.7092000000000001</v>
      </c>
      <c r="O892" s="1" t="s">
        <v>28</v>
      </c>
      <c r="P892" s="14">
        <v>-0.6845</v>
      </c>
      <c r="Q892" s="14">
        <v>7.9</v>
      </c>
      <c r="R892" s="14">
        <v>0.29039999999999999</v>
      </c>
      <c r="S892" t="s">
        <v>79</v>
      </c>
      <c r="T892" t="s">
        <v>78</v>
      </c>
    </row>
    <row r="893" spans="1:20" ht="15.75" customHeight="1" x14ac:dyDescent="0.3">
      <c r="A893" s="1" t="s">
        <v>68</v>
      </c>
      <c r="B893" s="13" t="s">
        <v>57</v>
      </c>
      <c r="C893" s="16">
        <v>86.612399999999994</v>
      </c>
      <c r="D893" s="16">
        <v>83.094200000000001</v>
      </c>
      <c r="E893" s="16">
        <v>84.8904</v>
      </c>
      <c r="F893" s="16">
        <v>88.494</v>
      </c>
      <c r="G893" s="16">
        <v>83.761200000000002</v>
      </c>
      <c r="H893" s="16">
        <v>86.345600000000005</v>
      </c>
      <c r="I893" s="16">
        <v>86.906999999999996</v>
      </c>
      <c r="J893" s="16">
        <v>83.117599999999996</v>
      </c>
      <c r="K893" s="16">
        <v>85.096699999999998</v>
      </c>
      <c r="L893" s="16">
        <v>-1.5</v>
      </c>
      <c r="M893" s="16">
        <v>-1.8815999999999999</v>
      </c>
      <c r="N893" s="16">
        <v>-0.66700000000000004</v>
      </c>
      <c r="O893" s="1" t="s">
        <v>22</v>
      </c>
      <c r="P893" s="14">
        <v>-3.5182000000000002</v>
      </c>
      <c r="Q893" s="14">
        <v>-4.7328000000000001</v>
      </c>
      <c r="R893" s="14">
        <v>-3.7894000000000001</v>
      </c>
      <c r="S893" t="s">
        <v>79</v>
      </c>
      <c r="T893" t="s">
        <v>78</v>
      </c>
    </row>
    <row r="894" spans="1:20" ht="15.75" customHeight="1" x14ac:dyDescent="0.3">
      <c r="A894" s="1" t="s">
        <v>68</v>
      </c>
      <c r="B894" s="13" t="s">
        <v>55</v>
      </c>
      <c r="C894" s="16">
        <v>85.225999999999999</v>
      </c>
      <c r="D894" s="16">
        <v>78.423400000000001</v>
      </c>
      <c r="E894" s="16">
        <v>81.880499999999998</v>
      </c>
      <c r="F894" s="16">
        <v>81.765600000000006</v>
      </c>
      <c r="G894" s="16">
        <v>81.471599999999995</v>
      </c>
      <c r="H894" s="16">
        <v>81.622799999999998</v>
      </c>
      <c r="I894" s="16">
        <v>84.7346</v>
      </c>
      <c r="J894" s="16">
        <v>78.968400000000003</v>
      </c>
      <c r="K894" s="16">
        <v>81.735500000000002</v>
      </c>
      <c r="L894" s="16">
        <v>0.3</v>
      </c>
      <c r="M894" s="16">
        <v>3.4603999999999999</v>
      </c>
      <c r="N894" s="16">
        <v>-3.0482</v>
      </c>
      <c r="O894" s="1" t="s">
        <v>22</v>
      </c>
      <c r="P894" s="14">
        <v>-6.8026</v>
      </c>
      <c r="Q894" s="14">
        <v>-0.29399999999999998</v>
      </c>
      <c r="R894" s="14">
        <v>-5.7662000000000004</v>
      </c>
      <c r="S894" t="s">
        <v>79</v>
      </c>
      <c r="T894" t="s">
        <v>78</v>
      </c>
    </row>
    <row r="895" spans="1:20" ht="15.75" hidden="1" customHeight="1" x14ac:dyDescent="0.3">
      <c r="A895" s="1" t="s">
        <v>68</v>
      </c>
      <c r="B895" s="13" t="s">
        <v>53</v>
      </c>
      <c r="C895" s="16">
        <v>87.702600000000004</v>
      </c>
      <c r="D895" s="16">
        <v>93.012799999999999</v>
      </c>
      <c r="E895" s="16">
        <v>89.68</v>
      </c>
      <c r="F895" s="16">
        <v>86.669399999999996</v>
      </c>
      <c r="G895" s="16">
        <v>94.471999999999994</v>
      </c>
      <c r="H895" s="16">
        <v>89.642399999999995</v>
      </c>
      <c r="I895" s="16">
        <v>86.778499999999994</v>
      </c>
      <c r="J895" s="16">
        <v>94.471999999999994</v>
      </c>
      <c r="K895" s="16">
        <v>89.649600000000007</v>
      </c>
      <c r="L895" s="16">
        <v>0</v>
      </c>
      <c r="M895" s="16">
        <v>1.0331999999999999</v>
      </c>
      <c r="N895" s="16">
        <v>-1.4592000000000001</v>
      </c>
      <c r="O895" s="1" t="s">
        <v>35</v>
      </c>
      <c r="P895" s="14">
        <v>5.3102</v>
      </c>
      <c r="Q895" s="14">
        <v>7.8026</v>
      </c>
      <c r="R895" s="14">
        <v>7.6935000000000002</v>
      </c>
      <c r="S895" t="s">
        <v>79</v>
      </c>
      <c r="T895" t="s">
        <v>78</v>
      </c>
    </row>
    <row r="896" spans="1:20" ht="15.75" customHeight="1" x14ac:dyDescent="0.3">
      <c r="A896" s="1" t="s">
        <v>68</v>
      </c>
      <c r="B896" s="13" t="s">
        <v>52</v>
      </c>
      <c r="C896" s="16">
        <v>100</v>
      </c>
      <c r="D896" s="16">
        <v>92.2</v>
      </c>
      <c r="E896" s="16">
        <v>94.6</v>
      </c>
      <c r="F896" s="16">
        <v>72.599999999999994</v>
      </c>
      <c r="G896" s="16">
        <v>100</v>
      </c>
      <c r="H896" s="16">
        <v>84.9</v>
      </c>
      <c r="I896" s="16">
        <v>83.7</v>
      </c>
      <c r="J896" s="16">
        <v>94.9</v>
      </c>
      <c r="K896" s="16">
        <v>90.217600000000004</v>
      </c>
      <c r="L896" s="16">
        <v>9.6999999999999993</v>
      </c>
      <c r="M896" s="16">
        <v>27.4</v>
      </c>
      <c r="N896" s="16">
        <v>-7.8</v>
      </c>
      <c r="O896" s="1" t="s">
        <v>22</v>
      </c>
      <c r="P896" s="14">
        <v>-7.8</v>
      </c>
      <c r="Q896" s="14">
        <v>27.4</v>
      </c>
      <c r="R896" s="14">
        <v>11.2</v>
      </c>
      <c r="S896" t="s">
        <v>79</v>
      </c>
      <c r="T896" t="s">
        <v>78</v>
      </c>
    </row>
    <row r="897" spans="1:20" ht="15.75" customHeight="1" x14ac:dyDescent="0.3">
      <c r="A897" s="1" t="s">
        <v>68</v>
      </c>
      <c r="B897" s="13" t="s">
        <v>51</v>
      </c>
      <c r="C897" s="16">
        <v>92.988</v>
      </c>
      <c r="D897" s="16">
        <v>84.527000000000001</v>
      </c>
      <c r="E897" s="16">
        <v>88.896000000000001</v>
      </c>
      <c r="F897" s="16">
        <v>87.084000000000003</v>
      </c>
      <c r="G897" s="16">
        <v>90.251999999999995</v>
      </c>
      <c r="H897" s="16">
        <v>88.47</v>
      </c>
      <c r="I897" s="16">
        <v>89.740799999999993</v>
      </c>
      <c r="J897" s="16">
        <v>87.187200000000004</v>
      </c>
      <c r="K897" s="16">
        <v>88.555199999999999</v>
      </c>
      <c r="L897" s="16">
        <v>0.4</v>
      </c>
      <c r="M897" s="16">
        <v>5.9039999999999999</v>
      </c>
      <c r="N897" s="16">
        <v>-5.7249999999999996</v>
      </c>
      <c r="O897" s="1" t="s">
        <v>22</v>
      </c>
      <c r="P897" s="14">
        <v>-8.4610000000000003</v>
      </c>
      <c r="Q897" s="14">
        <v>3.1680000000000001</v>
      </c>
      <c r="R897" s="14">
        <v>-2.5535999999999999</v>
      </c>
      <c r="S897" t="s">
        <v>79</v>
      </c>
      <c r="T897" t="s">
        <v>78</v>
      </c>
    </row>
    <row r="898" spans="1:20" ht="15.75" customHeight="1" x14ac:dyDescent="0.3">
      <c r="A898" s="1" t="s">
        <v>68</v>
      </c>
      <c r="B898" s="13" t="s">
        <v>50</v>
      </c>
      <c r="C898" s="16">
        <v>88.476299999999995</v>
      </c>
      <c r="D898" s="16">
        <v>82.505600000000001</v>
      </c>
      <c r="E898" s="16">
        <v>85.562700000000007</v>
      </c>
      <c r="F898" s="16">
        <v>93.102900000000005</v>
      </c>
      <c r="G898" s="16">
        <v>89.212500000000006</v>
      </c>
      <c r="H898" s="16">
        <v>91.349500000000006</v>
      </c>
      <c r="I898" s="16">
        <v>90.507900000000006</v>
      </c>
      <c r="J898" s="16">
        <v>85.268699999999995</v>
      </c>
      <c r="K898" s="16">
        <v>88.0565</v>
      </c>
      <c r="L898" s="16">
        <v>-5.8</v>
      </c>
      <c r="M898" s="16">
        <v>-4.6265999999999998</v>
      </c>
      <c r="N898" s="16">
        <v>-6.7069000000000001</v>
      </c>
      <c r="O898" s="1" t="s">
        <v>22</v>
      </c>
      <c r="P898" s="14">
        <v>-5.9706999999999999</v>
      </c>
      <c r="Q898" s="14">
        <v>-3.8904000000000001</v>
      </c>
      <c r="R898" s="14">
        <v>-5.2392000000000003</v>
      </c>
      <c r="S898" t="s">
        <v>79</v>
      </c>
      <c r="T898" t="s">
        <v>78</v>
      </c>
    </row>
    <row r="899" spans="1:20" ht="15.75" customHeight="1" x14ac:dyDescent="0.3">
      <c r="A899" s="1" t="s">
        <v>68</v>
      </c>
      <c r="B899" s="13" t="s">
        <v>49</v>
      </c>
      <c r="C899" s="16">
        <v>76.217799999999997</v>
      </c>
      <c r="D899" s="16">
        <v>80.2</v>
      </c>
      <c r="E899" s="16">
        <v>78.149100000000004</v>
      </c>
      <c r="F899" s="16">
        <v>97.7</v>
      </c>
      <c r="G899" s="16">
        <v>94.7</v>
      </c>
      <c r="H899" s="16">
        <v>96.5</v>
      </c>
      <c r="I899" s="16">
        <v>80.702399999999997</v>
      </c>
      <c r="J899" s="16">
        <v>82.4</v>
      </c>
      <c r="K899" s="16">
        <v>81.507999999999996</v>
      </c>
      <c r="L899" s="16">
        <v>-18.399999999999999</v>
      </c>
      <c r="M899" s="16">
        <v>-21.482199999999999</v>
      </c>
      <c r="N899" s="16">
        <v>-14.5</v>
      </c>
      <c r="O899" s="1" t="s">
        <v>22</v>
      </c>
      <c r="P899" s="14">
        <v>3.9822000000000002</v>
      </c>
      <c r="Q899" s="14">
        <v>-3</v>
      </c>
      <c r="R899" s="14">
        <v>1.6976</v>
      </c>
      <c r="S899" t="s">
        <v>79</v>
      </c>
      <c r="T899" t="s">
        <v>78</v>
      </c>
    </row>
    <row r="900" spans="1:20" ht="15.75" customHeight="1" x14ac:dyDescent="0.3">
      <c r="A900" s="1" t="s">
        <v>68</v>
      </c>
      <c r="B900" s="13" t="s">
        <v>47</v>
      </c>
      <c r="C900" s="16">
        <v>83.456999999999994</v>
      </c>
      <c r="D900" s="16">
        <v>83.322999999999993</v>
      </c>
      <c r="E900" s="16">
        <v>83.495999999999995</v>
      </c>
      <c r="F900" s="16">
        <v>82.817099999999996</v>
      </c>
      <c r="G900" s="16">
        <v>83.526399999999995</v>
      </c>
      <c r="H900" s="16">
        <v>83.165999999999997</v>
      </c>
      <c r="I900" s="16">
        <v>83.328000000000003</v>
      </c>
      <c r="J900" s="16">
        <v>83.374399999999994</v>
      </c>
      <c r="K900" s="16">
        <v>83.358400000000003</v>
      </c>
      <c r="L900" s="16">
        <v>0.3</v>
      </c>
      <c r="M900" s="16">
        <v>0.63990000000000002</v>
      </c>
      <c r="N900" s="16">
        <v>-0.2034</v>
      </c>
      <c r="O900" s="1" t="s">
        <v>22</v>
      </c>
      <c r="P900" s="14">
        <v>-0.13400000000000001</v>
      </c>
      <c r="Q900" s="14">
        <v>0.70930000000000004</v>
      </c>
      <c r="R900" s="14">
        <v>4.6399999999999997E-2</v>
      </c>
      <c r="S900" t="s">
        <v>79</v>
      </c>
      <c r="T900" t="s">
        <v>78</v>
      </c>
    </row>
    <row r="901" spans="1:20" ht="15.75" customHeight="1" x14ac:dyDescent="0.3">
      <c r="A901" s="1" t="s">
        <v>68</v>
      </c>
      <c r="B901" s="13" t="s">
        <v>46</v>
      </c>
      <c r="C901" s="16">
        <v>89.758200000000002</v>
      </c>
      <c r="D901" s="16">
        <v>86.161799999999999</v>
      </c>
      <c r="E901" s="16">
        <v>88.237799999999993</v>
      </c>
      <c r="F901" s="16">
        <v>96.6</v>
      </c>
      <c r="G901" s="16">
        <v>91.667400000000001</v>
      </c>
      <c r="H901" s="16">
        <v>93.876499999999993</v>
      </c>
      <c r="I901" s="16">
        <v>92.820700000000002</v>
      </c>
      <c r="J901" s="16">
        <v>89.029499999999999</v>
      </c>
      <c r="K901" s="16">
        <v>90.915499999999994</v>
      </c>
      <c r="L901" s="16">
        <v>-5.6</v>
      </c>
      <c r="M901" s="16">
        <v>-6.8418000000000001</v>
      </c>
      <c r="N901" s="16">
        <v>-5.5056000000000003</v>
      </c>
      <c r="O901" s="1" t="s">
        <v>22</v>
      </c>
      <c r="P901" s="14">
        <v>-3.5964</v>
      </c>
      <c r="Q901" s="14">
        <v>-4.9325999999999999</v>
      </c>
      <c r="R901" s="14">
        <v>-3.7911999999999999</v>
      </c>
      <c r="S901" t="s">
        <v>79</v>
      </c>
      <c r="T901" t="s">
        <v>78</v>
      </c>
    </row>
    <row r="902" spans="1:20" ht="15.75" customHeight="1" x14ac:dyDescent="0.3">
      <c r="A902" s="1" t="s">
        <v>68</v>
      </c>
      <c r="B902" s="13" t="s">
        <v>45</v>
      </c>
      <c r="C902" s="16">
        <v>91.3</v>
      </c>
      <c r="D902" s="16">
        <v>95.5</v>
      </c>
      <c r="E902" s="16">
        <v>93.2</v>
      </c>
      <c r="F902" s="16">
        <v>93.1</v>
      </c>
      <c r="G902" s="16">
        <v>94.027500000000003</v>
      </c>
      <c r="H902" s="16">
        <v>93.612399999999994</v>
      </c>
      <c r="I902" s="16">
        <v>92.3</v>
      </c>
      <c r="J902" s="16">
        <v>94.715000000000003</v>
      </c>
      <c r="K902" s="16">
        <v>93.406499999999994</v>
      </c>
      <c r="L902" s="16">
        <v>-0.4</v>
      </c>
      <c r="M902" s="16">
        <v>-1.8</v>
      </c>
      <c r="N902" s="16">
        <v>1.4724999999999999</v>
      </c>
      <c r="O902" s="1" t="s">
        <v>22</v>
      </c>
      <c r="P902" s="14">
        <v>4.2</v>
      </c>
      <c r="Q902" s="14">
        <v>0.92749999999999999</v>
      </c>
      <c r="R902" s="14">
        <v>2.415</v>
      </c>
      <c r="S902" t="s">
        <v>79</v>
      </c>
      <c r="T902" t="s">
        <v>78</v>
      </c>
    </row>
    <row r="903" spans="1:20" ht="15.75" customHeight="1" x14ac:dyDescent="0.3">
      <c r="A903" s="1" t="s">
        <v>68</v>
      </c>
      <c r="B903" s="13" t="s">
        <v>42</v>
      </c>
      <c r="C903" s="16">
        <v>89.584800000000001</v>
      </c>
      <c r="D903" s="16">
        <v>82.775000000000006</v>
      </c>
      <c r="E903" s="16">
        <v>86.477400000000003</v>
      </c>
      <c r="F903" s="16">
        <v>95.811700000000002</v>
      </c>
      <c r="G903" s="16">
        <v>88.337500000000006</v>
      </c>
      <c r="H903" s="16">
        <v>92.421000000000006</v>
      </c>
      <c r="I903" s="16">
        <v>91.320700000000002</v>
      </c>
      <c r="J903" s="16">
        <v>84.277199999999993</v>
      </c>
      <c r="K903" s="16">
        <v>88.093699999999998</v>
      </c>
      <c r="L903" s="16">
        <v>-5.9</v>
      </c>
      <c r="M903" s="16">
        <v>-6.2268999999999997</v>
      </c>
      <c r="N903" s="16">
        <v>-5.5625</v>
      </c>
      <c r="O903" s="1" t="s">
        <v>22</v>
      </c>
      <c r="P903" s="14">
        <v>-6.8098000000000001</v>
      </c>
      <c r="Q903" s="14">
        <v>-7.4741999999999997</v>
      </c>
      <c r="R903" s="14">
        <v>-7.0434999999999999</v>
      </c>
      <c r="S903" t="s">
        <v>79</v>
      </c>
      <c r="T903" t="s">
        <v>78</v>
      </c>
    </row>
    <row r="904" spans="1:20" ht="15.75" customHeight="1" x14ac:dyDescent="0.3">
      <c r="A904" s="1" t="s">
        <v>68</v>
      </c>
      <c r="B904" s="13" t="s">
        <v>41</v>
      </c>
      <c r="C904" s="16">
        <v>86.953000000000003</v>
      </c>
      <c r="D904" s="16">
        <v>83.212500000000006</v>
      </c>
      <c r="E904" s="16">
        <v>85.209500000000006</v>
      </c>
      <c r="F904" s="16">
        <v>91.274000000000001</v>
      </c>
      <c r="G904" s="16">
        <v>89.960999999999999</v>
      </c>
      <c r="H904" s="16">
        <v>90.712400000000002</v>
      </c>
      <c r="I904" s="16">
        <v>89.023600000000002</v>
      </c>
      <c r="J904" s="16">
        <v>86.532399999999996</v>
      </c>
      <c r="K904" s="16">
        <v>87.911500000000004</v>
      </c>
      <c r="L904" s="16">
        <v>-5.5</v>
      </c>
      <c r="M904" s="16">
        <v>-4.3209999999999997</v>
      </c>
      <c r="N904" s="16">
        <v>-6.7484999999999999</v>
      </c>
      <c r="O904" s="1" t="s">
        <v>22</v>
      </c>
      <c r="P904" s="14">
        <v>-3.7404999999999999</v>
      </c>
      <c r="Q904" s="14">
        <v>-1.3129999999999999</v>
      </c>
      <c r="R904" s="14">
        <v>-2.4912000000000001</v>
      </c>
      <c r="S904" t="s">
        <v>79</v>
      </c>
      <c r="T904" t="s">
        <v>78</v>
      </c>
    </row>
    <row r="905" spans="1:20" ht="15.75" hidden="1" customHeight="1" x14ac:dyDescent="0.3">
      <c r="A905" s="1" t="s">
        <v>68</v>
      </c>
      <c r="B905" s="13" t="s">
        <v>40</v>
      </c>
      <c r="C905" s="16">
        <v>88.852000000000004</v>
      </c>
      <c r="D905" s="16">
        <v>93.571399999999997</v>
      </c>
      <c r="E905" s="16">
        <v>91.056399999999996</v>
      </c>
      <c r="F905" s="16">
        <v>91.263800000000003</v>
      </c>
      <c r="G905" s="16">
        <v>98.504400000000004</v>
      </c>
      <c r="H905" s="16">
        <v>95.149000000000001</v>
      </c>
      <c r="I905" s="16">
        <v>89.429100000000005</v>
      </c>
      <c r="J905" s="16">
        <v>94.944000000000003</v>
      </c>
      <c r="K905" s="16">
        <v>92.218000000000004</v>
      </c>
      <c r="L905" s="16">
        <v>-4.0999999999999996</v>
      </c>
      <c r="M905" s="16">
        <v>-2.4117999999999999</v>
      </c>
      <c r="N905" s="16">
        <v>-4.9329999999999998</v>
      </c>
      <c r="O905" s="1" t="s">
        <v>28</v>
      </c>
      <c r="P905" s="14">
        <v>4.7194000000000003</v>
      </c>
      <c r="Q905" s="14">
        <v>7.2405999999999997</v>
      </c>
      <c r="R905" s="14">
        <v>5.5148999999999999</v>
      </c>
      <c r="S905" t="s">
        <v>79</v>
      </c>
      <c r="T905" t="s">
        <v>78</v>
      </c>
    </row>
    <row r="906" spans="1:20" ht="15.75" hidden="1" customHeight="1" x14ac:dyDescent="0.3">
      <c r="A906" s="1" t="s">
        <v>68</v>
      </c>
      <c r="B906" s="13" t="s">
        <v>39</v>
      </c>
      <c r="C906" s="16">
        <v>91.14</v>
      </c>
      <c r="D906" s="16">
        <v>95.940799999999996</v>
      </c>
      <c r="E906" s="16">
        <v>93.388199999999998</v>
      </c>
      <c r="F906" s="16">
        <v>98.6</v>
      </c>
      <c r="G906" s="16">
        <v>91.8566</v>
      </c>
      <c r="H906" s="16">
        <v>95.159400000000005</v>
      </c>
      <c r="I906" s="16">
        <v>92.495999999999995</v>
      </c>
      <c r="J906" s="16">
        <v>95.0625</v>
      </c>
      <c r="K906" s="16">
        <v>93.786000000000001</v>
      </c>
      <c r="L906" s="16">
        <v>-1.8</v>
      </c>
      <c r="M906" s="16">
        <v>-7.46</v>
      </c>
      <c r="N906" s="16">
        <v>4.0842000000000001</v>
      </c>
      <c r="O906" s="1" t="s">
        <v>28</v>
      </c>
      <c r="P906" s="14">
        <v>4.8007999999999997</v>
      </c>
      <c r="Q906" s="14">
        <v>-6.7434000000000003</v>
      </c>
      <c r="R906" s="14">
        <v>2.5665</v>
      </c>
      <c r="S906" t="s">
        <v>79</v>
      </c>
      <c r="T906" t="s">
        <v>78</v>
      </c>
    </row>
    <row r="907" spans="1:20" ht="15.75" hidden="1" customHeight="1" x14ac:dyDescent="0.3">
      <c r="A907" s="1" t="s">
        <v>68</v>
      </c>
      <c r="B907" s="13" t="s">
        <v>38</v>
      </c>
      <c r="C907" s="16">
        <v>87.4</v>
      </c>
      <c r="D907" s="16">
        <v>90.3</v>
      </c>
      <c r="E907" s="16">
        <v>89</v>
      </c>
      <c r="F907" s="16">
        <v>86.1</v>
      </c>
      <c r="G907" s="16">
        <v>93.4</v>
      </c>
      <c r="H907" s="16">
        <v>89.2</v>
      </c>
      <c r="I907" s="16">
        <v>86.7</v>
      </c>
      <c r="J907" s="16">
        <v>91.7</v>
      </c>
      <c r="K907" s="16">
        <v>89.1</v>
      </c>
      <c r="L907" s="16">
        <v>-0.2</v>
      </c>
      <c r="M907" s="16">
        <v>1.3</v>
      </c>
      <c r="N907" s="16">
        <v>-3.1</v>
      </c>
      <c r="O907" s="1" t="s">
        <v>28</v>
      </c>
      <c r="P907" s="14">
        <v>2.9</v>
      </c>
      <c r="Q907" s="14">
        <v>7.3</v>
      </c>
      <c r="R907" s="14">
        <v>5</v>
      </c>
      <c r="S907" t="s">
        <v>79</v>
      </c>
      <c r="T907" t="s">
        <v>78</v>
      </c>
    </row>
    <row r="908" spans="1:20" ht="15.75" hidden="1" customHeight="1" x14ac:dyDescent="0.3">
      <c r="A908" s="1" t="s">
        <v>68</v>
      </c>
      <c r="B908" s="13" t="s">
        <v>37</v>
      </c>
      <c r="C908" s="16">
        <v>85.5</v>
      </c>
      <c r="D908" s="16">
        <v>67.768000000000001</v>
      </c>
      <c r="E908" s="16">
        <v>76.957499999999996</v>
      </c>
      <c r="F908" s="16">
        <v>72.7</v>
      </c>
      <c r="G908" s="16">
        <v>84.7</v>
      </c>
      <c r="H908" s="16">
        <v>79</v>
      </c>
      <c r="I908" s="16">
        <v>79.599999999999994</v>
      </c>
      <c r="J908" s="16">
        <v>76.1631</v>
      </c>
      <c r="K908" s="16">
        <v>77.887200000000007</v>
      </c>
      <c r="L908" s="16">
        <v>-2</v>
      </c>
      <c r="M908" s="16">
        <v>12.8</v>
      </c>
      <c r="N908" s="16">
        <v>-16.931999999999999</v>
      </c>
      <c r="O908" s="1" t="s">
        <v>28</v>
      </c>
      <c r="P908" s="14">
        <v>-17.731999999999999</v>
      </c>
      <c r="Q908" s="14">
        <v>12</v>
      </c>
      <c r="R908" s="14">
        <v>-3.4369000000000001</v>
      </c>
      <c r="S908" t="s">
        <v>79</v>
      </c>
      <c r="T908" t="s">
        <v>78</v>
      </c>
    </row>
    <row r="909" spans="1:20" ht="15.75" customHeight="1" x14ac:dyDescent="0.3">
      <c r="A909" s="1" t="s">
        <v>68</v>
      </c>
      <c r="B909" s="13" t="s">
        <v>36</v>
      </c>
      <c r="C909" s="16">
        <v>86.83</v>
      </c>
      <c r="D909" s="16">
        <v>77.276399999999995</v>
      </c>
      <c r="E909" s="16">
        <v>81.942400000000006</v>
      </c>
      <c r="F909" s="16">
        <v>87.317999999999998</v>
      </c>
      <c r="G909" s="16">
        <v>81.761399999999995</v>
      </c>
      <c r="H909" s="16">
        <v>84.73</v>
      </c>
      <c r="I909" s="16">
        <v>87.034499999999994</v>
      </c>
      <c r="J909" s="16">
        <v>78.078000000000003</v>
      </c>
      <c r="K909" s="16">
        <v>82.503</v>
      </c>
      <c r="L909" s="16">
        <v>-2.8</v>
      </c>
      <c r="M909" s="16">
        <v>-0.48799999999999999</v>
      </c>
      <c r="N909" s="16">
        <v>-4.4850000000000003</v>
      </c>
      <c r="O909" s="1" t="s">
        <v>22</v>
      </c>
      <c r="P909" s="14">
        <v>-9.5535999999999994</v>
      </c>
      <c r="Q909" s="14">
        <v>-5.5566000000000004</v>
      </c>
      <c r="R909" s="14">
        <v>-8.9565000000000001</v>
      </c>
      <c r="S909" t="s">
        <v>79</v>
      </c>
      <c r="T909" t="s">
        <v>78</v>
      </c>
    </row>
    <row r="910" spans="1:20" ht="15.75" customHeight="1" x14ac:dyDescent="0.3">
      <c r="A910" s="1" t="s">
        <v>68</v>
      </c>
      <c r="B910" s="13" t="s">
        <v>33</v>
      </c>
      <c r="C910" s="16">
        <v>92.731999999999999</v>
      </c>
      <c r="D910" s="16">
        <v>90.248400000000004</v>
      </c>
      <c r="E910" s="16">
        <v>91.581299999999999</v>
      </c>
      <c r="F910" s="16">
        <v>96.521600000000007</v>
      </c>
      <c r="G910" s="16">
        <v>96.819199999999995</v>
      </c>
      <c r="H910" s="16">
        <v>96.620800000000003</v>
      </c>
      <c r="I910" s="16">
        <v>94.277699999999996</v>
      </c>
      <c r="J910" s="16">
        <v>92.4452</v>
      </c>
      <c r="K910" s="16">
        <v>93.504000000000005</v>
      </c>
      <c r="L910" s="16">
        <v>-5</v>
      </c>
      <c r="M910" s="16">
        <v>-3.7896000000000001</v>
      </c>
      <c r="N910" s="16">
        <v>-6.5708000000000002</v>
      </c>
      <c r="O910" s="1" t="s">
        <v>22</v>
      </c>
      <c r="P910" s="14">
        <v>-2.4836</v>
      </c>
      <c r="Q910" s="14">
        <v>0.29759999999999998</v>
      </c>
      <c r="R910" s="14">
        <v>-1.8325</v>
      </c>
      <c r="S910" t="s">
        <v>79</v>
      </c>
      <c r="T910" t="s">
        <v>78</v>
      </c>
    </row>
    <row r="911" spans="1:20" ht="15.75" customHeight="1" x14ac:dyDescent="0.3">
      <c r="A911" s="1" t="s">
        <v>68</v>
      </c>
      <c r="B911" s="13" t="s">
        <v>32</v>
      </c>
      <c r="C911" s="16">
        <v>88.516199999999998</v>
      </c>
      <c r="D911" s="16">
        <v>84.942899999999995</v>
      </c>
      <c r="E911" s="16">
        <v>86.872500000000002</v>
      </c>
      <c r="F911" s="16">
        <v>90.274799999999999</v>
      </c>
      <c r="G911" s="16">
        <v>89.4602</v>
      </c>
      <c r="H911" s="16">
        <v>89.970100000000002</v>
      </c>
      <c r="I911" s="16">
        <v>89.102400000000003</v>
      </c>
      <c r="J911" s="16">
        <v>86.180800000000005</v>
      </c>
      <c r="K911" s="16">
        <v>87.742400000000004</v>
      </c>
      <c r="L911" s="16">
        <v>-3.1</v>
      </c>
      <c r="M911" s="16">
        <v>-1.7585999999999999</v>
      </c>
      <c r="N911" s="16">
        <v>-4.5172999999999996</v>
      </c>
      <c r="O911" s="1" t="s">
        <v>22</v>
      </c>
      <c r="P911" s="14">
        <v>-3.5733000000000001</v>
      </c>
      <c r="Q911" s="14">
        <v>-0.81459999999999999</v>
      </c>
      <c r="R911" s="14">
        <v>-2.9216000000000002</v>
      </c>
      <c r="S911" t="s">
        <v>79</v>
      </c>
      <c r="T911" t="s">
        <v>78</v>
      </c>
    </row>
    <row r="912" spans="1:20" ht="15.75" hidden="1" customHeight="1" x14ac:dyDescent="0.3">
      <c r="A912" s="1" t="s">
        <v>68</v>
      </c>
      <c r="B912" s="13" t="s">
        <v>31</v>
      </c>
      <c r="C912" s="16">
        <v>80.910399999999996</v>
      </c>
      <c r="D912" s="16">
        <v>80.884299999999996</v>
      </c>
      <c r="E912" s="16">
        <v>81.134200000000007</v>
      </c>
      <c r="F912" s="16">
        <v>72.363299999999995</v>
      </c>
      <c r="G912" s="16">
        <v>48.4619</v>
      </c>
      <c r="H912" s="16">
        <v>56.842500000000001</v>
      </c>
      <c r="I912" s="16">
        <v>78.634799999999998</v>
      </c>
      <c r="J912" s="16">
        <v>66.142899999999997</v>
      </c>
      <c r="K912" s="16">
        <v>72.344999999999999</v>
      </c>
      <c r="L912" s="16">
        <v>24.3</v>
      </c>
      <c r="M912" s="16">
        <v>8.5471000000000004</v>
      </c>
      <c r="N912" s="16">
        <v>32.422400000000003</v>
      </c>
      <c r="O912" s="1" t="s">
        <v>28</v>
      </c>
      <c r="P912" s="14">
        <v>-2.6100000000000002E-2</v>
      </c>
      <c r="Q912" s="14">
        <v>-23.901399999999999</v>
      </c>
      <c r="R912" s="14">
        <v>-12.491899999999999</v>
      </c>
      <c r="S912" t="s">
        <v>79</v>
      </c>
      <c r="T912" t="s">
        <v>78</v>
      </c>
    </row>
    <row r="913" spans="1:20" ht="15.75" customHeight="1" x14ac:dyDescent="0.3">
      <c r="A913" s="1" t="s">
        <v>68</v>
      </c>
      <c r="B913" s="13" t="s">
        <v>30</v>
      </c>
      <c r="C913" s="16">
        <v>85.818600000000004</v>
      </c>
      <c r="D913" s="16">
        <v>82.094999999999999</v>
      </c>
      <c r="E913" s="16">
        <v>83.958799999999997</v>
      </c>
      <c r="F913" s="16">
        <v>87.317999999999998</v>
      </c>
      <c r="G913" s="16">
        <v>88.522599999999997</v>
      </c>
      <c r="H913" s="16">
        <v>87.888300000000001</v>
      </c>
      <c r="I913" s="16">
        <v>86.591999999999999</v>
      </c>
      <c r="J913" s="16">
        <v>84.722399999999993</v>
      </c>
      <c r="K913" s="16">
        <v>85.730400000000003</v>
      </c>
      <c r="L913" s="16">
        <v>-3.9</v>
      </c>
      <c r="M913" s="16">
        <v>-1.4994000000000001</v>
      </c>
      <c r="N913" s="16">
        <v>-6.4276</v>
      </c>
      <c r="O913" s="1" t="s">
        <v>22</v>
      </c>
      <c r="P913" s="14">
        <v>-3.7235999999999998</v>
      </c>
      <c r="Q913" s="14">
        <v>1.2045999999999999</v>
      </c>
      <c r="R913" s="14">
        <v>-1.8695999999999999</v>
      </c>
      <c r="S913" t="s">
        <v>79</v>
      </c>
      <c r="T913" t="s">
        <v>78</v>
      </c>
    </row>
    <row r="914" spans="1:20" ht="15.75" customHeight="1" x14ac:dyDescent="0.3">
      <c r="A914" s="1" t="s">
        <v>68</v>
      </c>
      <c r="B914" s="13" t="s">
        <v>29</v>
      </c>
      <c r="C914" s="16">
        <v>82.253</v>
      </c>
      <c r="D914" s="16">
        <v>72.712000000000003</v>
      </c>
      <c r="E914" s="16">
        <v>76.968900000000005</v>
      </c>
      <c r="F914" s="16">
        <v>94.672499999999999</v>
      </c>
      <c r="G914" s="16">
        <v>82.601399999999998</v>
      </c>
      <c r="H914" s="16">
        <v>88.157499999999999</v>
      </c>
      <c r="I914" s="16">
        <v>88.568299999999994</v>
      </c>
      <c r="J914" s="16">
        <v>78.189800000000005</v>
      </c>
      <c r="K914" s="16">
        <v>82.852800000000002</v>
      </c>
      <c r="L914" s="16">
        <v>-11.2</v>
      </c>
      <c r="M914" s="16">
        <v>-12.419499999999999</v>
      </c>
      <c r="N914" s="16">
        <v>-9.8894000000000002</v>
      </c>
      <c r="O914" s="1" t="s">
        <v>22</v>
      </c>
      <c r="P914" s="14">
        <v>-9.5410000000000004</v>
      </c>
      <c r="Q914" s="14">
        <v>-12.071099999999999</v>
      </c>
      <c r="R914" s="14">
        <v>-10.378500000000001</v>
      </c>
      <c r="S914" t="s">
        <v>79</v>
      </c>
      <c r="T914" t="s">
        <v>78</v>
      </c>
    </row>
    <row r="915" spans="1:20" ht="15.75" hidden="1" customHeight="1" x14ac:dyDescent="0.3">
      <c r="A915" s="1" t="s">
        <v>68</v>
      </c>
      <c r="B915" s="13" t="s">
        <v>27</v>
      </c>
      <c r="C915" s="16">
        <v>80.2256</v>
      </c>
      <c r="D915" s="16">
        <v>69.539900000000003</v>
      </c>
      <c r="E915" s="16">
        <v>74.691000000000003</v>
      </c>
      <c r="F915" s="16">
        <v>97.4</v>
      </c>
      <c r="G915" s="16">
        <v>90.1</v>
      </c>
      <c r="H915" s="16">
        <v>92.559399999999997</v>
      </c>
      <c r="I915" s="16">
        <v>83.6404</v>
      </c>
      <c r="J915" s="16">
        <v>75.839399999999998</v>
      </c>
      <c r="K915" s="16">
        <v>79.265000000000001</v>
      </c>
      <c r="L915" s="16">
        <v>-17.899999999999999</v>
      </c>
      <c r="M915" s="16">
        <v>-17.174399999999999</v>
      </c>
      <c r="N915" s="16">
        <v>-20.560099999999998</v>
      </c>
      <c r="O915" s="1" t="s">
        <v>28</v>
      </c>
      <c r="P915" s="14">
        <v>-10.685700000000001</v>
      </c>
      <c r="Q915" s="14">
        <v>-7.3</v>
      </c>
      <c r="R915" s="14">
        <v>-7.8010000000000002</v>
      </c>
      <c r="S915" t="s">
        <v>79</v>
      </c>
      <c r="T915" t="s">
        <v>78</v>
      </c>
    </row>
    <row r="916" spans="1:20" ht="15.75" customHeight="1" x14ac:dyDescent="0.3">
      <c r="A916" s="1" t="s">
        <v>68</v>
      </c>
      <c r="B916" s="13" t="s">
        <v>25</v>
      </c>
      <c r="C916" s="16">
        <v>88.9</v>
      </c>
      <c r="D916" s="16">
        <v>93.4</v>
      </c>
      <c r="E916" s="16">
        <v>91.2</v>
      </c>
      <c r="F916" s="16">
        <v>72.078800000000001</v>
      </c>
      <c r="G916" s="16">
        <v>62.1</v>
      </c>
      <c r="H916" s="16">
        <v>67.715999999999994</v>
      </c>
      <c r="I916" s="16">
        <v>81.244799999999998</v>
      </c>
      <c r="J916" s="16">
        <v>81.5</v>
      </c>
      <c r="K916" s="16">
        <v>81.373199999999997</v>
      </c>
      <c r="L916" s="16">
        <v>23.5</v>
      </c>
      <c r="M916" s="16">
        <v>16.821200000000001</v>
      </c>
      <c r="N916" s="16">
        <v>31.3</v>
      </c>
      <c r="O916" s="1" t="s">
        <v>22</v>
      </c>
      <c r="P916" s="14">
        <v>4.5</v>
      </c>
      <c r="Q916" s="14">
        <v>-9.9787999999999997</v>
      </c>
      <c r="R916" s="14">
        <v>0.25519999999999998</v>
      </c>
      <c r="S916" t="s">
        <v>79</v>
      </c>
      <c r="T916" t="s">
        <v>78</v>
      </c>
    </row>
    <row r="917" spans="1:20" ht="15.75" customHeight="1" x14ac:dyDescent="0.3">
      <c r="A917" s="1" t="s">
        <v>68</v>
      </c>
      <c r="B917" s="13" t="s">
        <v>26</v>
      </c>
      <c r="C917" s="16">
        <v>83.362499999999997</v>
      </c>
      <c r="D917" s="16">
        <v>76.369600000000005</v>
      </c>
      <c r="E917" s="16">
        <v>80.063999999999993</v>
      </c>
      <c r="F917" s="16">
        <v>88.5916</v>
      </c>
      <c r="G917" s="16">
        <v>79.755499999999998</v>
      </c>
      <c r="H917" s="16">
        <v>84.543899999999994</v>
      </c>
      <c r="I917" s="16">
        <v>84.563999999999993</v>
      </c>
      <c r="J917" s="16">
        <v>77.149799999999999</v>
      </c>
      <c r="K917" s="16">
        <v>81.142600000000002</v>
      </c>
      <c r="L917" s="16">
        <v>-4.5</v>
      </c>
      <c r="M917" s="16">
        <v>-5.2290999999999999</v>
      </c>
      <c r="N917" s="16">
        <v>-3.3858999999999999</v>
      </c>
      <c r="O917" s="1" t="s">
        <v>22</v>
      </c>
      <c r="P917" s="14">
        <v>-6.9928999999999997</v>
      </c>
      <c r="Q917" s="14">
        <v>-8.8361000000000001</v>
      </c>
      <c r="R917" s="14">
        <v>-7.4142000000000001</v>
      </c>
      <c r="S917" t="s">
        <v>79</v>
      </c>
      <c r="T917" t="s">
        <v>78</v>
      </c>
    </row>
    <row r="918" spans="1:20" ht="15.75" customHeight="1" x14ac:dyDescent="0.3">
      <c r="A918" s="1" t="s">
        <v>68</v>
      </c>
      <c r="B918" s="13" t="s">
        <v>21</v>
      </c>
      <c r="C918" s="16">
        <v>89.388199999999998</v>
      </c>
      <c r="D918" s="16">
        <v>80.812799999999996</v>
      </c>
      <c r="E918" s="16">
        <v>84.636300000000006</v>
      </c>
      <c r="F918" s="16">
        <v>81.579499999999996</v>
      </c>
      <c r="G918" s="16">
        <v>87.103399999999993</v>
      </c>
      <c r="H918" s="16">
        <v>84.194000000000003</v>
      </c>
      <c r="I918" s="16">
        <v>86.954700000000003</v>
      </c>
      <c r="J918" s="16">
        <v>82.361099999999993</v>
      </c>
      <c r="K918" s="16">
        <v>84.550200000000004</v>
      </c>
      <c r="L918" s="16">
        <v>0.4</v>
      </c>
      <c r="M918" s="16">
        <v>7.8087</v>
      </c>
      <c r="N918" s="16">
        <v>-6.2906000000000004</v>
      </c>
      <c r="O918" s="1" t="s">
        <v>22</v>
      </c>
      <c r="P918" s="14">
        <v>-8.5754000000000001</v>
      </c>
      <c r="Q918" s="14">
        <v>5.5239000000000003</v>
      </c>
      <c r="R918" s="14">
        <v>-4.5936000000000003</v>
      </c>
      <c r="S918" t="s">
        <v>79</v>
      </c>
      <c r="T918" t="s">
        <v>78</v>
      </c>
    </row>
    <row r="919" spans="1:20" ht="15.75" hidden="1" customHeight="1" x14ac:dyDescent="0.3">
      <c r="A919" s="1" t="s">
        <v>68</v>
      </c>
      <c r="B919" s="13" t="s">
        <v>63</v>
      </c>
      <c r="C919" s="16">
        <v>86.5</v>
      </c>
      <c r="D919" s="16">
        <v>74.7</v>
      </c>
      <c r="E919" s="16">
        <v>83.1</v>
      </c>
      <c r="F919" s="16">
        <v>100</v>
      </c>
      <c r="G919" s="16">
        <v>83.1</v>
      </c>
      <c r="H919" s="16">
        <v>93.5</v>
      </c>
      <c r="I919" s="16">
        <v>93.1</v>
      </c>
      <c r="J919" s="16">
        <v>79.7</v>
      </c>
      <c r="K919" s="16">
        <v>88.5</v>
      </c>
      <c r="L919" s="16">
        <v>-10.4</v>
      </c>
      <c r="M919" s="16">
        <v>-13.5</v>
      </c>
      <c r="N919" s="16">
        <v>-8.4</v>
      </c>
      <c r="O919" s="1" t="s">
        <v>35</v>
      </c>
      <c r="P919" s="14">
        <v>-11.8</v>
      </c>
      <c r="Q919" s="14">
        <v>-16.899999999999999</v>
      </c>
      <c r="R919" s="14">
        <v>-13.4</v>
      </c>
      <c r="S919" t="s">
        <v>79</v>
      </c>
      <c r="T919" t="s">
        <v>78</v>
      </c>
    </row>
    <row r="920" spans="1:20" ht="15.75" hidden="1" customHeight="1" x14ac:dyDescent="0.3">
      <c r="A920" s="1" t="s">
        <v>68</v>
      </c>
      <c r="B920" s="13" t="s">
        <v>56</v>
      </c>
      <c r="C920" s="16"/>
      <c r="D920" s="16"/>
      <c r="E920" s="16"/>
      <c r="F920" s="16">
        <v>90.5</v>
      </c>
      <c r="G920" s="16">
        <v>94.9</v>
      </c>
      <c r="H920" s="16">
        <v>93.3</v>
      </c>
      <c r="I920" s="16">
        <v>90.5</v>
      </c>
      <c r="J920" s="16">
        <v>94.9</v>
      </c>
      <c r="K920" s="16">
        <v>93.3</v>
      </c>
      <c r="L920" s="16"/>
      <c r="M920" s="16"/>
      <c r="N920" s="16"/>
      <c r="O920" s="1" t="s">
        <v>35</v>
      </c>
      <c r="P920" s="12"/>
      <c r="Q920" s="14">
        <v>4.4000000000000004</v>
      </c>
      <c r="R920" s="14">
        <v>4.4000000000000004</v>
      </c>
      <c r="S920" t="s">
        <v>79</v>
      </c>
      <c r="T920" t="s">
        <v>78</v>
      </c>
    </row>
    <row r="921" spans="1:20" ht="15.75" hidden="1" customHeight="1" x14ac:dyDescent="0.3">
      <c r="A921" s="1" t="s">
        <v>68</v>
      </c>
      <c r="B921" s="13" t="s">
        <v>54</v>
      </c>
      <c r="C921" s="16">
        <v>100</v>
      </c>
      <c r="D921" s="16">
        <v>61.365499999999997</v>
      </c>
      <c r="E921" s="16">
        <v>76.858199999999997</v>
      </c>
      <c r="F921" s="16">
        <v>100</v>
      </c>
      <c r="G921" s="16">
        <v>100</v>
      </c>
      <c r="H921" s="16">
        <v>100</v>
      </c>
      <c r="I921" s="16">
        <v>100</v>
      </c>
      <c r="J921" s="16">
        <v>83.977999999999994</v>
      </c>
      <c r="K921" s="16">
        <v>93.612399999999994</v>
      </c>
      <c r="L921" s="16">
        <v>-23.1</v>
      </c>
      <c r="M921" s="16">
        <v>0</v>
      </c>
      <c r="N921" s="16">
        <v>-38.634500000000003</v>
      </c>
      <c r="O921" s="1" t="s">
        <v>35</v>
      </c>
      <c r="P921" s="14">
        <v>-38.634500000000003</v>
      </c>
      <c r="Q921" s="14">
        <v>0</v>
      </c>
      <c r="R921" s="14">
        <v>-16.021999999999998</v>
      </c>
      <c r="S921" t="s">
        <v>79</v>
      </c>
      <c r="T921" t="s">
        <v>78</v>
      </c>
    </row>
    <row r="922" spans="1:20" ht="15.75" hidden="1" customHeight="1" x14ac:dyDescent="0.3">
      <c r="A922" s="1" t="s">
        <v>68</v>
      </c>
      <c r="B922" s="13" t="s">
        <v>48</v>
      </c>
      <c r="C922" s="16">
        <v>91.4</v>
      </c>
      <c r="D922" s="16">
        <v>87.427599999999998</v>
      </c>
      <c r="E922" s="16">
        <v>89.55</v>
      </c>
      <c r="F922" s="16">
        <v>93.086399999999998</v>
      </c>
      <c r="G922" s="16">
        <v>95.940799999999996</v>
      </c>
      <c r="H922" s="16">
        <v>94.171400000000006</v>
      </c>
      <c r="I922" s="16">
        <v>91.779200000000003</v>
      </c>
      <c r="J922" s="16">
        <v>88.74</v>
      </c>
      <c r="K922" s="16">
        <v>90.402000000000001</v>
      </c>
      <c r="L922" s="16">
        <v>-4.5999999999999996</v>
      </c>
      <c r="M922" s="16">
        <v>-1.6863999999999999</v>
      </c>
      <c r="N922" s="16">
        <v>-8.5131999999999994</v>
      </c>
      <c r="O922" s="1" t="s">
        <v>35</v>
      </c>
      <c r="P922" s="14">
        <v>-3.9723999999999999</v>
      </c>
      <c r="Q922" s="14">
        <v>2.8544</v>
      </c>
      <c r="R922" s="14">
        <v>-3.0392000000000001</v>
      </c>
      <c r="S922" t="s">
        <v>79</v>
      </c>
      <c r="T922" t="s">
        <v>78</v>
      </c>
    </row>
    <row r="923" spans="1:20" ht="15.75" hidden="1" customHeight="1" x14ac:dyDescent="0.3">
      <c r="A923" s="1" t="s">
        <v>68</v>
      </c>
      <c r="B923" s="13" t="s">
        <v>44</v>
      </c>
      <c r="C923" s="16">
        <v>100</v>
      </c>
      <c r="D923" s="16">
        <v>100</v>
      </c>
      <c r="E923" s="16">
        <v>100</v>
      </c>
      <c r="F923" s="16">
        <v>76.3</v>
      </c>
      <c r="G923" s="16">
        <v>100</v>
      </c>
      <c r="H923" s="16">
        <v>85.3</v>
      </c>
      <c r="I923" s="16">
        <v>95.1</v>
      </c>
      <c r="J923" s="16">
        <v>100</v>
      </c>
      <c r="K923" s="16">
        <v>97.4</v>
      </c>
      <c r="L923" s="16">
        <v>14.7</v>
      </c>
      <c r="M923" s="16">
        <v>23.7</v>
      </c>
      <c r="N923" s="16">
        <v>0</v>
      </c>
      <c r="O923" s="1" t="s">
        <v>35</v>
      </c>
      <c r="P923" s="14">
        <v>0</v>
      </c>
      <c r="Q923" s="14">
        <v>23.7</v>
      </c>
      <c r="R923" s="14">
        <v>4.9000000000000004</v>
      </c>
      <c r="S923" t="s">
        <v>79</v>
      </c>
      <c r="T923" t="s">
        <v>78</v>
      </c>
    </row>
    <row r="924" spans="1:20" ht="15.75" hidden="1" customHeight="1" x14ac:dyDescent="0.3">
      <c r="A924" s="1" t="s">
        <v>68</v>
      </c>
      <c r="B924" s="13" t="s">
        <v>43</v>
      </c>
      <c r="C924" s="16">
        <v>66.7</v>
      </c>
      <c r="D924" s="16">
        <v>100</v>
      </c>
      <c r="E924" s="16">
        <v>90.6</v>
      </c>
      <c r="F924" s="16">
        <v>100</v>
      </c>
      <c r="G924" s="16">
        <v>100</v>
      </c>
      <c r="H924" s="16">
        <v>100</v>
      </c>
      <c r="I924" s="16">
        <v>95.2</v>
      </c>
      <c r="J924" s="16">
        <v>100</v>
      </c>
      <c r="K924" s="16">
        <v>97.4</v>
      </c>
      <c r="L924" s="16">
        <v>-9.4</v>
      </c>
      <c r="M924" s="16">
        <v>-33.299999999999997</v>
      </c>
      <c r="N924" s="16">
        <v>0</v>
      </c>
      <c r="O924" s="1" t="s">
        <v>35</v>
      </c>
      <c r="P924" s="14">
        <v>33.299999999999997</v>
      </c>
      <c r="Q924" s="14">
        <v>0</v>
      </c>
      <c r="R924" s="14">
        <v>4.8</v>
      </c>
      <c r="S924" t="s">
        <v>79</v>
      </c>
      <c r="T924" t="s">
        <v>78</v>
      </c>
    </row>
    <row r="925" spans="1:20" ht="15.75" hidden="1" customHeight="1" x14ac:dyDescent="0.3">
      <c r="A925" s="1" t="s">
        <v>68</v>
      </c>
      <c r="B925" s="13" t="s">
        <v>34</v>
      </c>
      <c r="C925" s="16">
        <v>100</v>
      </c>
      <c r="D925" s="16">
        <v>100</v>
      </c>
      <c r="E925" s="16">
        <v>100</v>
      </c>
      <c r="F925" s="16">
        <v>100</v>
      </c>
      <c r="G925" s="16">
        <v>70.087900000000005</v>
      </c>
      <c r="H925" s="16">
        <v>88.565399999999997</v>
      </c>
      <c r="I925" s="16">
        <v>100</v>
      </c>
      <c r="J925" s="16">
        <v>82.665000000000006</v>
      </c>
      <c r="K925" s="16">
        <v>92.229600000000005</v>
      </c>
      <c r="L925" s="16">
        <v>11.4</v>
      </c>
      <c r="M925" s="16">
        <v>0</v>
      </c>
      <c r="N925" s="16">
        <v>29.912099999999999</v>
      </c>
      <c r="O925" s="1" t="s">
        <v>35</v>
      </c>
      <c r="P925" s="14">
        <v>0</v>
      </c>
      <c r="Q925" s="14">
        <v>-29.912099999999999</v>
      </c>
      <c r="R925" s="14">
        <v>-17.335000000000001</v>
      </c>
      <c r="S925" t="s">
        <v>79</v>
      </c>
      <c r="T925" t="s">
        <v>78</v>
      </c>
    </row>
    <row r="926" spans="1:20" ht="15.75" hidden="1" customHeight="1" x14ac:dyDescent="0.3">
      <c r="A926" s="1" t="s">
        <v>68</v>
      </c>
      <c r="B926" s="13" t="s">
        <v>61</v>
      </c>
      <c r="C926" s="16">
        <v>86.926000000000002</v>
      </c>
      <c r="D926" s="16">
        <v>81.727800000000002</v>
      </c>
      <c r="E926" s="16">
        <v>84.399900000000002</v>
      </c>
      <c r="F926" s="16">
        <v>89.694400000000002</v>
      </c>
      <c r="G926" s="16">
        <v>87.403800000000004</v>
      </c>
      <c r="H926" s="16">
        <v>88.640299999999996</v>
      </c>
      <c r="I926" s="16">
        <v>87.824399999999997</v>
      </c>
      <c r="J926" s="16">
        <v>83.510900000000007</v>
      </c>
      <c r="K926" s="16">
        <v>85.748000000000005</v>
      </c>
      <c r="L926" s="16">
        <v>-4.2</v>
      </c>
      <c r="M926" s="16">
        <v>-2.7684000000000002</v>
      </c>
      <c r="N926" s="16">
        <v>-5.6760000000000002</v>
      </c>
      <c r="O926" s="1" t="s">
        <v>62</v>
      </c>
      <c r="P926" s="14">
        <v>-5.1981999999999999</v>
      </c>
      <c r="Q926" s="14">
        <v>-2.2906</v>
      </c>
      <c r="R926" s="14">
        <v>-4.3135000000000003</v>
      </c>
      <c r="S926" t="s">
        <v>79</v>
      </c>
      <c r="T926" t="s">
        <v>78</v>
      </c>
    </row>
    <row r="927" spans="1:20" ht="15.75" customHeight="1" x14ac:dyDescent="0.3">
      <c r="A927" s="1" t="s">
        <v>71</v>
      </c>
      <c r="B927" s="13" t="s">
        <v>60</v>
      </c>
      <c r="C927" s="16">
        <v>94.053899999999999</v>
      </c>
      <c r="D927" s="16">
        <v>86.58</v>
      </c>
      <c r="E927" s="16">
        <v>90.1875</v>
      </c>
      <c r="F927" s="16">
        <v>96.922799999999995</v>
      </c>
      <c r="G927" s="16">
        <v>94.471999999999994</v>
      </c>
      <c r="H927" s="16">
        <v>95.547600000000003</v>
      </c>
      <c r="I927" s="16">
        <v>95.042900000000003</v>
      </c>
      <c r="J927" s="16">
        <v>89.438699999999997</v>
      </c>
      <c r="K927" s="16">
        <v>92.127600000000001</v>
      </c>
      <c r="L927" s="16">
        <v>-5.4</v>
      </c>
      <c r="M927" s="16">
        <v>-2.8689</v>
      </c>
      <c r="N927" s="16">
        <v>-7.8920000000000003</v>
      </c>
      <c r="O927" s="1" t="s">
        <v>22</v>
      </c>
      <c r="P927" s="14">
        <v>-7.4739000000000004</v>
      </c>
      <c r="Q927" s="14">
        <v>-2.4508000000000001</v>
      </c>
      <c r="R927" s="14">
        <v>-5.6041999999999996</v>
      </c>
      <c r="S927" t="s">
        <v>79</v>
      </c>
      <c r="T927" t="s">
        <v>78</v>
      </c>
    </row>
    <row r="928" spans="1:20" ht="15.75" hidden="1" customHeight="1" x14ac:dyDescent="0.3">
      <c r="A928" s="1" t="s">
        <v>71</v>
      </c>
      <c r="B928" s="13" t="s">
        <v>59</v>
      </c>
      <c r="C928" s="16">
        <v>78.384</v>
      </c>
      <c r="D928" s="16">
        <v>65.927999999999997</v>
      </c>
      <c r="E928" s="16">
        <v>72.293000000000006</v>
      </c>
      <c r="F928" s="16">
        <v>86.952600000000004</v>
      </c>
      <c r="G928" s="16">
        <v>83.603800000000007</v>
      </c>
      <c r="H928" s="16">
        <v>85.180800000000005</v>
      </c>
      <c r="I928" s="16">
        <v>80.295599999999993</v>
      </c>
      <c r="J928" s="16">
        <v>70.131600000000006</v>
      </c>
      <c r="K928" s="16">
        <v>75.224999999999994</v>
      </c>
      <c r="L928" s="16">
        <v>-12.9</v>
      </c>
      <c r="M928" s="16">
        <v>-8.5686</v>
      </c>
      <c r="N928" s="16">
        <v>-17.675799999999999</v>
      </c>
      <c r="O928" s="1" t="s">
        <v>28</v>
      </c>
      <c r="P928" s="14">
        <v>-12.456</v>
      </c>
      <c r="Q928" s="14">
        <v>-3.3488000000000002</v>
      </c>
      <c r="R928" s="14">
        <v>-10.164</v>
      </c>
      <c r="S928" t="s">
        <v>79</v>
      </c>
      <c r="T928" t="s">
        <v>78</v>
      </c>
    </row>
    <row r="929" spans="1:20" ht="15.75" hidden="1" customHeight="1" x14ac:dyDescent="0.3">
      <c r="A929" s="1" t="s">
        <v>71</v>
      </c>
      <c r="B929" s="13" t="s">
        <v>58</v>
      </c>
      <c r="C929" s="16">
        <v>84.353800000000007</v>
      </c>
      <c r="D929" s="16">
        <v>81.916799999999995</v>
      </c>
      <c r="E929" s="16">
        <v>83.0822</v>
      </c>
      <c r="F929" s="16">
        <v>77.7</v>
      </c>
      <c r="G929" s="16">
        <v>79.737899999999996</v>
      </c>
      <c r="H929" s="16">
        <v>78.862700000000004</v>
      </c>
      <c r="I929" s="16">
        <v>83.64</v>
      </c>
      <c r="J929" s="16">
        <v>81.686700000000002</v>
      </c>
      <c r="K929" s="16">
        <v>82.5565</v>
      </c>
      <c r="L929" s="16">
        <v>4.2</v>
      </c>
      <c r="M929" s="16">
        <v>6.6538000000000004</v>
      </c>
      <c r="N929" s="16">
        <v>2.1789000000000001</v>
      </c>
      <c r="O929" s="1" t="s">
        <v>28</v>
      </c>
      <c r="P929" s="14">
        <v>-2.4369999999999998</v>
      </c>
      <c r="Q929" s="14">
        <v>2.0379</v>
      </c>
      <c r="R929" s="14">
        <v>-1.9533</v>
      </c>
      <c r="S929" t="s">
        <v>79</v>
      </c>
      <c r="T929" t="s">
        <v>78</v>
      </c>
    </row>
    <row r="930" spans="1:20" ht="15.75" customHeight="1" x14ac:dyDescent="0.3">
      <c r="A930" s="1" t="s">
        <v>71</v>
      </c>
      <c r="B930" s="13" t="s">
        <v>57</v>
      </c>
      <c r="C930" s="16">
        <v>87.369500000000002</v>
      </c>
      <c r="D930" s="16">
        <v>83.117599999999996</v>
      </c>
      <c r="E930" s="16">
        <v>85.281599999999997</v>
      </c>
      <c r="F930" s="16">
        <v>88.885999999999996</v>
      </c>
      <c r="G930" s="16">
        <v>83.180499999999995</v>
      </c>
      <c r="H930" s="16">
        <v>86.248800000000003</v>
      </c>
      <c r="I930" s="16">
        <v>87.566500000000005</v>
      </c>
      <c r="J930" s="16">
        <v>83.140199999999993</v>
      </c>
      <c r="K930" s="16">
        <v>85.389799999999994</v>
      </c>
      <c r="L930" s="16">
        <v>-1</v>
      </c>
      <c r="M930" s="16">
        <v>-1.5165</v>
      </c>
      <c r="N930" s="16">
        <v>-6.2899999999999998E-2</v>
      </c>
      <c r="O930" s="1" t="s">
        <v>22</v>
      </c>
      <c r="P930" s="14">
        <v>-4.2519</v>
      </c>
      <c r="Q930" s="14">
        <v>-5.7054999999999998</v>
      </c>
      <c r="R930" s="14">
        <v>-4.4263000000000003</v>
      </c>
      <c r="S930" t="s">
        <v>79</v>
      </c>
      <c r="T930" t="s">
        <v>78</v>
      </c>
    </row>
    <row r="931" spans="1:20" ht="15.75" customHeight="1" x14ac:dyDescent="0.3">
      <c r="A931" s="1" t="s">
        <v>71</v>
      </c>
      <c r="B931" s="13" t="s">
        <v>55</v>
      </c>
      <c r="C931" s="16">
        <v>83.201999999999998</v>
      </c>
      <c r="D931" s="16">
        <v>77.043999999999997</v>
      </c>
      <c r="E931" s="16">
        <v>80.017200000000003</v>
      </c>
      <c r="F931" s="16">
        <v>83.424000000000007</v>
      </c>
      <c r="G931" s="16">
        <v>79.632000000000005</v>
      </c>
      <c r="H931" s="16">
        <v>81.471599999999995</v>
      </c>
      <c r="I931" s="16">
        <v>83.252799999999993</v>
      </c>
      <c r="J931" s="16">
        <v>77.489900000000006</v>
      </c>
      <c r="K931" s="16">
        <v>80.304000000000002</v>
      </c>
      <c r="L931" s="16">
        <v>-1.5</v>
      </c>
      <c r="M931" s="16">
        <v>-0.222</v>
      </c>
      <c r="N931" s="16">
        <v>-2.5880000000000001</v>
      </c>
      <c r="O931" s="1" t="s">
        <v>22</v>
      </c>
      <c r="P931" s="14">
        <v>-6.1580000000000004</v>
      </c>
      <c r="Q931" s="14">
        <v>-3.7919999999999998</v>
      </c>
      <c r="R931" s="14">
        <v>-5.7629000000000001</v>
      </c>
      <c r="S931" t="s">
        <v>79</v>
      </c>
      <c r="T931" t="s">
        <v>78</v>
      </c>
    </row>
    <row r="932" spans="1:20" ht="15.75" hidden="1" customHeight="1" x14ac:dyDescent="0.3">
      <c r="A932" s="1" t="s">
        <v>71</v>
      </c>
      <c r="B932" s="13" t="s">
        <v>53</v>
      </c>
      <c r="C932" s="16">
        <v>85.899600000000007</v>
      </c>
      <c r="D932" s="16">
        <v>94.4495</v>
      </c>
      <c r="E932" s="16">
        <v>89.510599999999997</v>
      </c>
      <c r="F932" s="16">
        <v>89.963999999999999</v>
      </c>
      <c r="G932" s="16">
        <v>94.644000000000005</v>
      </c>
      <c r="H932" s="16">
        <v>91.807199999999995</v>
      </c>
      <c r="I932" s="16">
        <v>89.866</v>
      </c>
      <c r="J932" s="16">
        <v>94.644000000000005</v>
      </c>
      <c r="K932" s="16">
        <v>91.807199999999995</v>
      </c>
      <c r="L932" s="16">
        <v>-2.2999999999999998</v>
      </c>
      <c r="M932" s="16">
        <v>-4.0644</v>
      </c>
      <c r="N932" s="16">
        <v>-0.19450000000000001</v>
      </c>
      <c r="O932" s="1" t="s">
        <v>35</v>
      </c>
      <c r="P932" s="14">
        <v>8.5498999999999992</v>
      </c>
      <c r="Q932" s="14">
        <v>4.68</v>
      </c>
      <c r="R932" s="14">
        <v>4.7779999999999996</v>
      </c>
      <c r="S932" t="s">
        <v>79</v>
      </c>
      <c r="T932" t="s">
        <v>78</v>
      </c>
    </row>
    <row r="933" spans="1:20" ht="15.75" customHeight="1" x14ac:dyDescent="0.3">
      <c r="A933" s="1" t="s">
        <v>71</v>
      </c>
      <c r="B933" s="13" t="s">
        <v>52</v>
      </c>
      <c r="C933" s="16">
        <v>100</v>
      </c>
      <c r="D933" s="16">
        <v>93.8</v>
      </c>
      <c r="E933" s="16">
        <v>96.3</v>
      </c>
      <c r="F933" s="16">
        <v>84.5</v>
      </c>
      <c r="G933" s="16">
        <v>100</v>
      </c>
      <c r="H933" s="16">
        <v>92.1</v>
      </c>
      <c r="I933" s="16">
        <v>91.2</v>
      </c>
      <c r="J933" s="16">
        <v>96.7</v>
      </c>
      <c r="K933" s="16">
        <v>94.0779</v>
      </c>
      <c r="L933" s="16">
        <v>4.2</v>
      </c>
      <c r="M933" s="16">
        <v>15.5</v>
      </c>
      <c r="N933" s="16">
        <v>-6.2</v>
      </c>
      <c r="O933" s="1" t="s">
        <v>22</v>
      </c>
      <c r="P933" s="14">
        <v>-6.2</v>
      </c>
      <c r="Q933" s="14">
        <v>15.5</v>
      </c>
      <c r="R933" s="14">
        <v>5.5</v>
      </c>
      <c r="S933" t="s">
        <v>79</v>
      </c>
      <c r="T933" t="s">
        <v>78</v>
      </c>
    </row>
    <row r="934" spans="1:20" ht="15.75" customHeight="1" x14ac:dyDescent="0.3">
      <c r="A934" s="1" t="s">
        <v>71</v>
      </c>
      <c r="B934" s="13" t="s">
        <v>51</v>
      </c>
      <c r="C934" s="16">
        <v>91.919700000000006</v>
      </c>
      <c r="D934" s="16">
        <v>83.767799999999994</v>
      </c>
      <c r="E934" s="16">
        <v>88.031999999999996</v>
      </c>
      <c r="F934" s="16">
        <v>89.635000000000005</v>
      </c>
      <c r="G934" s="16">
        <v>90.432000000000002</v>
      </c>
      <c r="H934" s="16">
        <v>89.900199999999998</v>
      </c>
      <c r="I934" s="16">
        <v>90.632599999999996</v>
      </c>
      <c r="J934" s="16">
        <v>86.931600000000003</v>
      </c>
      <c r="K934" s="16">
        <v>88.963999999999999</v>
      </c>
      <c r="L934" s="16">
        <v>-1.9</v>
      </c>
      <c r="M934" s="16">
        <v>2.2847</v>
      </c>
      <c r="N934" s="16">
        <v>-6.6642000000000001</v>
      </c>
      <c r="O934" s="1" t="s">
        <v>22</v>
      </c>
      <c r="P934" s="14">
        <v>-8.1518999999999995</v>
      </c>
      <c r="Q934" s="14">
        <v>0.79700000000000004</v>
      </c>
      <c r="R934" s="14">
        <v>-3.7010000000000001</v>
      </c>
      <c r="S934" t="s">
        <v>79</v>
      </c>
      <c r="T934" t="s">
        <v>78</v>
      </c>
    </row>
    <row r="935" spans="1:20" ht="15.75" customHeight="1" x14ac:dyDescent="0.3">
      <c r="A935" s="1" t="s">
        <v>71</v>
      </c>
      <c r="B935" s="13" t="s">
        <v>50</v>
      </c>
      <c r="C935" s="16">
        <v>88.694500000000005</v>
      </c>
      <c r="D935" s="16">
        <v>81.329300000000003</v>
      </c>
      <c r="E935" s="16">
        <v>85.059600000000003</v>
      </c>
      <c r="F935" s="16">
        <v>88.83</v>
      </c>
      <c r="G935" s="16">
        <v>84.648399999999995</v>
      </c>
      <c r="H935" s="16">
        <v>86.975499999999997</v>
      </c>
      <c r="I935" s="16">
        <v>88.713300000000004</v>
      </c>
      <c r="J935" s="16">
        <v>82.635800000000003</v>
      </c>
      <c r="K935" s="16">
        <v>85.878299999999996</v>
      </c>
      <c r="L935" s="16">
        <v>-1.9</v>
      </c>
      <c r="M935" s="16">
        <v>-0.13550000000000001</v>
      </c>
      <c r="N935" s="16">
        <v>-3.3191000000000002</v>
      </c>
      <c r="O935" s="1" t="s">
        <v>22</v>
      </c>
      <c r="P935" s="14">
        <v>-7.3651999999999997</v>
      </c>
      <c r="Q935" s="14">
        <v>-4.1816000000000004</v>
      </c>
      <c r="R935" s="14">
        <v>-6.0774999999999997</v>
      </c>
      <c r="S935" t="s">
        <v>79</v>
      </c>
      <c r="T935" t="s">
        <v>78</v>
      </c>
    </row>
    <row r="936" spans="1:20" ht="15.75" customHeight="1" x14ac:dyDescent="0.3">
      <c r="A936" s="1" t="s">
        <v>71</v>
      </c>
      <c r="B936" s="13" t="s">
        <v>49</v>
      </c>
      <c r="C936" s="16">
        <v>76.569999999999993</v>
      </c>
      <c r="D936" s="16">
        <v>81.7</v>
      </c>
      <c r="E936" s="16">
        <v>79.022999999999996</v>
      </c>
      <c r="F936" s="16">
        <v>91.8</v>
      </c>
      <c r="G936" s="16">
        <v>91.278000000000006</v>
      </c>
      <c r="H936" s="16">
        <v>91.532399999999996</v>
      </c>
      <c r="I936" s="16">
        <v>79.775499999999994</v>
      </c>
      <c r="J936" s="16">
        <v>83.4328</v>
      </c>
      <c r="K936" s="16">
        <v>81.507999999999996</v>
      </c>
      <c r="L936" s="16">
        <v>-12.5</v>
      </c>
      <c r="M936" s="16">
        <v>-15.23</v>
      </c>
      <c r="N936" s="16">
        <v>-9.5779999999999994</v>
      </c>
      <c r="O936" s="1" t="s">
        <v>22</v>
      </c>
      <c r="P936" s="14">
        <v>5.13</v>
      </c>
      <c r="Q936" s="14">
        <v>-0.52200000000000002</v>
      </c>
      <c r="R936" s="14">
        <v>3.6573000000000002</v>
      </c>
      <c r="S936" t="s">
        <v>79</v>
      </c>
      <c r="T936" t="s">
        <v>78</v>
      </c>
    </row>
    <row r="937" spans="1:20" ht="15.75" customHeight="1" x14ac:dyDescent="0.3">
      <c r="A937" s="1" t="s">
        <v>71</v>
      </c>
      <c r="B937" s="13" t="s">
        <v>47</v>
      </c>
      <c r="C937" s="16">
        <v>84.671599999999998</v>
      </c>
      <c r="D937" s="16">
        <v>79.777500000000003</v>
      </c>
      <c r="E937" s="16">
        <v>82.165700000000001</v>
      </c>
      <c r="F937" s="16">
        <v>82.317599999999999</v>
      </c>
      <c r="G937" s="16">
        <v>85.066800000000001</v>
      </c>
      <c r="H937" s="16">
        <v>83.694800000000001</v>
      </c>
      <c r="I937" s="16">
        <v>84.234999999999999</v>
      </c>
      <c r="J937" s="16">
        <v>80.787199999999999</v>
      </c>
      <c r="K937" s="16">
        <v>82.418000000000006</v>
      </c>
      <c r="L937" s="16">
        <v>-1.5</v>
      </c>
      <c r="M937" s="16">
        <v>2.3540000000000001</v>
      </c>
      <c r="N937" s="16">
        <v>-5.2892999999999999</v>
      </c>
      <c r="O937" s="1" t="s">
        <v>22</v>
      </c>
      <c r="P937" s="14">
        <v>-4.8940999999999999</v>
      </c>
      <c r="Q937" s="14">
        <v>2.7492000000000001</v>
      </c>
      <c r="R937" s="14">
        <v>-3.4478</v>
      </c>
      <c r="S937" t="s">
        <v>79</v>
      </c>
      <c r="T937" t="s">
        <v>78</v>
      </c>
    </row>
    <row r="938" spans="1:20" ht="15.75" customHeight="1" x14ac:dyDescent="0.3">
      <c r="A938" s="1" t="s">
        <v>71</v>
      </c>
      <c r="B938" s="13" t="s">
        <v>46</v>
      </c>
      <c r="C938" s="16">
        <v>89.767200000000003</v>
      </c>
      <c r="D938" s="16">
        <v>87.57</v>
      </c>
      <c r="E938" s="16">
        <v>88.764899999999997</v>
      </c>
      <c r="F938" s="16">
        <v>95.7</v>
      </c>
      <c r="G938" s="16">
        <v>91.63</v>
      </c>
      <c r="H938" s="16">
        <v>93.460499999999996</v>
      </c>
      <c r="I938" s="16">
        <v>92.3292</v>
      </c>
      <c r="J938" s="16">
        <v>89.596800000000002</v>
      </c>
      <c r="K938" s="16">
        <v>91.007800000000003</v>
      </c>
      <c r="L938" s="16">
        <v>-4.7</v>
      </c>
      <c r="M938" s="16">
        <v>-5.9328000000000003</v>
      </c>
      <c r="N938" s="16">
        <v>-4.0599999999999996</v>
      </c>
      <c r="O938" s="1" t="s">
        <v>22</v>
      </c>
      <c r="P938" s="14">
        <v>-2.1972</v>
      </c>
      <c r="Q938" s="14">
        <v>-4.07</v>
      </c>
      <c r="R938" s="14">
        <v>-2.7324000000000002</v>
      </c>
      <c r="S938" t="s">
        <v>79</v>
      </c>
      <c r="T938" t="s">
        <v>78</v>
      </c>
    </row>
    <row r="939" spans="1:20" ht="15.75" customHeight="1" x14ac:dyDescent="0.3">
      <c r="A939" s="1" t="s">
        <v>71</v>
      </c>
      <c r="B939" s="13" t="s">
        <v>45</v>
      </c>
      <c r="C939" s="16">
        <v>92.4</v>
      </c>
      <c r="D939" s="16">
        <v>95.3</v>
      </c>
      <c r="E939" s="16">
        <v>93.9</v>
      </c>
      <c r="F939" s="16">
        <v>93.1</v>
      </c>
      <c r="G939" s="16">
        <v>93.020099999999999</v>
      </c>
      <c r="H939" s="16">
        <v>93.013599999999997</v>
      </c>
      <c r="I939" s="16">
        <v>92.8</v>
      </c>
      <c r="J939" s="16">
        <v>94.011600000000001</v>
      </c>
      <c r="K939" s="16">
        <v>93.406499999999994</v>
      </c>
      <c r="L939" s="16">
        <v>0.9</v>
      </c>
      <c r="M939" s="16">
        <v>-0.7</v>
      </c>
      <c r="N939" s="16">
        <v>2.2799</v>
      </c>
      <c r="O939" s="1" t="s">
        <v>22</v>
      </c>
      <c r="P939" s="14">
        <v>2.9</v>
      </c>
      <c r="Q939" s="14">
        <v>-7.9899999999999999E-2</v>
      </c>
      <c r="R939" s="14">
        <v>1.2116</v>
      </c>
      <c r="S939" t="s">
        <v>79</v>
      </c>
      <c r="T939" t="s">
        <v>78</v>
      </c>
    </row>
    <row r="940" spans="1:20" ht="15.75" customHeight="1" x14ac:dyDescent="0.3">
      <c r="A940" s="1" t="s">
        <v>71</v>
      </c>
      <c r="B940" s="13" t="s">
        <v>42</v>
      </c>
      <c r="C940" s="16">
        <v>88.640299999999996</v>
      </c>
      <c r="D940" s="16">
        <v>81.730800000000002</v>
      </c>
      <c r="E940" s="16">
        <v>85.472499999999997</v>
      </c>
      <c r="F940" s="16">
        <v>94.027500000000003</v>
      </c>
      <c r="G940" s="16">
        <v>89.073599999999999</v>
      </c>
      <c r="H940" s="16">
        <v>91.63</v>
      </c>
      <c r="I940" s="16">
        <v>90.257999999999996</v>
      </c>
      <c r="J940" s="16">
        <v>83.932199999999995</v>
      </c>
      <c r="K940" s="16">
        <v>87.344099999999997</v>
      </c>
      <c r="L940" s="16">
        <v>-6.2</v>
      </c>
      <c r="M940" s="16">
        <v>-5.3872</v>
      </c>
      <c r="N940" s="16">
        <v>-7.3428000000000004</v>
      </c>
      <c r="O940" s="1" t="s">
        <v>22</v>
      </c>
      <c r="P940" s="14">
        <v>-6.9095000000000004</v>
      </c>
      <c r="Q940" s="14">
        <v>-4.9539</v>
      </c>
      <c r="R940" s="14">
        <v>-6.3258000000000001</v>
      </c>
      <c r="S940" t="s">
        <v>79</v>
      </c>
      <c r="T940" t="s">
        <v>78</v>
      </c>
    </row>
    <row r="941" spans="1:20" ht="15.75" customHeight="1" x14ac:dyDescent="0.3">
      <c r="A941" s="1" t="s">
        <v>71</v>
      </c>
      <c r="B941" s="13" t="s">
        <v>41</v>
      </c>
      <c r="C941" s="16">
        <v>88.501599999999996</v>
      </c>
      <c r="D941" s="16">
        <v>83.79</v>
      </c>
      <c r="E941" s="16">
        <v>86.360399999999998</v>
      </c>
      <c r="F941" s="16">
        <v>91.064999999999998</v>
      </c>
      <c r="G941" s="16">
        <v>89.373000000000005</v>
      </c>
      <c r="H941" s="16">
        <v>90.217600000000004</v>
      </c>
      <c r="I941" s="16">
        <v>89.590900000000005</v>
      </c>
      <c r="J941" s="16">
        <v>86.427499999999995</v>
      </c>
      <c r="K941" s="16">
        <v>88.093699999999998</v>
      </c>
      <c r="L941" s="16">
        <v>-3.9</v>
      </c>
      <c r="M941" s="16">
        <v>-2.5634000000000001</v>
      </c>
      <c r="N941" s="16">
        <v>-5.5830000000000002</v>
      </c>
      <c r="O941" s="1" t="s">
        <v>22</v>
      </c>
      <c r="P941" s="14">
        <v>-4.7115999999999998</v>
      </c>
      <c r="Q941" s="14">
        <v>-1.6919999999999999</v>
      </c>
      <c r="R941" s="14">
        <v>-3.1634000000000002</v>
      </c>
      <c r="S941" t="s">
        <v>79</v>
      </c>
      <c r="T941" t="s">
        <v>78</v>
      </c>
    </row>
    <row r="942" spans="1:20" ht="15.75" hidden="1" customHeight="1" x14ac:dyDescent="0.3">
      <c r="A942" s="1" t="s">
        <v>71</v>
      </c>
      <c r="B942" s="13" t="s">
        <v>40</v>
      </c>
      <c r="C942" s="16">
        <v>88.754999999999995</v>
      </c>
      <c r="D942" s="16">
        <v>93.950999999999993</v>
      </c>
      <c r="E942" s="16">
        <v>91.144900000000007</v>
      </c>
      <c r="F942" s="16">
        <v>93.781000000000006</v>
      </c>
      <c r="G942" s="16">
        <v>97.606300000000005</v>
      </c>
      <c r="H942" s="16">
        <v>95.831999999999994</v>
      </c>
      <c r="I942" s="16">
        <v>90.002499999999998</v>
      </c>
      <c r="J942" s="16">
        <v>95.033600000000007</v>
      </c>
      <c r="K942" s="16">
        <v>92.406199999999998</v>
      </c>
      <c r="L942" s="16">
        <v>-4.7</v>
      </c>
      <c r="M942" s="16">
        <v>-5.0259999999999998</v>
      </c>
      <c r="N942" s="16">
        <v>-3.6553</v>
      </c>
      <c r="O942" s="1" t="s">
        <v>28</v>
      </c>
      <c r="P942" s="14">
        <v>5.1959999999999997</v>
      </c>
      <c r="Q942" s="14">
        <v>3.8252999999999999</v>
      </c>
      <c r="R942" s="14">
        <v>5.0311000000000003</v>
      </c>
      <c r="S942" t="s">
        <v>79</v>
      </c>
      <c r="T942" t="s">
        <v>78</v>
      </c>
    </row>
    <row r="943" spans="1:20" ht="15.75" hidden="1" customHeight="1" x14ac:dyDescent="0.3">
      <c r="A943" s="1" t="s">
        <v>71</v>
      </c>
      <c r="B943" s="13" t="s">
        <v>39</v>
      </c>
      <c r="C943" s="16">
        <v>93.108099999999993</v>
      </c>
      <c r="D943" s="16">
        <v>95.638400000000004</v>
      </c>
      <c r="E943" s="16">
        <v>94.370199999999997</v>
      </c>
      <c r="F943" s="16">
        <v>99.1</v>
      </c>
      <c r="G943" s="16">
        <v>94.666499999999999</v>
      </c>
      <c r="H943" s="16">
        <v>96.825199999999995</v>
      </c>
      <c r="I943" s="16">
        <v>94.176000000000002</v>
      </c>
      <c r="J943" s="16">
        <v>95.449299999999994</v>
      </c>
      <c r="K943" s="16">
        <v>94.763000000000005</v>
      </c>
      <c r="L943" s="16">
        <v>-2.5</v>
      </c>
      <c r="M943" s="16">
        <v>-5.9919000000000002</v>
      </c>
      <c r="N943" s="16">
        <v>0.97189999999999999</v>
      </c>
      <c r="O943" s="1" t="s">
        <v>28</v>
      </c>
      <c r="P943" s="14">
        <v>2.5303</v>
      </c>
      <c r="Q943" s="14">
        <v>-4.4335000000000004</v>
      </c>
      <c r="R943" s="14">
        <v>1.2733000000000001</v>
      </c>
      <c r="S943" t="s">
        <v>79</v>
      </c>
      <c r="T943" t="s">
        <v>78</v>
      </c>
    </row>
    <row r="944" spans="1:20" ht="15.75" hidden="1" customHeight="1" x14ac:dyDescent="0.3">
      <c r="A944" s="1" t="s">
        <v>71</v>
      </c>
      <c r="B944" s="13" t="s">
        <v>38</v>
      </c>
      <c r="C944" s="16">
        <v>87.2</v>
      </c>
      <c r="D944" s="16">
        <v>90.9</v>
      </c>
      <c r="E944" s="16">
        <v>89.1</v>
      </c>
      <c r="F944" s="16">
        <v>87.5</v>
      </c>
      <c r="G944" s="16">
        <v>92.3</v>
      </c>
      <c r="H944" s="16">
        <v>89.5</v>
      </c>
      <c r="I944" s="16">
        <v>87.4</v>
      </c>
      <c r="J944" s="16">
        <v>91.6</v>
      </c>
      <c r="K944" s="16">
        <v>89.3</v>
      </c>
      <c r="L944" s="16">
        <v>-0.4</v>
      </c>
      <c r="M944" s="16">
        <v>-0.3</v>
      </c>
      <c r="N944" s="16">
        <v>-1.4</v>
      </c>
      <c r="O944" s="1" t="s">
        <v>28</v>
      </c>
      <c r="P944" s="14">
        <v>3.7</v>
      </c>
      <c r="Q944" s="14">
        <v>4.8</v>
      </c>
      <c r="R944" s="14">
        <v>4.2</v>
      </c>
      <c r="S944" t="s">
        <v>79</v>
      </c>
      <c r="T944" t="s">
        <v>78</v>
      </c>
    </row>
    <row r="945" spans="1:20" ht="15.75" hidden="1" customHeight="1" x14ac:dyDescent="0.3">
      <c r="A945" s="1" t="s">
        <v>71</v>
      </c>
      <c r="B945" s="13" t="s">
        <v>37</v>
      </c>
      <c r="C945" s="16">
        <v>80.400000000000006</v>
      </c>
      <c r="D945" s="16">
        <v>65.571200000000005</v>
      </c>
      <c r="E945" s="16">
        <v>72.309600000000003</v>
      </c>
      <c r="F945" s="16">
        <v>70</v>
      </c>
      <c r="G945" s="16">
        <v>80.5</v>
      </c>
      <c r="H945" s="16">
        <v>75.099999999999994</v>
      </c>
      <c r="I945" s="16">
        <v>75.400000000000006</v>
      </c>
      <c r="J945" s="16">
        <v>71.838999999999999</v>
      </c>
      <c r="K945" s="16">
        <v>73.552599999999998</v>
      </c>
      <c r="L945" s="16">
        <v>-2.8</v>
      </c>
      <c r="M945" s="16">
        <v>10.4</v>
      </c>
      <c r="N945" s="16">
        <v>-14.928800000000001</v>
      </c>
      <c r="O945" s="1" t="s">
        <v>28</v>
      </c>
      <c r="P945" s="14">
        <v>-14.828799999999999</v>
      </c>
      <c r="Q945" s="14">
        <v>10.5</v>
      </c>
      <c r="R945" s="14">
        <v>-3.5609999999999999</v>
      </c>
      <c r="S945" t="s">
        <v>79</v>
      </c>
      <c r="T945" t="s">
        <v>78</v>
      </c>
    </row>
    <row r="946" spans="1:20" ht="15.75" customHeight="1" x14ac:dyDescent="0.3">
      <c r="A946" s="1" t="s">
        <v>71</v>
      </c>
      <c r="B946" s="13" t="s">
        <v>36</v>
      </c>
      <c r="C946" s="16">
        <v>85.040800000000004</v>
      </c>
      <c r="D946" s="16">
        <v>74.119500000000002</v>
      </c>
      <c r="E946" s="16">
        <v>79.313199999999995</v>
      </c>
      <c r="F946" s="16">
        <v>84.916200000000003</v>
      </c>
      <c r="G946" s="16">
        <v>80.556299999999993</v>
      </c>
      <c r="H946" s="16">
        <v>82.882800000000003</v>
      </c>
      <c r="I946" s="16">
        <v>85.001400000000004</v>
      </c>
      <c r="J946" s="16">
        <v>75.265199999999993</v>
      </c>
      <c r="K946" s="16">
        <v>80.066000000000003</v>
      </c>
      <c r="L946" s="16">
        <v>-3.6</v>
      </c>
      <c r="M946" s="16">
        <v>0.1246</v>
      </c>
      <c r="N946" s="16">
        <v>-6.4367999999999999</v>
      </c>
      <c r="O946" s="1" t="s">
        <v>22</v>
      </c>
      <c r="P946" s="14">
        <v>-10.9213</v>
      </c>
      <c r="Q946" s="14">
        <v>-4.3598999999999997</v>
      </c>
      <c r="R946" s="14">
        <v>-9.7362000000000002</v>
      </c>
      <c r="S946" t="s">
        <v>79</v>
      </c>
      <c r="T946" t="s">
        <v>78</v>
      </c>
    </row>
    <row r="947" spans="1:20" ht="15.75" customHeight="1" x14ac:dyDescent="0.3">
      <c r="A947" s="1" t="s">
        <v>71</v>
      </c>
      <c r="B947" s="13" t="s">
        <v>33</v>
      </c>
      <c r="C947" s="16">
        <v>90.387200000000007</v>
      </c>
      <c r="D947" s="16">
        <v>87.004800000000003</v>
      </c>
      <c r="E947" s="16">
        <v>88.876499999999993</v>
      </c>
      <c r="F947" s="16">
        <v>91.274000000000001</v>
      </c>
      <c r="G947" s="16">
        <v>96.216499999999996</v>
      </c>
      <c r="H947" s="16">
        <v>93.293099999999995</v>
      </c>
      <c r="I947" s="16">
        <v>90.780900000000003</v>
      </c>
      <c r="J947" s="16">
        <v>90.217600000000004</v>
      </c>
      <c r="K947" s="16">
        <v>90.497200000000007</v>
      </c>
      <c r="L947" s="16">
        <v>-4.4000000000000004</v>
      </c>
      <c r="M947" s="16">
        <v>-0.88680000000000003</v>
      </c>
      <c r="N947" s="16">
        <v>-9.2117000000000004</v>
      </c>
      <c r="O947" s="1" t="s">
        <v>22</v>
      </c>
      <c r="P947" s="14">
        <v>-3.3824000000000001</v>
      </c>
      <c r="Q947" s="14">
        <v>4.9424999999999999</v>
      </c>
      <c r="R947" s="14">
        <v>-0.56330000000000002</v>
      </c>
      <c r="S947" t="s">
        <v>79</v>
      </c>
      <c r="T947" t="s">
        <v>78</v>
      </c>
    </row>
    <row r="948" spans="1:20" ht="15.75" customHeight="1" x14ac:dyDescent="0.3">
      <c r="A948" s="1" t="s">
        <v>71</v>
      </c>
      <c r="B948" s="13" t="s">
        <v>32</v>
      </c>
      <c r="C948" s="16">
        <v>88.223100000000002</v>
      </c>
      <c r="D948" s="16">
        <v>82.347200000000001</v>
      </c>
      <c r="E948" s="16">
        <v>85.456999999999994</v>
      </c>
      <c r="F948" s="16">
        <v>90.141099999999994</v>
      </c>
      <c r="G948" s="16">
        <v>90.055800000000005</v>
      </c>
      <c r="H948" s="16">
        <v>90.141099999999994</v>
      </c>
      <c r="I948" s="16">
        <v>88.893199999999993</v>
      </c>
      <c r="J948" s="16">
        <v>84.322400000000002</v>
      </c>
      <c r="K948" s="16">
        <v>86.880799999999994</v>
      </c>
      <c r="L948" s="16">
        <v>-4.7</v>
      </c>
      <c r="M948" s="16">
        <v>-1.9179999999999999</v>
      </c>
      <c r="N948" s="16">
        <v>-7.7085999999999997</v>
      </c>
      <c r="O948" s="1" t="s">
        <v>22</v>
      </c>
      <c r="P948" s="14">
        <v>-5.8758999999999997</v>
      </c>
      <c r="Q948" s="14">
        <v>-8.5300000000000001E-2</v>
      </c>
      <c r="R948" s="14">
        <v>-4.5708000000000002</v>
      </c>
      <c r="S948" t="s">
        <v>79</v>
      </c>
      <c r="T948" t="s">
        <v>78</v>
      </c>
    </row>
    <row r="949" spans="1:20" ht="15.75" hidden="1" customHeight="1" x14ac:dyDescent="0.3">
      <c r="A949" s="1" t="s">
        <v>71</v>
      </c>
      <c r="B949" s="13" t="s">
        <v>31</v>
      </c>
      <c r="C949" s="16">
        <v>79.999200000000002</v>
      </c>
      <c r="D949" s="16">
        <v>79.8048</v>
      </c>
      <c r="E949" s="16">
        <v>80.131200000000007</v>
      </c>
      <c r="F949" s="16">
        <v>77.582899999999995</v>
      </c>
      <c r="G949" s="16">
        <v>59.121299999999998</v>
      </c>
      <c r="H949" s="16">
        <v>65.825100000000006</v>
      </c>
      <c r="I949" s="16">
        <v>79.281999999999996</v>
      </c>
      <c r="J949" s="16">
        <v>70.507599999999996</v>
      </c>
      <c r="K949" s="16">
        <v>75.046499999999995</v>
      </c>
      <c r="L949" s="16">
        <v>14.3</v>
      </c>
      <c r="M949" s="16">
        <v>2.4163000000000001</v>
      </c>
      <c r="N949" s="16">
        <v>20.683499999999999</v>
      </c>
      <c r="O949" s="1" t="s">
        <v>28</v>
      </c>
      <c r="P949" s="14">
        <v>-0.19439999999999999</v>
      </c>
      <c r="Q949" s="14">
        <v>-18.461600000000001</v>
      </c>
      <c r="R949" s="14">
        <v>-8.7744</v>
      </c>
      <c r="S949" t="s">
        <v>79</v>
      </c>
      <c r="T949" t="s">
        <v>78</v>
      </c>
    </row>
    <row r="950" spans="1:20" ht="15.75" customHeight="1" x14ac:dyDescent="0.3">
      <c r="A950" s="1" t="s">
        <v>71</v>
      </c>
      <c r="B950" s="13" t="s">
        <v>30</v>
      </c>
      <c r="C950" s="16">
        <v>84.108000000000004</v>
      </c>
      <c r="D950" s="16">
        <v>85.226100000000002</v>
      </c>
      <c r="E950" s="16">
        <v>84.758399999999995</v>
      </c>
      <c r="F950" s="16">
        <v>89.254099999999994</v>
      </c>
      <c r="G950" s="16">
        <v>89.042400000000001</v>
      </c>
      <c r="H950" s="16">
        <v>89.18</v>
      </c>
      <c r="I950" s="16">
        <v>86.799599999999998</v>
      </c>
      <c r="J950" s="16">
        <v>86.933099999999996</v>
      </c>
      <c r="K950" s="16">
        <v>86.916600000000003</v>
      </c>
      <c r="L950" s="16">
        <v>-4.4000000000000004</v>
      </c>
      <c r="M950" s="16">
        <v>-5.1460999999999997</v>
      </c>
      <c r="N950" s="16">
        <v>-3.8163</v>
      </c>
      <c r="O950" s="1" t="s">
        <v>22</v>
      </c>
      <c r="P950" s="14">
        <v>1.1181000000000001</v>
      </c>
      <c r="Q950" s="14">
        <v>-0.2117</v>
      </c>
      <c r="R950" s="14">
        <v>0.13350000000000001</v>
      </c>
      <c r="S950" t="s">
        <v>79</v>
      </c>
      <c r="T950" t="s">
        <v>78</v>
      </c>
    </row>
    <row r="951" spans="1:20" ht="15.75" customHeight="1" x14ac:dyDescent="0.3">
      <c r="A951" s="1" t="s">
        <v>71</v>
      </c>
      <c r="B951" s="13" t="s">
        <v>29</v>
      </c>
      <c r="C951" s="16">
        <v>81.510000000000005</v>
      </c>
      <c r="D951" s="16">
        <v>70.083200000000005</v>
      </c>
      <c r="E951" s="16">
        <v>75.403800000000004</v>
      </c>
      <c r="F951" s="16">
        <v>95.249499999999998</v>
      </c>
      <c r="G951" s="16">
        <v>83.794200000000004</v>
      </c>
      <c r="H951" s="16">
        <v>89.001000000000005</v>
      </c>
      <c r="I951" s="16">
        <v>88.74</v>
      </c>
      <c r="J951" s="16">
        <v>77.755300000000005</v>
      </c>
      <c r="K951" s="16">
        <v>82.754400000000004</v>
      </c>
      <c r="L951" s="16">
        <v>-13.6</v>
      </c>
      <c r="M951" s="16">
        <v>-13.7395</v>
      </c>
      <c r="N951" s="16">
        <v>-13.711</v>
      </c>
      <c r="O951" s="1" t="s">
        <v>22</v>
      </c>
      <c r="P951" s="14">
        <v>-11.4268</v>
      </c>
      <c r="Q951" s="14">
        <v>-11.455299999999999</v>
      </c>
      <c r="R951" s="14">
        <v>-10.9847</v>
      </c>
      <c r="S951" t="s">
        <v>79</v>
      </c>
      <c r="T951" t="s">
        <v>78</v>
      </c>
    </row>
    <row r="952" spans="1:20" ht="15.75" hidden="1" customHeight="1" x14ac:dyDescent="0.3">
      <c r="A952" s="1" t="s">
        <v>71</v>
      </c>
      <c r="B952" s="13" t="s">
        <v>27</v>
      </c>
      <c r="C952" s="16">
        <v>85.322400000000002</v>
      </c>
      <c r="D952" s="16">
        <v>72.115200000000002</v>
      </c>
      <c r="E952" s="16">
        <v>78.474000000000004</v>
      </c>
      <c r="F952" s="16">
        <v>96.3</v>
      </c>
      <c r="G952" s="16">
        <v>91.845600000000005</v>
      </c>
      <c r="H952" s="16">
        <v>93.4833</v>
      </c>
      <c r="I952" s="16">
        <v>87.228899999999996</v>
      </c>
      <c r="J952" s="16">
        <v>77.3352</v>
      </c>
      <c r="K952" s="16">
        <v>81.843500000000006</v>
      </c>
      <c r="L952" s="16">
        <v>-15</v>
      </c>
      <c r="M952" s="16">
        <v>-10.977600000000001</v>
      </c>
      <c r="N952" s="16">
        <v>-19.730399999999999</v>
      </c>
      <c r="O952" s="1" t="s">
        <v>28</v>
      </c>
      <c r="P952" s="14">
        <v>-13.2072</v>
      </c>
      <c r="Q952" s="14">
        <v>-4.4543999999999997</v>
      </c>
      <c r="R952" s="14">
        <v>-9.8937000000000008</v>
      </c>
      <c r="S952" t="s">
        <v>79</v>
      </c>
      <c r="T952" t="s">
        <v>78</v>
      </c>
    </row>
    <row r="953" spans="1:20" ht="15.75" customHeight="1" x14ac:dyDescent="0.3">
      <c r="A953" s="1" t="s">
        <v>71</v>
      </c>
      <c r="B953" s="13" t="s">
        <v>25</v>
      </c>
      <c r="C953" s="16">
        <v>89.540400000000005</v>
      </c>
      <c r="D953" s="16">
        <v>91.697999999999993</v>
      </c>
      <c r="E953" s="16">
        <v>90.478300000000004</v>
      </c>
      <c r="F953" s="16">
        <v>74.198800000000006</v>
      </c>
      <c r="G953" s="16">
        <v>65.400000000000006</v>
      </c>
      <c r="H953" s="16">
        <v>70.006500000000003</v>
      </c>
      <c r="I953" s="16">
        <v>82.534400000000005</v>
      </c>
      <c r="J953" s="16">
        <v>79.955200000000005</v>
      </c>
      <c r="K953" s="16">
        <v>81.343999999999994</v>
      </c>
      <c r="L953" s="16">
        <v>20.5</v>
      </c>
      <c r="M953" s="16">
        <v>15.3416</v>
      </c>
      <c r="N953" s="16">
        <v>26.297999999999998</v>
      </c>
      <c r="O953" s="1" t="s">
        <v>22</v>
      </c>
      <c r="P953" s="14">
        <v>2.1576</v>
      </c>
      <c r="Q953" s="14">
        <v>-8.7988</v>
      </c>
      <c r="R953" s="14">
        <v>-2.5792000000000002</v>
      </c>
      <c r="S953" t="s">
        <v>79</v>
      </c>
      <c r="T953" t="s">
        <v>78</v>
      </c>
    </row>
    <row r="954" spans="1:20" ht="15.75" customHeight="1" x14ac:dyDescent="0.3">
      <c r="A954" s="1" t="s">
        <v>71</v>
      </c>
      <c r="B954" s="13" t="s">
        <v>26</v>
      </c>
      <c r="C954" s="16">
        <v>84.033600000000007</v>
      </c>
      <c r="D954" s="16">
        <v>76.936000000000007</v>
      </c>
      <c r="E954" s="16">
        <v>80.627899999999997</v>
      </c>
      <c r="F954" s="16">
        <v>88.549199999999999</v>
      </c>
      <c r="G954" s="16">
        <v>81.699799999999996</v>
      </c>
      <c r="H954" s="16">
        <v>85.275199999999998</v>
      </c>
      <c r="I954" s="16">
        <v>85.117500000000007</v>
      </c>
      <c r="J954" s="16">
        <v>78.174700000000001</v>
      </c>
      <c r="K954" s="16">
        <v>81.792000000000002</v>
      </c>
      <c r="L954" s="16">
        <v>-4.5999999999999996</v>
      </c>
      <c r="M954" s="16">
        <v>-4.5156000000000001</v>
      </c>
      <c r="N954" s="16">
        <v>-4.7637999999999998</v>
      </c>
      <c r="O954" s="1" t="s">
        <v>22</v>
      </c>
      <c r="P954" s="14">
        <v>-7.0975999999999999</v>
      </c>
      <c r="Q954" s="14">
        <v>-6.8494000000000002</v>
      </c>
      <c r="R954" s="14">
        <v>-6.9428000000000001</v>
      </c>
      <c r="S954" t="s">
        <v>79</v>
      </c>
      <c r="T954" t="s">
        <v>78</v>
      </c>
    </row>
    <row r="955" spans="1:20" ht="15.75" customHeight="1" x14ac:dyDescent="0.3">
      <c r="A955" s="1" t="s">
        <v>71</v>
      </c>
      <c r="B955" s="13" t="s">
        <v>21</v>
      </c>
      <c r="C955" s="16">
        <v>87.932000000000002</v>
      </c>
      <c r="D955" s="16">
        <v>78.165499999999994</v>
      </c>
      <c r="E955" s="16">
        <v>82.725499999999997</v>
      </c>
      <c r="F955" s="16">
        <v>82.484999999999999</v>
      </c>
      <c r="G955" s="16">
        <v>87.8232</v>
      </c>
      <c r="H955" s="16">
        <v>85.139399999999995</v>
      </c>
      <c r="I955" s="16">
        <v>86.296800000000005</v>
      </c>
      <c r="J955" s="16">
        <v>80.617599999999996</v>
      </c>
      <c r="K955" s="16">
        <v>83.397999999999996</v>
      </c>
      <c r="L955" s="16">
        <v>-2.4</v>
      </c>
      <c r="M955" s="16">
        <v>5.4470000000000001</v>
      </c>
      <c r="N955" s="16">
        <v>-9.6577000000000002</v>
      </c>
      <c r="O955" s="1" t="s">
        <v>22</v>
      </c>
      <c r="P955" s="14">
        <v>-9.7665000000000006</v>
      </c>
      <c r="Q955" s="14">
        <v>5.3381999999999996</v>
      </c>
      <c r="R955" s="14">
        <v>-5.6791999999999998</v>
      </c>
      <c r="S955" t="s">
        <v>79</v>
      </c>
      <c r="T955" t="s">
        <v>78</v>
      </c>
    </row>
    <row r="956" spans="1:20" ht="15.75" hidden="1" customHeight="1" x14ac:dyDescent="0.3">
      <c r="A956" s="1" t="s">
        <v>71</v>
      </c>
      <c r="B956" s="13" t="s">
        <v>63</v>
      </c>
      <c r="C956" s="16">
        <v>87.3</v>
      </c>
      <c r="D956" s="16">
        <v>64.7</v>
      </c>
      <c r="E956" s="16">
        <v>78.400000000000006</v>
      </c>
      <c r="F956" s="16">
        <v>93.1</v>
      </c>
      <c r="G956" s="16">
        <v>76.599999999999994</v>
      </c>
      <c r="H956" s="16">
        <v>86.9</v>
      </c>
      <c r="I956" s="16">
        <v>89.9</v>
      </c>
      <c r="J956" s="16">
        <v>69.8</v>
      </c>
      <c r="K956" s="16">
        <v>82.2</v>
      </c>
      <c r="L956" s="16">
        <v>-8.5</v>
      </c>
      <c r="M956" s="16">
        <v>-5.8</v>
      </c>
      <c r="N956" s="16">
        <v>-11.9</v>
      </c>
      <c r="O956" s="1" t="s">
        <v>35</v>
      </c>
      <c r="P956" s="14">
        <v>-22.6</v>
      </c>
      <c r="Q956" s="14">
        <v>-16.5</v>
      </c>
      <c r="R956" s="14">
        <v>-20.100000000000001</v>
      </c>
      <c r="S956" t="s">
        <v>79</v>
      </c>
      <c r="T956" t="s">
        <v>78</v>
      </c>
    </row>
    <row r="957" spans="1:20" ht="15.75" hidden="1" customHeight="1" x14ac:dyDescent="0.3">
      <c r="A957" s="1" t="s">
        <v>71</v>
      </c>
      <c r="B957" s="13" t="s">
        <v>56</v>
      </c>
      <c r="C957" s="16"/>
      <c r="D957" s="16"/>
      <c r="E957" s="16"/>
      <c r="F957" s="16">
        <v>96.1</v>
      </c>
      <c r="G957" s="16">
        <v>96.6</v>
      </c>
      <c r="H957" s="16">
        <v>96.4</v>
      </c>
      <c r="I957" s="16">
        <v>96.1</v>
      </c>
      <c r="J957" s="16">
        <v>96.6</v>
      </c>
      <c r="K957" s="16">
        <v>96.4</v>
      </c>
      <c r="L957" s="16"/>
      <c r="M957" s="16"/>
      <c r="N957" s="16"/>
      <c r="O957" s="1" t="s">
        <v>35</v>
      </c>
      <c r="P957" s="12"/>
      <c r="Q957" s="14">
        <v>0.5</v>
      </c>
      <c r="R957" s="14">
        <v>0.5</v>
      </c>
      <c r="S957" t="s">
        <v>79</v>
      </c>
      <c r="T957" t="s">
        <v>78</v>
      </c>
    </row>
    <row r="958" spans="1:20" ht="15.75" hidden="1" customHeight="1" x14ac:dyDescent="0.3">
      <c r="A958" s="1" t="s">
        <v>71</v>
      </c>
      <c r="B958" s="13" t="s">
        <v>54</v>
      </c>
      <c r="C958" s="16">
        <v>100</v>
      </c>
      <c r="D958" s="16">
        <v>66.492400000000004</v>
      </c>
      <c r="E958" s="16">
        <v>82.6845</v>
      </c>
      <c r="F958" s="16">
        <v>100</v>
      </c>
      <c r="G958" s="16">
        <v>100</v>
      </c>
      <c r="H958" s="16">
        <v>100</v>
      </c>
      <c r="I958" s="16">
        <v>100</v>
      </c>
      <c r="J958" s="16">
        <v>91.516599999999997</v>
      </c>
      <c r="K958" s="16">
        <v>96.303600000000003</v>
      </c>
      <c r="L958" s="16">
        <v>-17.3</v>
      </c>
      <c r="M958" s="16">
        <v>0</v>
      </c>
      <c r="N958" s="16">
        <v>-33.507599999999996</v>
      </c>
      <c r="O958" s="1" t="s">
        <v>35</v>
      </c>
      <c r="P958" s="14">
        <v>-33.507599999999996</v>
      </c>
      <c r="Q958" s="14">
        <v>0</v>
      </c>
      <c r="R958" s="14">
        <v>-8.4833999999999996</v>
      </c>
      <c r="S958" t="s">
        <v>79</v>
      </c>
      <c r="T958" t="s">
        <v>78</v>
      </c>
    </row>
    <row r="959" spans="1:20" ht="15.75" hidden="1" customHeight="1" x14ac:dyDescent="0.3">
      <c r="A959" s="1" t="s">
        <v>71</v>
      </c>
      <c r="B959" s="13" t="s">
        <v>48</v>
      </c>
      <c r="C959" s="16">
        <v>92.727599999999995</v>
      </c>
      <c r="D959" s="16">
        <v>90.204400000000007</v>
      </c>
      <c r="E959" s="16">
        <v>91.653899999999993</v>
      </c>
      <c r="F959" s="16">
        <v>93.313100000000006</v>
      </c>
      <c r="G959" s="16">
        <v>96.726600000000005</v>
      </c>
      <c r="H959" s="16">
        <v>94.964799999999997</v>
      </c>
      <c r="I959" s="16">
        <v>92.773200000000003</v>
      </c>
      <c r="J959" s="16">
        <v>91.785200000000003</v>
      </c>
      <c r="K959" s="16">
        <v>92.378</v>
      </c>
      <c r="L959" s="16">
        <v>-3.3</v>
      </c>
      <c r="M959" s="16">
        <v>-0.58550000000000002</v>
      </c>
      <c r="N959" s="16">
        <v>-6.5221999999999998</v>
      </c>
      <c r="O959" s="1" t="s">
        <v>35</v>
      </c>
      <c r="P959" s="14">
        <v>-2.5232000000000001</v>
      </c>
      <c r="Q959" s="14">
        <v>3.4135</v>
      </c>
      <c r="R959" s="14">
        <v>-0.98799999999999999</v>
      </c>
      <c r="S959" t="s">
        <v>79</v>
      </c>
      <c r="T959" t="s">
        <v>78</v>
      </c>
    </row>
    <row r="960" spans="1:20" ht="15.75" hidden="1" customHeight="1" x14ac:dyDescent="0.3">
      <c r="A960" s="1" t="s">
        <v>71</v>
      </c>
      <c r="B960" s="13" t="s">
        <v>44</v>
      </c>
      <c r="C960" s="16">
        <v>100</v>
      </c>
      <c r="D960" s="16">
        <v>100</v>
      </c>
      <c r="E960" s="16">
        <v>100</v>
      </c>
      <c r="F960" s="16">
        <v>87.3</v>
      </c>
      <c r="G960" s="16">
        <v>100</v>
      </c>
      <c r="H960" s="16">
        <v>91.5</v>
      </c>
      <c r="I960" s="16">
        <v>97.2</v>
      </c>
      <c r="J960" s="16">
        <v>100</v>
      </c>
      <c r="K960" s="16">
        <v>98.6</v>
      </c>
      <c r="L960" s="16">
        <v>8.5</v>
      </c>
      <c r="M960" s="16">
        <v>12.7</v>
      </c>
      <c r="N960" s="16">
        <v>0</v>
      </c>
      <c r="O960" s="1" t="s">
        <v>35</v>
      </c>
      <c r="P960" s="14">
        <v>0</v>
      </c>
      <c r="Q960" s="14">
        <v>12.7</v>
      </c>
      <c r="R960" s="14">
        <v>2.8</v>
      </c>
      <c r="S960" t="s">
        <v>79</v>
      </c>
      <c r="T960" t="s">
        <v>78</v>
      </c>
    </row>
    <row r="961" spans="1:20" ht="15.75" hidden="1" customHeight="1" x14ac:dyDescent="0.3">
      <c r="A961" s="1" t="s">
        <v>71</v>
      </c>
      <c r="B961" s="13" t="s">
        <v>43</v>
      </c>
      <c r="C961" s="16">
        <v>86.1</v>
      </c>
      <c r="D961" s="16">
        <v>100</v>
      </c>
      <c r="E961" s="16">
        <v>94.5</v>
      </c>
      <c r="F961" s="16">
        <v>100</v>
      </c>
      <c r="G961" s="16">
        <v>100</v>
      </c>
      <c r="H961" s="16">
        <v>100</v>
      </c>
      <c r="I961" s="16">
        <v>97.3</v>
      </c>
      <c r="J961" s="16">
        <v>100</v>
      </c>
      <c r="K961" s="16">
        <v>98.4</v>
      </c>
      <c r="L961" s="16">
        <v>-5.5</v>
      </c>
      <c r="M961" s="16">
        <v>-13.9</v>
      </c>
      <c r="N961" s="16">
        <v>0</v>
      </c>
      <c r="O961" s="1" t="s">
        <v>35</v>
      </c>
      <c r="P961" s="14">
        <v>13.9</v>
      </c>
      <c r="Q961" s="14">
        <v>0</v>
      </c>
      <c r="R961" s="14">
        <v>2.7</v>
      </c>
      <c r="S961" t="s">
        <v>79</v>
      </c>
      <c r="T961" t="s">
        <v>78</v>
      </c>
    </row>
    <row r="962" spans="1:20" ht="15.75" hidden="1" customHeight="1" x14ac:dyDescent="0.3">
      <c r="A962" s="1" t="s">
        <v>71</v>
      </c>
      <c r="B962" s="13" t="s">
        <v>34</v>
      </c>
      <c r="C962" s="16">
        <v>100</v>
      </c>
      <c r="D962" s="16">
        <v>100</v>
      </c>
      <c r="E962" s="16">
        <v>100</v>
      </c>
      <c r="F962" s="16">
        <v>100</v>
      </c>
      <c r="G962" s="16">
        <v>77.7744</v>
      </c>
      <c r="H962" s="16">
        <v>92.541399999999996</v>
      </c>
      <c r="I962" s="16">
        <v>100</v>
      </c>
      <c r="J962" s="16">
        <v>87.713999999999999</v>
      </c>
      <c r="K962" s="16">
        <v>94.918800000000005</v>
      </c>
      <c r="L962" s="16">
        <v>7.5</v>
      </c>
      <c r="M962" s="16">
        <v>0</v>
      </c>
      <c r="N962" s="16">
        <v>22.2256</v>
      </c>
      <c r="O962" s="1" t="s">
        <v>35</v>
      </c>
      <c r="P962" s="14">
        <v>0</v>
      </c>
      <c r="Q962" s="14">
        <v>-22.2256</v>
      </c>
      <c r="R962" s="14">
        <v>-12.286</v>
      </c>
      <c r="S962" t="s">
        <v>79</v>
      </c>
      <c r="T962" t="s">
        <v>78</v>
      </c>
    </row>
    <row r="963" spans="1:20" ht="15.75" hidden="1" customHeight="1" x14ac:dyDescent="0.3">
      <c r="A963" s="1" t="s">
        <v>71</v>
      </c>
      <c r="B963" s="13" t="s">
        <v>61</v>
      </c>
      <c r="C963" s="16">
        <v>87.024000000000001</v>
      </c>
      <c r="D963" s="16">
        <v>81.174999999999997</v>
      </c>
      <c r="E963" s="16">
        <v>84.215999999999994</v>
      </c>
      <c r="F963" s="16">
        <v>89.963999999999999</v>
      </c>
      <c r="G963" s="16">
        <v>87.868799999999993</v>
      </c>
      <c r="H963" s="16">
        <v>89.011200000000002</v>
      </c>
      <c r="I963" s="16">
        <v>88.004000000000005</v>
      </c>
      <c r="J963" s="16">
        <v>83.328000000000003</v>
      </c>
      <c r="K963" s="16">
        <v>85.7393</v>
      </c>
      <c r="L963" s="16">
        <v>-4.8</v>
      </c>
      <c r="M963" s="16">
        <v>-2.94</v>
      </c>
      <c r="N963" s="16">
        <v>-6.6938000000000004</v>
      </c>
      <c r="O963" s="1" t="s">
        <v>62</v>
      </c>
      <c r="P963" s="14">
        <v>-5.8490000000000002</v>
      </c>
      <c r="Q963" s="14">
        <v>-2.0952000000000002</v>
      </c>
      <c r="R963" s="14">
        <v>-4.6760000000000002</v>
      </c>
      <c r="S963" t="s">
        <v>79</v>
      </c>
      <c r="T963" t="s">
        <v>78</v>
      </c>
    </row>
    <row r="964" spans="1:20" ht="15.75" customHeight="1" x14ac:dyDescent="0.3">
      <c r="A964" s="1" t="s">
        <v>72</v>
      </c>
      <c r="B964" s="13" t="s">
        <v>60</v>
      </c>
      <c r="C964" s="16">
        <v>67.804000000000002</v>
      </c>
      <c r="D964" s="16">
        <v>51.868299999999998</v>
      </c>
      <c r="E964" s="16">
        <v>59.586399999999998</v>
      </c>
      <c r="F964" s="16">
        <v>85.562700000000007</v>
      </c>
      <c r="G964" s="16">
        <v>76.424400000000006</v>
      </c>
      <c r="H964" s="16">
        <v>80.804400000000001</v>
      </c>
      <c r="I964" s="16">
        <v>73.756799999999998</v>
      </c>
      <c r="J964" s="16">
        <v>59.991799999999998</v>
      </c>
      <c r="K964" s="16">
        <v>66.697199999999995</v>
      </c>
      <c r="L964" s="16">
        <v>-21.2</v>
      </c>
      <c r="M964" s="16">
        <v>-17.758700000000001</v>
      </c>
      <c r="N964" s="16">
        <v>-24.556100000000001</v>
      </c>
      <c r="O964" s="1" t="s">
        <v>22</v>
      </c>
      <c r="P964" s="14">
        <v>-15.935700000000001</v>
      </c>
      <c r="Q964" s="14">
        <v>-9.1382999999999992</v>
      </c>
      <c r="R964" s="14">
        <v>-13.765000000000001</v>
      </c>
      <c r="S964" t="s">
        <v>79</v>
      </c>
      <c r="T964" t="s">
        <v>78</v>
      </c>
    </row>
    <row r="965" spans="1:20" ht="15.75" hidden="1" customHeight="1" x14ac:dyDescent="0.3">
      <c r="A965" s="1" t="s">
        <v>72</v>
      </c>
      <c r="B965" s="13" t="s">
        <v>59</v>
      </c>
      <c r="C965" s="16">
        <v>63.557899999999997</v>
      </c>
      <c r="D965" s="16">
        <v>51.686799999999998</v>
      </c>
      <c r="E965" s="16">
        <v>57.803199999999997</v>
      </c>
      <c r="F965" s="16">
        <v>83.536000000000001</v>
      </c>
      <c r="G965" s="16">
        <v>79.461600000000004</v>
      </c>
      <c r="H965" s="16">
        <v>81.540000000000006</v>
      </c>
      <c r="I965" s="16">
        <v>67.654499999999999</v>
      </c>
      <c r="J965" s="16">
        <v>57.602800000000002</v>
      </c>
      <c r="K965" s="16">
        <v>62.800800000000002</v>
      </c>
      <c r="L965" s="16">
        <v>-23.7</v>
      </c>
      <c r="M965" s="16">
        <v>-19.978100000000001</v>
      </c>
      <c r="N965" s="16">
        <v>-27.774799999999999</v>
      </c>
      <c r="O965" s="1" t="s">
        <v>28</v>
      </c>
      <c r="P965" s="14">
        <v>-11.8711</v>
      </c>
      <c r="Q965" s="14">
        <v>-4.0743999999999998</v>
      </c>
      <c r="R965" s="14">
        <v>-10.0517</v>
      </c>
      <c r="S965" t="s">
        <v>79</v>
      </c>
      <c r="T965" t="s">
        <v>78</v>
      </c>
    </row>
    <row r="966" spans="1:20" ht="15.75" hidden="1" customHeight="1" x14ac:dyDescent="0.3">
      <c r="A966" s="1" t="s">
        <v>72</v>
      </c>
      <c r="B966" s="13" t="s">
        <v>58</v>
      </c>
      <c r="C966" s="16">
        <v>67.7303</v>
      </c>
      <c r="D966" s="16">
        <v>60.435000000000002</v>
      </c>
      <c r="E966" s="16">
        <v>64.073999999999998</v>
      </c>
      <c r="F966" s="16">
        <v>74.685599999999994</v>
      </c>
      <c r="G966" s="16">
        <v>68.281800000000004</v>
      </c>
      <c r="H966" s="16">
        <v>71.558000000000007</v>
      </c>
      <c r="I966" s="16">
        <v>68.597999999999999</v>
      </c>
      <c r="J966" s="16">
        <v>61.516800000000003</v>
      </c>
      <c r="K966" s="16">
        <v>65.139200000000002</v>
      </c>
      <c r="L966" s="16">
        <v>-7.5</v>
      </c>
      <c r="M966" s="16">
        <v>-6.9553000000000003</v>
      </c>
      <c r="N966" s="16">
        <v>-7.8468</v>
      </c>
      <c r="O966" s="1" t="s">
        <v>28</v>
      </c>
      <c r="P966" s="14">
        <v>-7.2953000000000001</v>
      </c>
      <c r="Q966" s="14">
        <v>-6.4038000000000004</v>
      </c>
      <c r="R966" s="14">
        <v>-7.0811999999999999</v>
      </c>
      <c r="S966" t="s">
        <v>79</v>
      </c>
      <c r="T966" t="s">
        <v>78</v>
      </c>
    </row>
    <row r="967" spans="1:20" ht="15.75" customHeight="1" x14ac:dyDescent="0.3">
      <c r="A967" s="1" t="s">
        <v>72</v>
      </c>
      <c r="B967" s="13" t="s">
        <v>57</v>
      </c>
      <c r="C967" s="16">
        <v>69.782600000000002</v>
      </c>
      <c r="D967" s="16">
        <v>59.86</v>
      </c>
      <c r="E967" s="16">
        <v>64.788499999999999</v>
      </c>
      <c r="F967" s="16">
        <v>79.369399999999999</v>
      </c>
      <c r="G967" s="16">
        <v>69.027000000000001</v>
      </c>
      <c r="H967" s="16">
        <v>74.373999999999995</v>
      </c>
      <c r="I967" s="16">
        <v>70.912499999999994</v>
      </c>
      <c r="J967" s="16">
        <v>60.958799999999997</v>
      </c>
      <c r="K967" s="16">
        <v>65.858999999999995</v>
      </c>
      <c r="L967" s="16">
        <v>-9.6</v>
      </c>
      <c r="M967" s="16">
        <v>-9.5868000000000002</v>
      </c>
      <c r="N967" s="16">
        <v>-9.1669999999999998</v>
      </c>
      <c r="O967" s="1" t="s">
        <v>22</v>
      </c>
      <c r="P967" s="14">
        <v>-9.9225999999999992</v>
      </c>
      <c r="Q967" s="14">
        <v>-10.3424</v>
      </c>
      <c r="R967" s="14">
        <v>-9.9536999999999995</v>
      </c>
      <c r="S967" t="s">
        <v>79</v>
      </c>
      <c r="T967" t="s">
        <v>78</v>
      </c>
    </row>
    <row r="968" spans="1:20" ht="15.75" customHeight="1" x14ac:dyDescent="0.3">
      <c r="A968" s="1" t="s">
        <v>72</v>
      </c>
      <c r="B968" s="13" t="s">
        <v>55</v>
      </c>
      <c r="C968" s="16">
        <v>61.074199999999998</v>
      </c>
      <c r="D968" s="16">
        <v>47.535800000000002</v>
      </c>
      <c r="E968" s="16">
        <v>54.2014</v>
      </c>
      <c r="F968" s="16">
        <v>72.763499999999993</v>
      </c>
      <c r="G968" s="16">
        <v>62.802599999999998</v>
      </c>
      <c r="H968" s="16">
        <v>67.784599999999998</v>
      </c>
      <c r="I968" s="16">
        <v>63.356699999999996</v>
      </c>
      <c r="J968" s="16">
        <v>50.503500000000003</v>
      </c>
      <c r="K968" s="16">
        <v>56.749200000000002</v>
      </c>
      <c r="L968" s="16">
        <v>-13.6</v>
      </c>
      <c r="M968" s="16">
        <v>-11.689299999999999</v>
      </c>
      <c r="N968" s="16">
        <v>-15.2668</v>
      </c>
      <c r="O968" s="1" t="s">
        <v>22</v>
      </c>
      <c r="P968" s="14">
        <v>-13.538399999999999</v>
      </c>
      <c r="Q968" s="14">
        <v>-9.9609000000000005</v>
      </c>
      <c r="R968" s="14">
        <v>-12.853199999999999</v>
      </c>
      <c r="S968" t="s">
        <v>79</v>
      </c>
      <c r="T968" t="s">
        <v>78</v>
      </c>
    </row>
    <row r="969" spans="1:20" ht="15.75" hidden="1" customHeight="1" x14ac:dyDescent="0.3">
      <c r="A969" s="1" t="s">
        <v>72</v>
      </c>
      <c r="B969" s="13" t="s">
        <v>53</v>
      </c>
      <c r="C969" s="16">
        <v>73.962599999999995</v>
      </c>
      <c r="D969" s="16">
        <v>69.422799999999995</v>
      </c>
      <c r="E969" s="16">
        <v>72.102000000000004</v>
      </c>
      <c r="F969" s="16">
        <v>86.605199999999996</v>
      </c>
      <c r="G969" s="16">
        <v>84.337000000000003</v>
      </c>
      <c r="H969" s="16">
        <v>85.657600000000002</v>
      </c>
      <c r="I969" s="16">
        <v>86.224800000000002</v>
      </c>
      <c r="J969" s="16">
        <v>83.8767</v>
      </c>
      <c r="K969" s="16">
        <v>85.186000000000007</v>
      </c>
      <c r="L969" s="16">
        <v>-13.6</v>
      </c>
      <c r="M969" s="16">
        <v>-12.6426</v>
      </c>
      <c r="N969" s="16">
        <v>-14.914199999999999</v>
      </c>
      <c r="O969" s="1" t="s">
        <v>35</v>
      </c>
      <c r="P969" s="14">
        <v>-4.5397999999999996</v>
      </c>
      <c r="Q969" s="14">
        <v>-2.2682000000000002</v>
      </c>
      <c r="R969" s="14">
        <v>-2.3481000000000001</v>
      </c>
      <c r="S969" t="s">
        <v>79</v>
      </c>
      <c r="T969" t="s">
        <v>78</v>
      </c>
    </row>
    <row r="970" spans="1:20" ht="15.75" customHeight="1" x14ac:dyDescent="0.3">
      <c r="A970" s="1" t="s">
        <v>72</v>
      </c>
      <c r="B970" s="13" t="s">
        <v>52</v>
      </c>
      <c r="C970" s="16">
        <v>69.737399999999994</v>
      </c>
      <c r="D970" s="16">
        <v>84.804500000000004</v>
      </c>
      <c r="E970" s="16">
        <v>77.028000000000006</v>
      </c>
      <c r="F970" s="16">
        <v>75.948400000000007</v>
      </c>
      <c r="G970" s="16">
        <v>85.6</v>
      </c>
      <c r="H970" s="16">
        <v>80.947100000000006</v>
      </c>
      <c r="I970" s="16">
        <v>72.902699999999996</v>
      </c>
      <c r="J970" s="16">
        <v>85.1751</v>
      </c>
      <c r="K970" s="16">
        <v>79.028000000000006</v>
      </c>
      <c r="L970" s="16">
        <v>-3.9</v>
      </c>
      <c r="M970" s="16">
        <v>-6.2110000000000003</v>
      </c>
      <c r="N970" s="16">
        <v>-0.79549999999999998</v>
      </c>
      <c r="O970" s="1" t="s">
        <v>22</v>
      </c>
      <c r="P970" s="14">
        <v>15.0671</v>
      </c>
      <c r="Q970" s="14">
        <v>9.6516000000000002</v>
      </c>
      <c r="R970" s="14">
        <v>12.272399999999999</v>
      </c>
      <c r="S970" t="s">
        <v>79</v>
      </c>
      <c r="T970" t="s">
        <v>78</v>
      </c>
    </row>
    <row r="971" spans="1:20" ht="15.75" customHeight="1" x14ac:dyDescent="0.3">
      <c r="A971" s="1" t="s">
        <v>72</v>
      </c>
      <c r="B971" s="13" t="s">
        <v>51</v>
      </c>
      <c r="C971" s="16">
        <v>69.529600000000002</v>
      </c>
      <c r="D971" s="16">
        <v>52.907200000000003</v>
      </c>
      <c r="E971" s="16">
        <v>61.221600000000002</v>
      </c>
      <c r="F971" s="16">
        <v>79.771500000000003</v>
      </c>
      <c r="G971" s="16">
        <v>67.401600000000002</v>
      </c>
      <c r="H971" s="16">
        <v>74.099699999999999</v>
      </c>
      <c r="I971" s="16">
        <v>75.020399999999995</v>
      </c>
      <c r="J971" s="16">
        <v>60</v>
      </c>
      <c r="K971" s="16">
        <v>67.715999999999994</v>
      </c>
      <c r="L971" s="16">
        <v>-12.9</v>
      </c>
      <c r="M971" s="16">
        <v>-10.241899999999999</v>
      </c>
      <c r="N971" s="16">
        <v>-14.494400000000001</v>
      </c>
      <c r="O971" s="1" t="s">
        <v>22</v>
      </c>
      <c r="P971" s="14">
        <v>-16.622399999999999</v>
      </c>
      <c r="Q971" s="14">
        <v>-12.369899999999999</v>
      </c>
      <c r="R971" s="14">
        <v>-15.0204</v>
      </c>
      <c r="S971" t="s">
        <v>79</v>
      </c>
      <c r="T971" t="s">
        <v>78</v>
      </c>
    </row>
    <row r="972" spans="1:20" ht="15.75" customHeight="1" x14ac:dyDescent="0.3">
      <c r="A972" s="1" t="s">
        <v>72</v>
      </c>
      <c r="B972" s="13" t="s">
        <v>50</v>
      </c>
      <c r="C972" s="16">
        <v>72.004000000000005</v>
      </c>
      <c r="D972" s="16">
        <v>55.872599999999998</v>
      </c>
      <c r="E972" s="16">
        <v>63.991999999999997</v>
      </c>
      <c r="F972" s="16">
        <v>78.585899999999995</v>
      </c>
      <c r="G972" s="16">
        <v>68.64</v>
      </c>
      <c r="H972" s="16">
        <v>73.868799999999993</v>
      </c>
      <c r="I972" s="16">
        <v>74.827200000000005</v>
      </c>
      <c r="J972" s="16">
        <v>61.046999999999997</v>
      </c>
      <c r="K972" s="16">
        <v>68.132800000000003</v>
      </c>
      <c r="L972" s="16">
        <v>-9.9</v>
      </c>
      <c r="M972" s="16">
        <v>-6.5819000000000001</v>
      </c>
      <c r="N972" s="16">
        <v>-12.7674</v>
      </c>
      <c r="O972" s="1" t="s">
        <v>22</v>
      </c>
      <c r="P972" s="14">
        <v>-16.131399999999999</v>
      </c>
      <c r="Q972" s="14">
        <v>-9.9459</v>
      </c>
      <c r="R972" s="14">
        <v>-13.780200000000001</v>
      </c>
      <c r="S972" t="s">
        <v>79</v>
      </c>
      <c r="T972" t="s">
        <v>78</v>
      </c>
    </row>
    <row r="973" spans="1:20" ht="15.75" customHeight="1" x14ac:dyDescent="0.3">
      <c r="A973" s="1" t="s">
        <v>72</v>
      </c>
      <c r="B973" s="13" t="s">
        <v>49</v>
      </c>
      <c r="C973" s="16">
        <v>71.609099999999998</v>
      </c>
      <c r="D973" s="16">
        <v>60.659199999999998</v>
      </c>
      <c r="E973" s="16">
        <v>65.985600000000005</v>
      </c>
      <c r="F973" s="16">
        <v>91.455299999999994</v>
      </c>
      <c r="G973" s="16">
        <v>85.066400000000002</v>
      </c>
      <c r="H973" s="16">
        <v>88.566599999999994</v>
      </c>
      <c r="I973" s="16">
        <v>75.115600000000001</v>
      </c>
      <c r="J973" s="16">
        <v>64.293599999999998</v>
      </c>
      <c r="K973" s="16">
        <v>69.693399999999997</v>
      </c>
      <c r="L973" s="16">
        <v>-22.6</v>
      </c>
      <c r="M973" s="16">
        <v>-19.8462</v>
      </c>
      <c r="N973" s="16">
        <v>-24.4072</v>
      </c>
      <c r="O973" s="1" t="s">
        <v>22</v>
      </c>
      <c r="P973" s="14">
        <v>-10.9499</v>
      </c>
      <c r="Q973" s="14">
        <v>-6.3888999999999996</v>
      </c>
      <c r="R973" s="14">
        <v>-10.821999999999999</v>
      </c>
      <c r="S973" t="s">
        <v>79</v>
      </c>
      <c r="T973" t="s">
        <v>78</v>
      </c>
    </row>
    <row r="974" spans="1:20" ht="15.75" customHeight="1" x14ac:dyDescent="0.3">
      <c r="A974" s="1" t="s">
        <v>72</v>
      </c>
      <c r="B974" s="13" t="s">
        <v>47</v>
      </c>
      <c r="C974" s="16">
        <v>63.683999999999997</v>
      </c>
      <c r="D974" s="16">
        <v>52.840800000000002</v>
      </c>
      <c r="E974" s="16">
        <v>58.072499999999998</v>
      </c>
      <c r="F974" s="16">
        <v>71.346000000000004</v>
      </c>
      <c r="G974" s="16">
        <v>64.2363</v>
      </c>
      <c r="H974" s="16">
        <v>67.778999999999996</v>
      </c>
      <c r="I974" s="16">
        <v>65.313000000000002</v>
      </c>
      <c r="J974" s="16">
        <v>55.185299999999998</v>
      </c>
      <c r="K974" s="16">
        <v>60.114600000000003</v>
      </c>
      <c r="L974" s="16">
        <v>-9.6999999999999993</v>
      </c>
      <c r="M974" s="16">
        <v>-7.6619999999999999</v>
      </c>
      <c r="N974" s="16">
        <v>-11.3955</v>
      </c>
      <c r="O974" s="1" t="s">
        <v>22</v>
      </c>
      <c r="P974" s="14">
        <v>-10.8432</v>
      </c>
      <c r="Q974" s="14">
        <v>-7.1097000000000001</v>
      </c>
      <c r="R974" s="14">
        <v>-10.127700000000001</v>
      </c>
      <c r="S974" t="s">
        <v>79</v>
      </c>
      <c r="T974" t="s">
        <v>78</v>
      </c>
    </row>
    <row r="975" spans="1:20" ht="15.75" customHeight="1" x14ac:dyDescent="0.3">
      <c r="A975" s="1" t="s">
        <v>72</v>
      </c>
      <c r="B975" s="13" t="s">
        <v>46</v>
      </c>
      <c r="C975" s="16">
        <v>68.126400000000004</v>
      </c>
      <c r="D975" s="16">
        <v>54.925199999999997</v>
      </c>
      <c r="E975" s="16">
        <v>61.616999999999997</v>
      </c>
      <c r="F975" s="16">
        <v>86.092200000000005</v>
      </c>
      <c r="G975" s="16">
        <v>77.890500000000003</v>
      </c>
      <c r="H975" s="16">
        <v>81.806399999999996</v>
      </c>
      <c r="I975" s="16">
        <v>75.479699999999994</v>
      </c>
      <c r="J975" s="16">
        <v>64.839600000000004</v>
      </c>
      <c r="K975" s="16">
        <v>70.11</v>
      </c>
      <c r="L975" s="16">
        <v>-20.2</v>
      </c>
      <c r="M975" s="16">
        <v>-17.965800000000002</v>
      </c>
      <c r="N975" s="16">
        <v>-22.965299999999999</v>
      </c>
      <c r="O975" s="1" t="s">
        <v>22</v>
      </c>
      <c r="P975" s="14">
        <v>-13.2012</v>
      </c>
      <c r="Q975" s="14">
        <v>-8.2017000000000007</v>
      </c>
      <c r="R975" s="14">
        <v>-10.6401</v>
      </c>
      <c r="S975" t="s">
        <v>79</v>
      </c>
      <c r="T975" t="s">
        <v>78</v>
      </c>
    </row>
    <row r="976" spans="1:20" ht="15.75" customHeight="1" x14ac:dyDescent="0.3">
      <c r="A976" s="1" t="s">
        <v>72</v>
      </c>
      <c r="B976" s="13" t="s">
        <v>45</v>
      </c>
      <c r="C976" s="16">
        <v>74.305000000000007</v>
      </c>
      <c r="D976" s="16">
        <v>66.867999999999995</v>
      </c>
      <c r="E976" s="16">
        <v>70.162400000000005</v>
      </c>
      <c r="F976" s="16">
        <v>80.301699999999997</v>
      </c>
      <c r="G976" s="16">
        <v>74.0124</v>
      </c>
      <c r="H976" s="16">
        <v>76.991100000000003</v>
      </c>
      <c r="I976" s="16">
        <v>77.44</v>
      </c>
      <c r="J976" s="16">
        <v>70.38</v>
      </c>
      <c r="K976" s="16">
        <v>73.5702</v>
      </c>
      <c r="L976" s="16">
        <v>-6.8</v>
      </c>
      <c r="M976" s="16">
        <v>-5.9966999999999997</v>
      </c>
      <c r="N976" s="16">
        <v>-7.1444000000000001</v>
      </c>
      <c r="O976" s="1" t="s">
        <v>22</v>
      </c>
      <c r="P976" s="14">
        <v>-7.4370000000000003</v>
      </c>
      <c r="Q976" s="14">
        <v>-6.2892999999999999</v>
      </c>
      <c r="R976" s="14">
        <v>-7.06</v>
      </c>
      <c r="S976" t="s">
        <v>79</v>
      </c>
      <c r="T976" t="s">
        <v>78</v>
      </c>
    </row>
    <row r="977" spans="1:20" ht="15.75" customHeight="1" x14ac:dyDescent="0.3">
      <c r="A977" s="1" t="s">
        <v>72</v>
      </c>
      <c r="B977" s="13" t="s">
        <v>42</v>
      </c>
      <c r="C977" s="16">
        <v>66.197999999999993</v>
      </c>
      <c r="D977" s="16">
        <v>48.527999999999999</v>
      </c>
      <c r="E977" s="16">
        <v>57.776000000000003</v>
      </c>
      <c r="F977" s="16">
        <v>81.396699999999996</v>
      </c>
      <c r="G977" s="16">
        <v>68.139399999999995</v>
      </c>
      <c r="H977" s="16">
        <v>74.976600000000005</v>
      </c>
      <c r="I977" s="16">
        <v>70.733199999999997</v>
      </c>
      <c r="J977" s="16">
        <v>54.586500000000001</v>
      </c>
      <c r="K977" s="16">
        <v>63.058</v>
      </c>
      <c r="L977" s="16">
        <v>-17.2</v>
      </c>
      <c r="M977" s="16">
        <v>-15.198700000000001</v>
      </c>
      <c r="N977" s="16">
        <v>-19.6114</v>
      </c>
      <c r="O977" s="1" t="s">
        <v>22</v>
      </c>
      <c r="P977" s="14">
        <v>-17.670000000000002</v>
      </c>
      <c r="Q977" s="14">
        <v>-13.257300000000001</v>
      </c>
      <c r="R977" s="14">
        <v>-16.146699999999999</v>
      </c>
      <c r="S977" t="s">
        <v>79</v>
      </c>
      <c r="T977" t="s">
        <v>78</v>
      </c>
    </row>
    <row r="978" spans="1:20" ht="15.75" customHeight="1" x14ac:dyDescent="0.3">
      <c r="A978" s="1" t="s">
        <v>72</v>
      </c>
      <c r="B978" s="13" t="s">
        <v>41</v>
      </c>
      <c r="C978" s="16">
        <v>68.707800000000006</v>
      </c>
      <c r="D978" s="16">
        <v>52.851300000000002</v>
      </c>
      <c r="E978" s="16">
        <v>61.311599999999999</v>
      </c>
      <c r="F978" s="16">
        <v>83.688000000000002</v>
      </c>
      <c r="G978" s="16">
        <v>74.215199999999996</v>
      </c>
      <c r="H978" s="16">
        <v>79.078999999999994</v>
      </c>
      <c r="I978" s="16">
        <v>75.770600000000002</v>
      </c>
      <c r="J978" s="16">
        <v>63.281799999999997</v>
      </c>
      <c r="K978" s="16">
        <v>69.755399999999995</v>
      </c>
      <c r="L978" s="16">
        <v>-17.8</v>
      </c>
      <c r="M978" s="16">
        <v>-14.9802</v>
      </c>
      <c r="N978" s="16">
        <v>-21.363900000000001</v>
      </c>
      <c r="O978" s="1" t="s">
        <v>22</v>
      </c>
      <c r="P978" s="14">
        <v>-15.8565</v>
      </c>
      <c r="Q978" s="14">
        <v>-9.4727999999999994</v>
      </c>
      <c r="R978" s="14">
        <v>-12.488799999999999</v>
      </c>
      <c r="S978" t="s">
        <v>79</v>
      </c>
      <c r="T978" t="s">
        <v>78</v>
      </c>
    </row>
    <row r="979" spans="1:20" ht="15.75" hidden="1" customHeight="1" x14ac:dyDescent="0.3">
      <c r="A979" s="1" t="s">
        <v>72</v>
      </c>
      <c r="B979" s="13" t="s">
        <v>40</v>
      </c>
      <c r="C979" s="16">
        <v>81.357600000000005</v>
      </c>
      <c r="D979" s="16">
        <v>78.141999999999996</v>
      </c>
      <c r="E979" s="16">
        <v>79.8</v>
      </c>
      <c r="F979" s="16">
        <v>82.3095</v>
      </c>
      <c r="G979" s="16">
        <v>78.317599999999999</v>
      </c>
      <c r="H979" s="16">
        <v>80.1738</v>
      </c>
      <c r="I979" s="16">
        <v>81.706400000000002</v>
      </c>
      <c r="J979" s="16">
        <v>78.145200000000003</v>
      </c>
      <c r="K979" s="16">
        <v>79.8947</v>
      </c>
      <c r="L979" s="16">
        <v>-0.4</v>
      </c>
      <c r="M979" s="16">
        <v>-0.95189999999999997</v>
      </c>
      <c r="N979" s="16">
        <v>-0.17560000000000001</v>
      </c>
      <c r="O979" s="1" t="s">
        <v>28</v>
      </c>
      <c r="P979" s="14">
        <v>-3.2155999999999998</v>
      </c>
      <c r="Q979" s="14">
        <v>-3.9918999999999998</v>
      </c>
      <c r="R979" s="14">
        <v>-3.5611999999999999</v>
      </c>
      <c r="S979" t="s">
        <v>79</v>
      </c>
      <c r="T979" t="s">
        <v>78</v>
      </c>
    </row>
    <row r="980" spans="1:20" ht="15.75" hidden="1" customHeight="1" x14ac:dyDescent="0.3">
      <c r="A980" s="1" t="s">
        <v>72</v>
      </c>
      <c r="B980" s="13" t="s">
        <v>39</v>
      </c>
      <c r="C980" s="16">
        <v>83.072199999999995</v>
      </c>
      <c r="D980" s="16">
        <v>78.043999999999997</v>
      </c>
      <c r="E980" s="16">
        <v>80.628299999999996</v>
      </c>
      <c r="F980" s="16">
        <v>91.064999999999998</v>
      </c>
      <c r="G980" s="16">
        <v>86.643699999999995</v>
      </c>
      <c r="H980" s="16">
        <v>88.700299999999999</v>
      </c>
      <c r="I980" s="16">
        <v>84.257999999999996</v>
      </c>
      <c r="J980" s="16">
        <v>79.64</v>
      </c>
      <c r="K980" s="16">
        <v>82.069199999999995</v>
      </c>
      <c r="L980" s="16">
        <v>-8.1</v>
      </c>
      <c r="M980" s="16">
        <v>-7.9927999999999999</v>
      </c>
      <c r="N980" s="16">
        <v>-8.5997000000000003</v>
      </c>
      <c r="O980" s="1" t="s">
        <v>28</v>
      </c>
      <c r="P980" s="14">
        <v>-5.0282</v>
      </c>
      <c r="Q980" s="14">
        <v>-4.4212999999999996</v>
      </c>
      <c r="R980" s="14">
        <v>-4.6180000000000003</v>
      </c>
      <c r="S980" t="s">
        <v>79</v>
      </c>
      <c r="T980" t="s">
        <v>78</v>
      </c>
    </row>
    <row r="981" spans="1:20" ht="15.75" hidden="1" customHeight="1" x14ac:dyDescent="0.3">
      <c r="A981" s="1" t="s">
        <v>72</v>
      </c>
      <c r="B981" s="13" t="s">
        <v>38</v>
      </c>
      <c r="C981" s="16">
        <v>82.0364</v>
      </c>
      <c r="D981" s="16">
        <v>82.896000000000001</v>
      </c>
      <c r="E981" s="16">
        <v>82.529799999999994</v>
      </c>
      <c r="F981" s="16">
        <v>88.953599999999994</v>
      </c>
      <c r="G981" s="16">
        <v>86.546499999999995</v>
      </c>
      <c r="H981" s="16">
        <v>87.75</v>
      </c>
      <c r="I981" s="16">
        <v>85.419799999999995</v>
      </c>
      <c r="J981" s="16">
        <v>84.619799999999998</v>
      </c>
      <c r="K981" s="16">
        <v>85.121200000000002</v>
      </c>
      <c r="L981" s="16">
        <v>-5.2</v>
      </c>
      <c r="M981" s="16">
        <v>-6.9172000000000002</v>
      </c>
      <c r="N981" s="16">
        <v>-3.6505000000000001</v>
      </c>
      <c r="O981" s="1" t="s">
        <v>28</v>
      </c>
      <c r="P981" s="14">
        <v>0.85960000000000003</v>
      </c>
      <c r="Q981" s="14">
        <v>-2.4070999999999998</v>
      </c>
      <c r="R981" s="14">
        <v>-0.8</v>
      </c>
      <c r="S981" t="s">
        <v>79</v>
      </c>
      <c r="T981" t="s">
        <v>78</v>
      </c>
    </row>
    <row r="982" spans="1:20" ht="15.75" hidden="1" customHeight="1" x14ac:dyDescent="0.3">
      <c r="A982" s="1" t="s">
        <v>72</v>
      </c>
      <c r="B982" s="13" t="s">
        <v>37</v>
      </c>
      <c r="C982" s="16">
        <v>54.896999999999998</v>
      </c>
      <c r="D982" s="16">
        <v>48.503999999999998</v>
      </c>
      <c r="E982" s="16">
        <v>51.467500000000001</v>
      </c>
      <c r="F982" s="16">
        <v>61.722000000000001</v>
      </c>
      <c r="G982" s="16">
        <v>61.926400000000001</v>
      </c>
      <c r="H982" s="16">
        <v>61.855499999999999</v>
      </c>
      <c r="I982" s="16">
        <v>57.6663</v>
      </c>
      <c r="J982" s="16">
        <v>53.758600000000001</v>
      </c>
      <c r="K982" s="16">
        <v>55.563200000000002</v>
      </c>
      <c r="L982" s="16">
        <v>-10.4</v>
      </c>
      <c r="M982" s="16">
        <v>-6.8250000000000002</v>
      </c>
      <c r="N982" s="16">
        <v>-13.4224</v>
      </c>
      <c r="O982" s="1" t="s">
        <v>28</v>
      </c>
      <c r="P982" s="14">
        <v>-6.3929999999999998</v>
      </c>
      <c r="Q982" s="14">
        <v>0.2044</v>
      </c>
      <c r="R982" s="14">
        <v>-3.9077000000000002</v>
      </c>
      <c r="S982" t="s">
        <v>79</v>
      </c>
      <c r="T982" t="s">
        <v>78</v>
      </c>
    </row>
    <row r="983" spans="1:20" ht="15.75" customHeight="1" x14ac:dyDescent="0.3">
      <c r="A983" s="1" t="s">
        <v>72</v>
      </c>
      <c r="B983" s="13" t="s">
        <v>36</v>
      </c>
      <c r="C983" s="16">
        <v>63.975200000000001</v>
      </c>
      <c r="D983" s="16">
        <v>51.256</v>
      </c>
      <c r="E983" s="16">
        <v>57.452800000000003</v>
      </c>
      <c r="F983" s="16">
        <v>81.412599999999998</v>
      </c>
      <c r="G983" s="16">
        <v>66.910799999999995</v>
      </c>
      <c r="H983" s="16">
        <v>74.127200000000002</v>
      </c>
      <c r="I983" s="16">
        <v>66.931700000000006</v>
      </c>
      <c r="J983" s="16">
        <v>53.884</v>
      </c>
      <c r="K983" s="16">
        <v>60.2151</v>
      </c>
      <c r="L983" s="16">
        <v>-16.7</v>
      </c>
      <c r="M983" s="16">
        <v>-17.4374</v>
      </c>
      <c r="N983" s="16">
        <v>-15.6548</v>
      </c>
      <c r="O983" s="1" t="s">
        <v>22</v>
      </c>
      <c r="P983" s="14">
        <v>-12.719200000000001</v>
      </c>
      <c r="Q983" s="14">
        <v>-14.501799999999999</v>
      </c>
      <c r="R983" s="14">
        <v>-13.047700000000001</v>
      </c>
      <c r="S983" t="s">
        <v>79</v>
      </c>
      <c r="T983" t="s">
        <v>78</v>
      </c>
    </row>
    <row r="984" spans="1:20" ht="15.75" customHeight="1" x14ac:dyDescent="0.3">
      <c r="A984" s="1" t="s">
        <v>72</v>
      </c>
      <c r="B984" s="13" t="s">
        <v>33</v>
      </c>
      <c r="C984" s="16">
        <v>70.180499999999995</v>
      </c>
      <c r="D984" s="16">
        <v>61.150799999999997</v>
      </c>
      <c r="E984" s="16">
        <v>66.043999999999997</v>
      </c>
      <c r="F984" s="16">
        <v>86.101600000000005</v>
      </c>
      <c r="G984" s="16">
        <v>81.2</v>
      </c>
      <c r="H984" s="16">
        <v>83.864000000000004</v>
      </c>
      <c r="I984" s="16">
        <v>76.802599999999998</v>
      </c>
      <c r="J984" s="16">
        <v>69.135000000000005</v>
      </c>
      <c r="K984" s="16">
        <v>73.289000000000001</v>
      </c>
      <c r="L984" s="16">
        <v>-17.8</v>
      </c>
      <c r="M984" s="16">
        <v>-15.921099999999999</v>
      </c>
      <c r="N984" s="16">
        <v>-20.049199999999999</v>
      </c>
      <c r="O984" s="1" t="s">
        <v>22</v>
      </c>
      <c r="P984" s="14">
        <v>-9.0297000000000001</v>
      </c>
      <c r="Q984" s="14">
        <v>-4.9016000000000002</v>
      </c>
      <c r="R984" s="14">
        <v>-7.6676000000000002</v>
      </c>
      <c r="S984" t="s">
        <v>79</v>
      </c>
      <c r="T984" t="s">
        <v>78</v>
      </c>
    </row>
    <row r="985" spans="1:20" ht="15.75" customHeight="1" x14ac:dyDescent="0.3">
      <c r="A985" s="1" t="s">
        <v>72</v>
      </c>
      <c r="B985" s="13" t="s">
        <v>32</v>
      </c>
      <c r="C985" s="16">
        <v>68.808599999999998</v>
      </c>
      <c r="D985" s="16">
        <v>53.070999999999998</v>
      </c>
      <c r="E985" s="16">
        <v>61.036799999999999</v>
      </c>
      <c r="F985" s="16">
        <v>84.735600000000005</v>
      </c>
      <c r="G985" s="16">
        <v>73.945599999999999</v>
      </c>
      <c r="H985" s="16">
        <v>79.931799999999996</v>
      </c>
      <c r="I985" s="16">
        <v>73.6678</v>
      </c>
      <c r="J985" s="16">
        <v>58.522500000000001</v>
      </c>
      <c r="K985" s="16">
        <v>66.326400000000007</v>
      </c>
      <c r="L985" s="16">
        <v>-18.899999999999999</v>
      </c>
      <c r="M985" s="16">
        <v>-15.927</v>
      </c>
      <c r="N985" s="16">
        <v>-20.874600000000001</v>
      </c>
      <c r="O985" s="1" t="s">
        <v>22</v>
      </c>
      <c r="P985" s="14">
        <v>-15.7376</v>
      </c>
      <c r="Q985" s="14">
        <v>-10.79</v>
      </c>
      <c r="R985" s="14">
        <v>-15.145300000000001</v>
      </c>
      <c r="S985" t="s">
        <v>79</v>
      </c>
      <c r="T985" t="s">
        <v>78</v>
      </c>
    </row>
    <row r="986" spans="1:20" ht="15.75" hidden="1" customHeight="1" x14ac:dyDescent="0.3">
      <c r="A986" s="1" t="s">
        <v>72</v>
      </c>
      <c r="B986" s="13" t="s">
        <v>31</v>
      </c>
      <c r="C986" s="16">
        <v>69.767899999999997</v>
      </c>
      <c r="D986" s="16">
        <v>66.112200000000001</v>
      </c>
      <c r="E986" s="16">
        <v>68.051699999999997</v>
      </c>
      <c r="F986" s="16">
        <v>72.962999999999994</v>
      </c>
      <c r="G986" s="16">
        <v>64.085999999999999</v>
      </c>
      <c r="H986" s="16">
        <v>68.11</v>
      </c>
      <c r="I986" s="16">
        <v>70.516800000000003</v>
      </c>
      <c r="J986" s="16">
        <v>65.494</v>
      </c>
      <c r="K986" s="16">
        <v>68.149199999999993</v>
      </c>
      <c r="L986" s="16">
        <v>-0.1</v>
      </c>
      <c r="M986" s="16">
        <v>-3.1951000000000001</v>
      </c>
      <c r="N986" s="16">
        <v>2.0261999999999998</v>
      </c>
      <c r="O986" s="1" t="s">
        <v>28</v>
      </c>
      <c r="P986" s="14">
        <v>-3.6556999999999999</v>
      </c>
      <c r="Q986" s="14">
        <v>-8.8770000000000007</v>
      </c>
      <c r="R986" s="14">
        <v>-5.0228000000000002</v>
      </c>
      <c r="S986" t="s">
        <v>79</v>
      </c>
      <c r="T986" t="s">
        <v>78</v>
      </c>
    </row>
    <row r="987" spans="1:20" ht="15.75" customHeight="1" x14ac:dyDescent="0.3">
      <c r="A987" s="1" t="s">
        <v>72</v>
      </c>
      <c r="B987" s="13" t="s">
        <v>30</v>
      </c>
      <c r="C987" s="16">
        <v>60.322899999999997</v>
      </c>
      <c r="D987" s="16">
        <v>47.82</v>
      </c>
      <c r="E987" s="16">
        <v>53.953899999999997</v>
      </c>
      <c r="F987" s="16">
        <v>71.0946</v>
      </c>
      <c r="G987" s="16">
        <v>61.1464</v>
      </c>
      <c r="H987" s="16">
        <v>66.156000000000006</v>
      </c>
      <c r="I987" s="16">
        <v>65.422499999999999</v>
      </c>
      <c r="J987" s="16">
        <v>53.824199999999998</v>
      </c>
      <c r="K987" s="16">
        <v>59.613399999999999</v>
      </c>
      <c r="L987" s="16">
        <v>-12.2</v>
      </c>
      <c r="M987" s="16">
        <v>-10.771699999999999</v>
      </c>
      <c r="N987" s="16">
        <v>-13.3264</v>
      </c>
      <c r="O987" s="1" t="s">
        <v>22</v>
      </c>
      <c r="P987" s="14">
        <v>-12.5029</v>
      </c>
      <c r="Q987" s="14">
        <v>-9.9481999999999999</v>
      </c>
      <c r="R987" s="14">
        <v>-11.5983</v>
      </c>
      <c r="S987" t="s">
        <v>79</v>
      </c>
      <c r="T987" t="s">
        <v>78</v>
      </c>
    </row>
    <row r="988" spans="1:20" ht="15.75" customHeight="1" x14ac:dyDescent="0.3">
      <c r="A988" s="1" t="s">
        <v>72</v>
      </c>
      <c r="B988" s="13" t="s">
        <v>29</v>
      </c>
      <c r="C988" s="16">
        <v>60.456000000000003</v>
      </c>
      <c r="D988" s="16">
        <v>42.318600000000004</v>
      </c>
      <c r="E988" s="16">
        <v>50.878999999999998</v>
      </c>
      <c r="F988" s="16">
        <v>87.764600000000002</v>
      </c>
      <c r="G988" s="16">
        <v>74.653999999999996</v>
      </c>
      <c r="H988" s="16">
        <v>81.089600000000004</v>
      </c>
      <c r="I988" s="16">
        <v>73.271100000000004</v>
      </c>
      <c r="J988" s="16">
        <v>56.828800000000001</v>
      </c>
      <c r="K988" s="16">
        <v>64.812200000000004</v>
      </c>
      <c r="L988" s="16">
        <v>-30.2</v>
      </c>
      <c r="M988" s="16">
        <v>-27.308599999999998</v>
      </c>
      <c r="N988" s="16">
        <v>-32.3354</v>
      </c>
      <c r="O988" s="1" t="s">
        <v>22</v>
      </c>
      <c r="P988" s="14">
        <v>-18.1374</v>
      </c>
      <c r="Q988" s="14">
        <v>-13.1106</v>
      </c>
      <c r="R988" s="14">
        <v>-16.442299999999999</v>
      </c>
      <c r="S988" t="s">
        <v>79</v>
      </c>
      <c r="T988" t="s">
        <v>78</v>
      </c>
    </row>
    <row r="989" spans="1:20" ht="15.75" hidden="1" customHeight="1" x14ac:dyDescent="0.3">
      <c r="A989" s="1" t="s">
        <v>72</v>
      </c>
      <c r="B989" s="13" t="s">
        <v>27</v>
      </c>
      <c r="C989" s="16">
        <v>65.755499999999998</v>
      </c>
      <c r="D989" s="16">
        <v>51.041400000000003</v>
      </c>
      <c r="E989" s="16">
        <v>58.410299999999999</v>
      </c>
      <c r="F989" s="16">
        <v>79.099999999999994</v>
      </c>
      <c r="G989" s="16">
        <v>65.325199999999995</v>
      </c>
      <c r="H989" s="16">
        <v>71.881500000000003</v>
      </c>
      <c r="I989" s="16">
        <v>68.796000000000006</v>
      </c>
      <c r="J989" s="16">
        <v>54.611199999999997</v>
      </c>
      <c r="K989" s="16">
        <v>61.730400000000003</v>
      </c>
      <c r="L989" s="16">
        <v>-13.5</v>
      </c>
      <c r="M989" s="16">
        <v>-13.3445</v>
      </c>
      <c r="N989" s="16">
        <v>-14.283799999999999</v>
      </c>
      <c r="O989" s="1" t="s">
        <v>28</v>
      </c>
      <c r="P989" s="14">
        <v>-14.7141</v>
      </c>
      <c r="Q989" s="14">
        <v>-13.774800000000001</v>
      </c>
      <c r="R989" s="14">
        <v>-14.184799999999999</v>
      </c>
      <c r="S989" t="s">
        <v>79</v>
      </c>
      <c r="T989" t="s">
        <v>78</v>
      </c>
    </row>
    <row r="990" spans="1:20" ht="15.75" customHeight="1" x14ac:dyDescent="0.3">
      <c r="A990" s="1" t="s">
        <v>72</v>
      </c>
      <c r="B990" s="13" t="s">
        <v>25</v>
      </c>
      <c r="C990" s="16">
        <v>75.098600000000005</v>
      </c>
      <c r="D990" s="16">
        <v>64.687799999999996</v>
      </c>
      <c r="E990" s="16">
        <v>70.16</v>
      </c>
      <c r="F990" s="16">
        <v>68.577600000000004</v>
      </c>
      <c r="G990" s="16">
        <v>62.834000000000003</v>
      </c>
      <c r="H990" s="16">
        <v>65.840599999999995</v>
      </c>
      <c r="I990" s="16">
        <v>72.602800000000002</v>
      </c>
      <c r="J990" s="16">
        <v>64.024000000000001</v>
      </c>
      <c r="K990" s="16">
        <v>68.505600000000001</v>
      </c>
      <c r="L990" s="16">
        <v>4.3</v>
      </c>
      <c r="M990" s="16">
        <v>6.5209999999999999</v>
      </c>
      <c r="N990" s="16">
        <v>1.8537999999999999</v>
      </c>
      <c r="O990" s="1" t="s">
        <v>22</v>
      </c>
      <c r="P990" s="14">
        <v>-10.4108</v>
      </c>
      <c r="Q990" s="14">
        <v>-5.7435999999999998</v>
      </c>
      <c r="R990" s="14">
        <v>-8.5787999999999993</v>
      </c>
      <c r="S990" t="s">
        <v>79</v>
      </c>
      <c r="T990" t="s">
        <v>78</v>
      </c>
    </row>
    <row r="991" spans="1:20" ht="15.75" customHeight="1" x14ac:dyDescent="0.3">
      <c r="A991" s="1" t="s">
        <v>72</v>
      </c>
      <c r="B991" s="13" t="s">
        <v>26</v>
      </c>
      <c r="C991" s="16">
        <v>65.252600000000001</v>
      </c>
      <c r="D991" s="16">
        <v>53.7</v>
      </c>
      <c r="E991" s="16">
        <v>59.604599999999998</v>
      </c>
      <c r="F991" s="16">
        <v>75.876499999999993</v>
      </c>
      <c r="G991" s="16">
        <v>64.877399999999994</v>
      </c>
      <c r="H991" s="16">
        <v>70.538399999999996</v>
      </c>
      <c r="I991" s="16">
        <v>67.95</v>
      </c>
      <c r="J991" s="16">
        <v>56.530799999999999</v>
      </c>
      <c r="K991" s="16">
        <v>62.383200000000002</v>
      </c>
      <c r="L991" s="16">
        <v>-10.9</v>
      </c>
      <c r="M991" s="16">
        <v>-10.623900000000001</v>
      </c>
      <c r="N991" s="16">
        <v>-11.1774</v>
      </c>
      <c r="O991" s="1" t="s">
        <v>22</v>
      </c>
      <c r="P991" s="14">
        <v>-11.5526</v>
      </c>
      <c r="Q991" s="14">
        <v>-10.9991</v>
      </c>
      <c r="R991" s="14">
        <v>-11.4192</v>
      </c>
      <c r="S991" t="s">
        <v>79</v>
      </c>
      <c r="T991" t="s">
        <v>78</v>
      </c>
    </row>
    <row r="992" spans="1:20" ht="15.75" customHeight="1" x14ac:dyDescent="0.3">
      <c r="A992" s="1" t="s">
        <v>72</v>
      </c>
      <c r="B992" s="13" t="s">
        <v>21</v>
      </c>
      <c r="C992" s="16">
        <v>60.721200000000003</v>
      </c>
      <c r="D992" s="16">
        <v>49.124400000000001</v>
      </c>
      <c r="E992" s="16">
        <v>54.783999999999999</v>
      </c>
      <c r="F992" s="16">
        <v>72.58</v>
      </c>
      <c r="G992" s="16">
        <v>64.307500000000005</v>
      </c>
      <c r="H992" s="16">
        <v>68.482799999999997</v>
      </c>
      <c r="I992" s="16">
        <v>64.447800000000001</v>
      </c>
      <c r="J992" s="16">
        <v>53.866999999999997</v>
      </c>
      <c r="K992" s="16">
        <v>59.0625</v>
      </c>
      <c r="L992" s="16">
        <v>-13.7</v>
      </c>
      <c r="M992" s="16">
        <v>-11.8588</v>
      </c>
      <c r="N992" s="16">
        <v>-15.1831</v>
      </c>
      <c r="O992" s="1" t="s">
        <v>22</v>
      </c>
      <c r="P992" s="14">
        <v>-11.5968</v>
      </c>
      <c r="Q992" s="14">
        <v>-8.2725000000000009</v>
      </c>
      <c r="R992" s="14">
        <v>-10.5808</v>
      </c>
      <c r="S992" t="s">
        <v>79</v>
      </c>
      <c r="T992" t="s">
        <v>78</v>
      </c>
    </row>
    <row r="993" spans="1:20" ht="15.75" hidden="1" customHeight="1" x14ac:dyDescent="0.3">
      <c r="A993" s="1" t="s">
        <v>72</v>
      </c>
      <c r="B993" s="13" t="s">
        <v>63</v>
      </c>
      <c r="C993" s="16">
        <v>66.626300000000001</v>
      </c>
      <c r="D993" s="16">
        <v>53.284799999999997</v>
      </c>
      <c r="E993" s="16">
        <v>60.3904</v>
      </c>
      <c r="F993" s="16">
        <v>77.986999999999995</v>
      </c>
      <c r="G993" s="16">
        <v>67.401600000000002</v>
      </c>
      <c r="H993" s="16">
        <v>73.311999999999998</v>
      </c>
      <c r="I993" s="16">
        <v>71.366399999999999</v>
      </c>
      <c r="J993" s="16">
        <v>58.609200000000001</v>
      </c>
      <c r="K993" s="16">
        <v>65.538899999999998</v>
      </c>
      <c r="L993" s="16">
        <v>-12.9</v>
      </c>
      <c r="M993" s="16">
        <v>-11.3607</v>
      </c>
      <c r="N993" s="16">
        <v>-14.1168</v>
      </c>
      <c r="O993" s="1" t="s">
        <v>35</v>
      </c>
      <c r="P993" s="14">
        <v>-13.3415</v>
      </c>
      <c r="Q993" s="14">
        <v>-10.5854</v>
      </c>
      <c r="R993" s="14">
        <v>-12.757199999999999</v>
      </c>
      <c r="S993" t="s">
        <v>79</v>
      </c>
      <c r="T993" t="s">
        <v>78</v>
      </c>
    </row>
    <row r="994" spans="1:20" ht="15.75" hidden="1" customHeight="1" x14ac:dyDescent="0.3">
      <c r="A994" s="1" t="s">
        <v>72</v>
      </c>
      <c r="B994" s="13" t="s">
        <v>56</v>
      </c>
      <c r="C994" s="16"/>
      <c r="D994" s="16"/>
      <c r="E994" s="16"/>
      <c r="F994" s="16">
        <v>94.5</v>
      </c>
      <c r="G994" s="16">
        <v>83.615399999999994</v>
      </c>
      <c r="H994" s="16">
        <v>89.17</v>
      </c>
      <c r="I994" s="16">
        <v>94.5</v>
      </c>
      <c r="J994" s="16">
        <v>83.615399999999994</v>
      </c>
      <c r="K994" s="16">
        <v>89.17</v>
      </c>
      <c r="L994" s="16"/>
      <c r="M994" s="16"/>
      <c r="N994" s="16"/>
      <c r="O994" s="1" t="s">
        <v>35</v>
      </c>
      <c r="P994" s="12"/>
      <c r="Q994" s="14">
        <v>-10.884600000000001</v>
      </c>
      <c r="R994" s="14">
        <v>-10.884600000000001</v>
      </c>
      <c r="S994" t="s">
        <v>79</v>
      </c>
      <c r="T994" t="s">
        <v>78</v>
      </c>
    </row>
    <row r="995" spans="1:20" ht="15.75" hidden="1" customHeight="1" x14ac:dyDescent="0.3">
      <c r="A995" s="1" t="s">
        <v>72</v>
      </c>
      <c r="B995" s="13" t="s">
        <v>54</v>
      </c>
      <c r="C995" s="16">
        <v>83.772000000000006</v>
      </c>
      <c r="D995" s="16">
        <v>48.633600000000001</v>
      </c>
      <c r="E995" s="16">
        <v>64.351799999999997</v>
      </c>
      <c r="F995" s="16">
        <v>99.000900000000001</v>
      </c>
      <c r="G995" s="16">
        <v>96.412800000000004</v>
      </c>
      <c r="H995" s="16">
        <v>98.003600000000006</v>
      </c>
      <c r="I995" s="16">
        <v>95.936400000000006</v>
      </c>
      <c r="J995" s="16">
        <v>81.704999999999998</v>
      </c>
      <c r="K995" s="16">
        <v>89.558400000000006</v>
      </c>
      <c r="L995" s="16">
        <v>-33.700000000000003</v>
      </c>
      <c r="M995" s="16">
        <v>-15.228899999999999</v>
      </c>
      <c r="N995" s="16">
        <v>-47.779200000000003</v>
      </c>
      <c r="O995" s="1" t="s">
        <v>35</v>
      </c>
      <c r="P995" s="14">
        <v>-35.138399999999997</v>
      </c>
      <c r="Q995" s="14">
        <v>-2.5880999999999998</v>
      </c>
      <c r="R995" s="14">
        <v>-14.231400000000001</v>
      </c>
      <c r="S995" t="s">
        <v>79</v>
      </c>
      <c r="T995" t="s">
        <v>78</v>
      </c>
    </row>
    <row r="996" spans="1:20" ht="15.75" hidden="1" customHeight="1" x14ac:dyDescent="0.3">
      <c r="A996" s="1" t="s">
        <v>72</v>
      </c>
      <c r="B996" s="13" t="s">
        <v>48</v>
      </c>
      <c r="C996" s="16">
        <v>71.337000000000003</v>
      </c>
      <c r="D996" s="16">
        <v>59.241</v>
      </c>
      <c r="E996" s="16">
        <v>65.808599999999998</v>
      </c>
      <c r="F996" s="16">
        <v>80.688199999999995</v>
      </c>
      <c r="G996" s="16">
        <v>66.886799999999994</v>
      </c>
      <c r="H996" s="16">
        <v>74.103200000000001</v>
      </c>
      <c r="I996" s="16">
        <v>73.557699999999997</v>
      </c>
      <c r="J996" s="16">
        <v>61.137599999999999</v>
      </c>
      <c r="K996" s="16">
        <v>67.745500000000007</v>
      </c>
      <c r="L996" s="16">
        <v>-8.3000000000000007</v>
      </c>
      <c r="M996" s="16">
        <v>-9.3512000000000004</v>
      </c>
      <c r="N996" s="16">
        <v>-7.6458000000000004</v>
      </c>
      <c r="O996" s="1" t="s">
        <v>35</v>
      </c>
      <c r="P996" s="14">
        <v>-12.096</v>
      </c>
      <c r="Q996" s="14">
        <v>-13.801399999999999</v>
      </c>
      <c r="R996" s="14">
        <v>-12.4201</v>
      </c>
      <c r="S996" t="s">
        <v>79</v>
      </c>
      <c r="T996" t="s">
        <v>78</v>
      </c>
    </row>
    <row r="997" spans="1:20" ht="15.75" hidden="1" customHeight="1" x14ac:dyDescent="0.3">
      <c r="A997" s="1" t="s">
        <v>72</v>
      </c>
      <c r="B997" s="13" t="s">
        <v>44</v>
      </c>
      <c r="C997" s="16">
        <v>97.3</v>
      </c>
      <c r="D997" s="16">
        <v>86.933300000000003</v>
      </c>
      <c r="E997" s="16">
        <v>92.59</v>
      </c>
      <c r="F997" s="16">
        <v>79.291799999999995</v>
      </c>
      <c r="G997" s="16">
        <v>79.918700000000001</v>
      </c>
      <c r="H997" s="16">
        <v>79.6554</v>
      </c>
      <c r="I997" s="16">
        <v>93.592399999999998</v>
      </c>
      <c r="J997" s="16">
        <v>85.405000000000001</v>
      </c>
      <c r="K997" s="16">
        <v>89.837999999999994</v>
      </c>
      <c r="L997" s="16">
        <v>12.9</v>
      </c>
      <c r="M997" s="16">
        <v>18.008199999999999</v>
      </c>
      <c r="N997" s="16">
        <v>7.0145999999999997</v>
      </c>
      <c r="O997" s="1" t="s">
        <v>35</v>
      </c>
      <c r="P997" s="14">
        <v>-10.3667</v>
      </c>
      <c r="Q997" s="14">
        <v>0.62690000000000001</v>
      </c>
      <c r="R997" s="14">
        <v>-8.1874000000000002</v>
      </c>
      <c r="S997" t="s">
        <v>79</v>
      </c>
      <c r="T997" t="s">
        <v>78</v>
      </c>
    </row>
    <row r="998" spans="1:20" ht="15.75" hidden="1" customHeight="1" x14ac:dyDescent="0.3">
      <c r="A998" s="1" t="s">
        <v>72</v>
      </c>
      <c r="B998" s="13" t="s">
        <v>43</v>
      </c>
      <c r="C998" s="16">
        <v>91.6</v>
      </c>
      <c r="D998" s="16">
        <v>73.503399999999999</v>
      </c>
      <c r="E998" s="16">
        <v>81.025000000000006</v>
      </c>
      <c r="F998" s="16">
        <v>89.2</v>
      </c>
      <c r="G998" s="16">
        <v>78.308099999999996</v>
      </c>
      <c r="H998" s="16">
        <v>84.572400000000002</v>
      </c>
      <c r="I998" s="16">
        <v>89.8</v>
      </c>
      <c r="J998" s="16">
        <v>76.474800000000002</v>
      </c>
      <c r="K998" s="16">
        <v>83.471999999999994</v>
      </c>
      <c r="L998" s="16">
        <v>-3.5</v>
      </c>
      <c r="M998" s="16">
        <v>2.4</v>
      </c>
      <c r="N998" s="16">
        <v>-4.8047000000000004</v>
      </c>
      <c r="O998" s="1" t="s">
        <v>35</v>
      </c>
      <c r="P998" s="14">
        <v>-18.096599999999999</v>
      </c>
      <c r="Q998" s="14">
        <v>-10.8919</v>
      </c>
      <c r="R998" s="14">
        <v>-13.325200000000001</v>
      </c>
      <c r="S998" t="s">
        <v>79</v>
      </c>
      <c r="T998" t="s">
        <v>78</v>
      </c>
    </row>
    <row r="999" spans="1:20" ht="15.75" hidden="1" customHeight="1" x14ac:dyDescent="0.3">
      <c r="A999" s="1" t="s">
        <v>72</v>
      </c>
      <c r="B999" s="13" t="s">
        <v>34</v>
      </c>
      <c r="C999" s="16">
        <v>61.504199999999997</v>
      </c>
      <c r="D999" s="16">
        <v>53.397799999999997</v>
      </c>
      <c r="E999" s="16">
        <v>57.028500000000001</v>
      </c>
      <c r="F999" s="16">
        <v>86.672499999999999</v>
      </c>
      <c r="G999" s="16">
        <v>66.125399999999999</v>
      </c>
      <c r="H999" s="16">
        <v>77.256100000000004</v>
      </c>
      <c r="I999" s="16">
        <v>77.83</v>
      </c>
      <c r="J999" s="16">
        <v>60.768999999999998</v>
      </c>
      <c r="K999" s="16">
        <v>69.204099999999997</v>
      </c>
      <c r="L999" s="16">
        <v>-20.2</v>
      </c>
      <c r="M999" s="16">
        <v>-25.168299999999999</v>
      </c>
      <c r="N999" s="16">
        <v>-12.727600000000001</v>
      </c>
      <c r="O999" s="1" t="s">
        <v>35</v>
      </c>
      <c r="P999" s="14">
        <v>-8.1064000000000007</v>
      </c>
      <c r="Q999" s="14">
        <v>-20.5471</v>
      </c>
      <c r="R999" s="14">
        <v>-17.061</v>
      </c>
      <c r="S999" t="s">
        <v>79</v>
      </c>
      <c r="T999" t="s">
        <v>78</v>
      </c>
    </row>
    <row r="1000" spans="1:20" ht="15.75" hidden="1" customHeight="1" x14ac:dyDescent="0.3">
      <c r="A1000" s="1" t="s">
        <v>72</v>
      </c>
      <c r="B1000" s="13" t="s">
        <v>61</v>
      </c>
      <c r="C1000" s="16">
        <v>66.587999999999994</v>
      </c>
      <c r="D1000" s="16">
        <v>53.715200000000003</v>
      </c>
      <c r="E1000" s="16">
        <v>60.185400000000001</v>
      </c>
      <c r="F1000" s="16">
        <v>80.084999999999994</v>
      </c>
      <c r="G1000" s="16">
        <v>70.4816</v>
      </c>
      <c r="H1000" s="16">
        <v>75.438999999999993</v>
      </c>
      <c r="I1000" s="16">
        <v>71.200599999999994</v>
      </c>
      <c r="J1000" s="16">
        <v>59.291400000000003</v>
      </c>
      <c r="K1000" s="16">
        <v>65.389099999999999</v>
      </c>
      <c r="L1000" s="16">
        <v>-15.3</v>
      </c>
      <c r="M1000" s="16">
        <v>-13.497</v>
      </c>
      <c r="N1000" s="16">
        <v>-16.766400000000001</v>
      </c>
      <c r="O1000" s="1" t="s">
        <v>62</v>
      </c>
      <c r="P1000" s="14">
        <v>-12.8728</v>
      </c>
      <c r="Q1000" s="14">
        <v>-9.6034000000000006</v>
      </c>
      <c r="R1000" s="14">
        <v>-11.9092</v>
      </c>
      <c r="S1000" t="s">
        <v>79</v>
      </c>
      <c r="T1000" t="s">
        <v>78</v>
      </c>
    </row>
    <row r="1001" spans="1:20" ht="15.75" customHeight="1" x14ac:dyDescent="0.3">
      <c r="A1001" s="4" t="s">
        <v>68</v>
      </c>
      <c r="B1001" s="6" t="s">
        <v>60</v>
      </c>
      <c r="C1001" s="16"/>
      <c r="D1001" s="16"/>
      <c r="E1001" s="16"/>
      <c r="F1001" s="16"/>
      <c r="G1001" s="16">
        <v>0.39</v>
      </c>
      <c r="H1001" s="16">
        <v>0.19339999999999999</v>
      </c>
      <c r="I1001" s="16"/>
      <c r="J1001" s="16">
        <v>0.18340000000000001</v>
      </c>
      <c r="K1001" s="16">
        <v>9.3899999999999997E-2</v>
      </c>
      <c r="L1001" s="16"/>
      <c r="M1001" s="16"/>
      <c r="N1001" s="16"/>
      <c r="O1001" s="15" t="s">
        <v>22</v>
      </c>
      <c r="P1001" s="16"/>
      <c r="Q1001" s="16"/>
      <c r="R1001" s="16"/>
      <c r="S1001" t="s">
        <v>80</v>
      </c>
      <c r="T1001" t="s">
        <v>67</v>
      </c>
    </row>
    <row r="1002" spans="1:20" ht="15.75" hidden="1" customHeight="1" x14ac:dyDescent="0.3">
      <c r="A1002" s="4" t="s">
        <v>68</v>
      </c>
      <c r="B1002" s="6" t="s">
        <v>59</v>
      </c>
      <c r="C1002" s="16">
        <v>1.2615000000000001</v>
      </c>
      <c r="D1002" s="16">
        <v>0.2944</v>
      </c>
      <c r="E1002" s="16">
        <v>0.87339999999999995</v>
      </c>
      <c r="F1002" s="16">
        <v>3.2147999999999999</v>
      </c>
      <c r="G1002" s="16">
        <v>4.7766000000000002</v>
      </c>
      <c r="H1002" s="16">
        <v>4.0560999999999998</v>
      </c>
      <c r="I1002" s="16">
        <v>1.704</v>
      </c>
      <c r="J1002" s="16">
        <v>1.6065</v>
      </c>
      <c r="K1002" s="16">
        <v>1.6220000000000001</v>
      </c>
      <c r="L1002" s="16">
        <v>-3.1827000000000001</v>
      </c>
      <c r="M1002" s="16">
        <v>-1.9533</v>
      </c>
      <c r="N1002" s="16">
        <v>-4.4821999999999997</v>
      </c>
      <c r="O1002" s="15" t="s">
        <v>28</v>
      </c>
      <c r="P1002" s="16">
        <v>-0.96709999999999996</v>
      </c>
      <c r="Q1002" s="16">
        <v>1.5618000000000001</v>
      </c>
      <c r="R1002" s="16">
        <v>-9.7500000000000003E-2</v>
      </c>
      <c r="S1002" t="s">
        <v>80</v>
      </c>
      <c r="T1002" t="s">
        <v>67</v>
      </c>
    </row>
    <row r="1003" spans="1:20" ht="15.75" hidden="1" customHeight="1" x14ac:dyDescent="0.3">
      <c r="A1003" s="4" t="s">
        <v>68</v>
      </c>
      <c r="B1003" s="6" t="s">
        <v>58</v>
      </c>
      <c r="C1003" s="16"/>
      <c r="D1003" s="16">
        <v>0.28170000000000001</v>
      </c>
      <c r="E1003" s="16">
        <v>9.6299999999999997E-2</v>
      </c>
      <c r="F1003" s="16"/>
      <c r="G1003" s="16"/>
      <c r="H1003" s="16"/>
      <c r="I1003" s="16"/>
      <c r="J1003" s="16">
        <v>0.18940000000000001</v>
      </c>
      <c r="K1003" s="16">
        <v>9.6699999999999994E-2</v>
      </c>
      <c r="L1003" s="16"/>
      <c r="M1003" s="16"/>
      <c r="N1003" s="16"/>
      <c r="O1003" s="15" t="s">
        <v>28</v>
      </c>
      <c r="P1003" s="16"/>
      <c r="Q1003" s="16"/>
      <c r="R1003" s="16"/>
      <c r="S1003" t="s">
        <v>80</v>
      </c>
      <c r="T1003" t="s">
        <v>67</v>
      </c>
    </row>
    <row r="1004" spans="1:20" ht="15.75" customHeight="1" x14ac:dyDescent="0.3">
      <c r="A1004" s="4" t="s">
        <v>68</v>
      </c>
      <c r="B1004" s="6" t="s">
        <v>57</v>
      </c>
      <c r="C1004" s="16">
        <v>0.38119999999999998</v>
      </c>
      <c r="D1004" s="16">
        <v>0.37159999999999999</v>
      </c>
      <c r="E1004" s="16">
        <v>0.37640000000000001</v>
      </c>
      <c r="F1004" s="16">
        <v>0.29010000000000002</v>
      </c>
      <c r="G1004" s="16">
        <v>0.72240000000000004</v>
      </c>
      <c r="H1004" s="16">
        <v>0.46949999999999997</v>
      </c>
      <c r="I1004" s="16">
        <v>0.38159999999999999</v>
      </c>
      <c r="J1004" s="16">
        <v>0.37080000000000002</v>
      </c>
      <c r="K1004" s="16">
        <v>0.37640000000000001</v>
      </c>
      <c r="L1004" s="16">
        <v>-9.3100000000000002E-2</v>
      </c>
      <c r="M1004" s="16">
        <v>9.11E-2</v>
      </c>
      <c r="N1004" s="16">
        <v>-0.3508</v>
      </c>
      <c r="O1004" s="15" t="s">
        <v>22</v>
      </c>
      <c r="P1004" s="16">
        <v>-9.5999999999999992E-3</v>
      </c>
      <c r="Q1004" s="16">
        <v>0.43230000000000002</v>
      </c>
      <c r="R1004" s="16">
        <v>-1.0800000000000001E-2</v>
      </c>
      <c r="S1004" t="s">
        <v>80</v>
      </c>
      <c r="T1004" t="s">
        <v>67</v>
      </c>
    </row>
    <row r="1005" spans="1:20" ht="15.75" customHeight="1" x14ac:dyDescent="0.3">
      <c r="A1005" s="4" t="s">
        <v>68</v>
      </c>
      <c r="B1005" s="6" t="s">
        <v>55</v>
      </c>
      <c r="C1005" s="16">
        <v>1.0908</v>
      </c>
      <c r="D1005" s="16"/>
      <c r="E1005" s="16">
        <v>0.52800000000000002</v>
      </c>
      <c r="F1005" s="16">
        <v>0.54900000000000004</v>
      </c>
      <c r="G1005" s="16">
        <v>1.5980000000000001</v>
      </c>
      <c r="H1005" s="16">
        <v>1.0207999999999999</v>
      </c>
      <c r="I1005" s="16">
        <v>1.0009999999999999</v>
      </c>
      <c r="J1005" s="16">
        <v>0.2601</v>
      </c>
      <c r="K1005" s="16">
        <v>0.62160000000000004</v>
      </c>
      <c r="L1005" s="16">
        <v>-0.49280000000000002</v>
      </c>
      <c r="M1005" s="16">
        <v>0.54179999999999995</v>
      </c>
      <c r="N1005" s="16"/>
      <c r="O1005" s="15" t="s">
        <v>22</v>
      </c>
      <c r="P1005" s="16"/>
      <c r="Q1005" s="16">
        <v>1.0489999999999999</v>
      </c>
      <c r="R1005" s="16">
        <v>-0.7409</v>
      </c>
      <c r="S1005" t="s">
        <v>80</v>
      </c>
      <c r="T1005" t="s">
        <v>67</v>
      </c>
    </row>
    <row r="1006" spans="1:20" ht="15.75" hidden="1" customHeight="1" x14ac:dyDescent="0.3">
      <c r="A1006" s="4" t="s">
        <v>68</v>
      </c>
      <c r="B1006" s="6" t="s">
        <v>53</v>
      </c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5" t="s">
        <v>35</v>
      </c>
      <c r="P1006" s="16"/>
      <c r="Q1006" s="16"/>
      <c r="R1006" s="16"/>
      <c r="S1006" t="s">
        <v>80</v>
      </c>
      <c r="T1006" t="s">
        <v>67</v>
      </c>
    </row>
    <row r="1007" spans="1:20" ht="15.75" customHeight="1" x14ac:dyDescent="0.3">
      <c r="A1007" s="4" t="s">
        <v>68</v>
      </c>
      <c r="B1007" s="6" t="s">
        <v>52</v>
      </c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5" t="s">
        <v>22</v>
      </c>
      <c r="P1007" s="16"/>
      <c r="Q1007" s="16"/>
      <c r="R1007" s="16"/>
      <c r="S1007" t="s">
        <v>80</v>
      </c>
      <c r="T1007" t="s">
        <v>67</v>
      </c>
    </row>
    <row r="1008" spans="1:20" ht="15.75" customHeight="1" x14ac:dyDescent="0.3">
      <c r="A1008" s="4" t="s">
        <v>68</v>
      </c>
      <c r="B1008" s="6" t="s">
        <v>51</v>
      </c>
      <c r="C1008" s="16"/>
      <c r="D1008" s="16">
        <v>0.89600000000000002</v>
      </c>
      <c r="E1008" s="16">
        <v>0.46450000000000002</v>
      </c>
      <c r="F1008" s="16">
        <v>4.1666999999999996</v>
      </c>
      <c r="G1008" s="16"/>
      <c r="H1008" s="16">
        <v>2.5407000000000002</v>
      </c>
      <c r="I1008" s="16">
        <v>2.3159999999999998</v>
      </c>
      <c r="J1008" s="16">
        <v>0.44900000000000001</v>
      </c>
      <c r="K1008" s="16">
        <v>1.496</v>
      </c>
      <c r="L1008" s="16">
        <v>-2.0762</v>
      </c>
      <c r="M1008" s="16"/>
      <c r="N1008" s="16"/>
      <c r="O1008" s="15" t="s">
        <v>22</v>
      </c>
      <c r="P1008" s="16"/>
      <c r="Q1008" s="16"/>
      <c r="R1008" s="16">
        <v>-1.867</v>
      </c>
      <c r="S1008" t="s">
        <v>80</v>
      </c>
      <c r="T1008" t="s">
        <v>67</v>
      </c>
    </row>
    <row r="1009" spans="1:20" ht="15.75" customHeight="1" x14ac:dyDescent="0.3">
      <c r="A1009" s="4" t="s">
        <v>68</v>
      </c>
      <c r="B1009" s="6" t="s">
        <v>50</v>
      </c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5" t="s">
        <v>22</v>
      </c>
      <c r="P1009" s="16"/>
      <c r="Q1009" s="16"/>
      <c r="R1009" s="16"/>
      <c r="S1009" t="s">
        <v>80</v>
      </c>
      <c r="T1009" t="s">
        <v>67</v>
      </c>
    </row>
    <row r="1010" spans="1:20" ht="15.75" customHeight="1" x14ac:dyDescent="0.3">
      <c r="A1010" s="4" t="s">
        <v>68</v>
      </c>
      <c r="B1010" s="6" t="s">
        <v>49</v>
      </c>
      <c r="C1010" s="16"/>
      <c r="D1010" s="16"/>
      <c r="E1010" s="16"/>
      <c r="F1010" s="16">
        <v>7.2</v>
      </c>
      <c r="G1010" s="16"/>
      <c r="H1010" s="16">
        <v>4.3</v>
      </c>
      <c r="I1010" s="16">
        <v>1.5216000000000001</v>
      </c>
      <c r="J1010" s="16"/>
      <c r="K1010" s="16">
        <v>0.77680000000000005</v>
      </c>
      <c r="L1010" s="16"/>
      <c r="M1010" s="16"/>
      <c r="N1010" s="16"/>
      <c r="O1010" s="15" t="s">
        <v>22</v>
      </c>
      <c r="P1010" s="16"/>
      <c r="Q1010" s="16"/>
      <c r="R1010" s="16"/>
      <c r="S1010" t="s">
        <v>80</v>
      </c>
      <c r="T1010" t="s">
        <v>67</v>
      </c>
    </row>
    <row r="1011" spans="1:20" ht="15.75" customHeight="1" x14ac:dyDescent="0.3">
      <c r="A1011" s="4" t="s">
        <v>68</v>
      </c>
      <c r="B1011" s="6" t="s">
        <v>47</v>
      </c>
      <c r="C1011" s="16">
        <v>0.29249999999999998</v>
      </c>
      <c r="D1011" s="16">
        <v>0.75439999999999996</v>
      </c>
      <c r="E1011" s="16">
        <v>0.57479999999999998</v>
      </c>
      <c r="F1011" s="16"/>
      <c r="G1011" s="16"/>
      <c r="H1011" s="16"/>
      <c r="I1011" s="16">
        <v>0.19600000000000001</v>
      </c>
      <c r="J1011" s="16">
        <v>0.66359999999999997</v>
      </c>
      <c r="K1011" s="16">
        <v>0.48149999999999998</v>
      </c>
      <c r="L1011" s="16"/>
      <c r="M1011" s="16"/>
      <c r="N1011" s="16"/>
      <c r="O1011" s="15" t="s">
        <v>22</v>
      </c>
      <c r="P1011" s="16">
        <v>0.46189999999999998</v>
      </c>
      <c r="Q1011" s="16"/>
      <c r="R1011" s="16">
        <v>0.46760000000000002</v>
      </c>
      <c r="S1011" t="s">
        <v>80</v>
      </c>
      <c r="T1011" t="s">
        <v>67</v>
      </c>
    </row>
    <row r="1012" spans="1:20" ht="15.75" customHeight="1" x14ac:dyDescent="0.3">
      <c r="A1012" s="4" t="s">
        <v>68</v>
      </c>
      <c r="B1012" s="6" t="s">
        <v>46</v>
      </c>
      <c r="C1012" s="16">
        <v>1.1843999999999999</v>
      </c>
      <c r="D1012" s="16"/>
      <c r="E1012" s="16">
        <v>0.68320000000000003</v>
      </c>
      <c r="F1012" s="16">
        <v>0.29699999999999999</v>
      </c>
      <c r="G1012" s="16">
        <v>0.192</v>
      </c>
      <c r="H1012" s="16">
        <v>0.29220000000000002</v>
      </c>
      <c r="I1012" s="16">
        <v>0.79039999999999999</v>
      </c>
      <c r="J1012" s="16">
        <v>9.6100000000000005E-2</v>
      </c>
      <c r="K1012" s="16">
        <v>0.48749999999999999</v>
      </c>
      <c r="L1012" s="16">
        <v>0.39100000000000001</v>
      </c>
      <c r="M1012" s="16">
        <v>0.88739999999999997</v>
      </c>
      <c r="N1012" s="16"/>
      <c r="O1012" s="15" t="s">
        <v>22</v>
      </c>
      <c r="P1012" s="16"/>
      <c r="Q1012" s="16">
        <v>-0.105</v>
      </c>
      <c r="R1012" s="16">
        <v>-0.69430000000000003</v>
      </c>
      <c r="S1012" t="s">
        <v>80</v>
      </c>
      <c r="T1012" t="s">
        <v>67</v>
      </c>
    </row>
    <row r="1013" spans="1:20" ht="15.75" customHeight="1" x14ac:dyDescent="0.3">
      <c r="A1013" s="4" t="s">
        <v>68</v>
      </c>
      <c r="B1013" s="6" t="s">
        <v>45</v>
      </c>
      <c r="C1013" s="16">
        <v>1.2</v>
      </c>
      <c r="D1013" s="16"/>
      <c r="E1013" s="16">
        <v>0.6</v>
      </c>
      <c r="F1013" s="16">
        <v>0.89190000000000003</v>
      </c>
      <c r="G1013" s="16">
        <v>0.4975</v>
      </c>
      <c r="H1013" s="16">
        <v>0.69510000000000005</v>
      </c>
      <c r="I1013" s="16">
        <v>0.995</v>
      </c>
      <c r="J1013" s="16">
        <v>0.29909999999999998</v>
      </c>
      <c r="K1013" s="16">
        <v>0.69720000000000004</v>
      </c>
      <c r="L1013" s="16">
        <v>-9.5100000000000004E-2</v>
      </c>
      <c r="M1013" s="16">
        <v>0.30809999999999998</v>
      </c>
      <c r="N1013" s="16"/>
      <c r="O1013" s="15" t="s">
        <v>22</v>
      </c>
      <c r="P1013" s="16"/>
      <c r="Q1013" s="16">
        <v>-0.39439999999999997</v>
      </c>
      <c r="R1013" s="16">
        <v>-0.69589999999999996</v>
      </c>
      <c r="S1013" t="s">
        <v>80</v>
      </c>
      <c r="T1013" t="s">
        <v>67</v>
      </c>
    </row>
    <row r="1014" spans="1:20" ht="15.75" customHeight="1" x14ac:dyDescent="0.3">
      <c r="A1014" s="4" t="s">
        <v>68</v>
      </c>
      <c r="B1014" s="6" t="s">
        <v>42</v>
      </c>
      <c r="C1014" s="16"/>
      <c r="D1014" s="16">
        <v>0.17979999999999999</v>
      </c>
      <c r="E1014" s="16">
        <v>9.3100000000000002E-2</v>
      </c>
      <c r="F1014" s="16"/>
      <c r="G1014" s="16">
        <v>0.78</v>
      </c>
      <c r="H1014" s="16">
        <v>0.3952</v>
      </c>
      <c r="I1014" s="16"/>
      <c r="J1014" s="16">
        <v>0.36799999999999999</v>
      </c>
      <c r="K1014" s="16">
        <v>0.18940000000000001</v>
      </c>
      <c r="L1014" s="16">
        <v>-0.30209999999999998</v>
      </c>
      <c r="M1014" s="16"/>
      <c r="N1014" s="16">
        <v>-0.60019999999999996</v>
      </c>
      <c r="O1014" s="15" t="s">
        <v>22</v>
      </c>
      <c r="P1014" s="16"/>
      <c r="Q1014" s="16"/>
      <c r="R1014" s="16"/>
      <c r="S1014" t="s">
        <v>80</v>
      </c>
      <c r="T1014" t="s">
        <v>67</v>
      </c>
    </row>
    <row r="1015" spans="1:20" ht="15.75" customHeight="1" x14ac:dyDescent="0.3">
      <c r="A1015" s="4" t="s">
        <v>68</v>
      </c>
      <c r="B1015" s="6" t="s">
        <v>41</v>
      </c>
      <c r="C1015" s="16">
        <v>1.544</v>
      </c>
      <c r="D1015" s="16">
        <v>1.1160000000000001</v>
      </c>
      <c r="E1015" s="16">
        <v>1.3286</v>
      </c>
      <c r="F1015" s="16"/>
      <c r="G1015" s="16">
        <v>0.18859999999999999</v>
      </c>
      <c r="H1015" s="16">
        <v>9.5200000000000007E-2</v>
      </c>
      <c r="I1015" s="16">
        <v>0.77039999999999997</v>
      </c>
      <c r="J1015" s="16">
        <v>0.6552</v>
      </c>
      <c r="K1015" s="16">
        <v>0.76080000000000003</v>
      </c>
      <c r="L1015" s="16">
        <v>1.2334000000000001</v>
      </c>
      <c r="M1015" s="16"/>
      <c r="N1015" s="16">
        <v>0.9274</v>
      </c>
      <c r="O1015" s="15" t="s">
        <v>22</v>
      </c>
      <c r="P1015" s="16">
        <v>-0.42799999999999999</v>
      </c>
      <c r="Q1015" s="16"/>
      <c r="R1015" s="16">
        <v>-0.1152</v>
      </c>
      <c r="S1015" t="s">
        <v>80</v>
      </c>
      <c r="T1015" t="s">
        <v>67</v>
      </c>
    </row>
    <row r="1016" spans="1:20" ht="15.75" hidden="1" customHeight="1" x14ac:dyDescent="0.3">
      <c r="A1016" s="4" t="s">
        <v>68</v>
      </c>
      <c r="B1016" s="6" t="s">
        <v>40</v>
      </c>
      <c r="C1016" s="16">
        <v>0.47649999999999998</v>
      </c>
      <c r="D1016" s="16"/>
      <c r="E1016" s="16">
        <v>0.19159999999999999</v>
      </c>
      <c r="F1016" s="16"/>
      <c r="G1016" s="16"/>
      <c r="H1016" s="16"/>
      <c r="I1016" s="16">
        <v>0.28770000000000001</v>
      </c>
      <c r="J1016" s="16"/>
      <c r="K1016" s="16">
        <v>0.19320000000000001</v>
      </c>
      <c r="L1016" s="16"/>
      <c r="M1016" s="16"/>
      <c r="N1016" s="16"/>
      <c r="O1016" s="15" t="s">
        <v>28</v>
      </c>
      <c r="P1016" s="16"/>
      <c r="Q1016" s="16"/>
      <c r="R1016" s="16"/>
      <c r="S1016" t="s">
        <v>80</v>
      </c>
      <c r="T1016" t="s">
        <v>67</v>
      </c>
    </row>
    <row r="1017" spans="1:20" ht="15.75" hidden="1" customHeight="1" x14ac:dyDescent="0.3">
      <c r="A1017" s="4" t="s">
        <v>68</v>
      </c>
      <c r="B1017" s="6" t="s">
        <v>39</v>
      </c>
      <c r="C1017" s="16"/>
      <c r="D1017" s="16"/>
      <c r="E1017" s="16"/>
      <c r="F1017" s="16"/>
      <c r="G1017" s="16">
        <v>5.2434000000000003</v>
      </c>
      <c r="H1017" s="16">
        <v>2.6406000000000001</v>
      </c>
      <c r="I1017" s="16"/>
      <c r="J1017" s="16">
        <v>1.1544000000000001</v>
      </c>
      <c r="K1017" s="16">
        <v>0.56879999999999997</v>
      </c>
      <c r="L1017" s="16"/>
      <c r="M1017" s="16"/>
      <c r="N1017" s="16"/>
      <c r="O1017" s="15" t="s">
        <v>28</v>
      </c>
      <c r="P1017" s="16"/>
      <c r="Q1017" s="16"/>
      <c r="R1017" s="16"/>
      <c r="S1017" t="s">
        <v>80</v>
      </c>
      <c r="T1017" t="s">
        <v>67</v>
      </c>
    </row>
    <row r="1018" spans="1:20" ht="15.75" hidden="1" customHeight="1" x14ac:dyDescent="0.3">
      <c r="A1018" s="4" t="s">
        <v>68</v>
      </c>
      <c r="B1018" s="6" t="s">
        <v>38</v>
      </c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5" t="s">
        <v>28</v>
      </c>
      <c r="P1018" s="16"/>
      <c r="Q1018" s="16"/>
      <c r="R1018" s="16"/>
      <c r="S1018" t="s">
        <v>80</v>
      </c>
      <c r="T1018" t="s">
        <v>67</v>
      </c>
    </row>
    <row r="1019" spans="1:20" ht="15.75" hidden="1" customHeight="1" x14ac:dyDescent="0.3">
      <c r="A1019" s="4" t="s">
        <v>68</v>
      </c>
      <c r="B1019" s="6" t="s">
        <v>37</v>
      </c>
      <c r="C1019" s="16"/>
      <c r="D1019" s="16"/>
      <c r="E1019" s="16"/>
      <c r="F1019" s="16">
        <v>3.9</v>
      </c>
      <c r="G1019" s="16"/>
      <c r="H1019" s="16">
        <v>1.9</v>
      </c>
      <c r="I1019" s="16">
        <v>1.7622</v>
      </c>
      <c r="J1019" s="16"/>
      <c r="K1019" s="16">
        <v>0.87390000000000001</v>
      </c>
      <c r="L1019" s="16"/>
      <c r="M1019" s="16"/>
      <c r="N1019" s="16"/>
      <c r="O1019" s="15" t="s">
        <v>28</v>
      </c>
      <c r="P1019" s="16"/>
      <c r="Q1019" s="16"/>
      <c r="R1019" s="16"/>
      <c r="S1019" t="s">
        <v>80</v>
      </c>
      <c r="T1019" t="s">
        <v>67</v>
      </c>
    </row>
    <row r="1020" spans="1:20" ht="15.75" customHeight="1" x14ac:dyDescent="0.3">
      <c r="A1020" s="4" t="s">
        <v>68</v>
      </c>
      <c r="B1020" s="6" t="s">
        <v>36</v>
      </c>
      <c r="C1020" s="16">
        <v>1.7290000000000001</v>
      </c>
      <c r="D1020" s="16">
        <v>2.5200999999999998</v>
      </c>
      <c r="E1020" s="16">
        <v>2.1335999999999999</v>
      </c>
      <c r="F1020" s="16">
        <v>2.5844</v>
      </c>
      <c r="G1020" s="16">
        <v>0.26819999999999999</v>
      </c>
      <c r="H1020" s="16">
        <v>1.5469999999999999</v>
      </c>
      <c r="I1020" s="16">
        <v>1.9173</v>
      </c>
      <c r="J1020" s="16">
        <v>2.0975999999999999</v>
      </c>
      <c r="K1020" s="16">
        <v>1.9645999999999999</v>
      </c>
      <c r="L1020" s="16">
        <v>0.58660000000000001</v>
      </c>
      <c r="M1020" s="16">
        <v>-0.85540000000000005</v>
      </c>
      <c r="N1020" s="16">
        <v>2.2519</v>
      </c>
      <c r="O1020" s="15" t="s">
        <v>22</v>
      </c>
      <c r="P1020" s="16">
        <v>0.79110000000000003</v>
      </c>
      <c r="Q1020" s="16">
        <v>-2.3161999999999998</v>
      </c>
      <c r="R1020" s="16">
        <v>0.18029999999999999</v>
      </c>
      <c r="S1020" t="s">
        <v>80</v>
      </c>
      <c r="T1020" t="s">
        <v>67</v>
      </c>
    </row>
    <row r="1021" spans="1:20" ht="15.75" customHeight="1" x14ac:dyDescent="0.3">
      <c r="A1021" s="4" t="s">
        <v>68</v>
      </c>
      <c r="B1021" s="6" t="s">
        <v>33</v>
      </c>
      <c r="C1021" s="16"/>
      <c r="D1021" s="16"/>
      <c r="E1021" s="16"/>
      <c r="F1021" s="16"/>
      <c r="G1021" s="16">
        <v>0.29580000000000001</v>
      </c>
      <c r="H1021" s="16">
        <v>9.9400000000000002E-2</v>
      </c>
      <c r="I1021" s="16"/>
      <c r="J1021" s="16">
        <v>9.4899999999999998E-2</v>
      </c>
      <c r="K1021" s="16">
        <v>0</v>
      </c>
      <c r="L1021" s="16"/>
      <c r="M1021" s="16"/>
      <c r="N1021" s="16"/>
      <c r="O1021" s="15" t="s">
        <v>22</v>
      </c>
      <c r="P1021" s="16"/>
      <c r="Q1021" s="16"/>
      <c r="R1021" s="16"/>
      <c r="S1021" t="s">
        <v>80</v>
      </c>
      <c r="T1021" t="s">
        <v>67</v>
      </c>
    </row>
    <row r="1022" spans="1:20" ht="15.75" customHeight="1" x14ac:dyDescent="0.3">
      <c r="A1022" s="4" t="s">
        <v>68</v>
      </c>
      <c r="B1022" s="6" t="s">
        <v>32</v>
      </c>
      <c r="C1022" s="16">
        <v>0.5706</v>
      </c>
      <c r="D1022" s="16">
        <v>0.45300000000000001</v>
      </c>
      <c r="E1022" s="16">
        <v>0.46500000000000002</v>
      </c>
      <c r="F1022" s="16">
        <v>0.38679999999999998</v>
      </c>
      <c r="G1022" s="16">
        <v>1.0659000000000001</v>
      </c>
      <c r="H1022" s="16">
        <v>0.58079999999999998</v>
      </c>
      <c r="I1022" s="16">
        <v>0.47799999999999998</v>
      </c>
      <c r="J1022" s="16">
        <v>0.64470000000000005</v>
      </c>
      <c r="K1022" s="16">
        <v>0.56459999999999999</v>
      </c>
      <c r="L1022" s="16">
        <v>-0.1158</v>
      </c>
      <c r="M1022" s="16">
        <v>0.18379999999999999</v>
      </c>
      <c r="N1022" s="16">
        <v>-0.6129</v>
      </c>
      <c r="O1022" s="15" t="s">
        <v>22</v>
      </c>
      <c r="P1022" s="16">
        <v>-0.1176</v>
      </c>
      <c r="Q1022" s="16">
        <v>0.67910000000000004</v>
      </c>
      <c r="R1022" s="16">
        <v>0.16669999999999999</v>
      </c>
      <c r="S1022" t="s">
        <v>80</v>
      </c>
      <c r="T1022" t="s">
        <v>67</v>
      </c>
    </row>
    <row r="1023" spans="1:20" ht="15.75" hidden="1" customHeight="1" x14ac:dyDescent="0.3">
      <c r="A1023" s="4" t="s">
        <v>68</v>
      </c>
      <c r="B1023" s="6" t="s">
        <v>31</v>
      </c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5" t="s">
        <v>28</v>
      </c>
      <c r="P1023" s="16"/>
      <c r="Q1023" s="16"/>
      <c r="R1023" s="16"/>
      <c r="S1023" t="s">
        <v>80</v>
      </c>
      <c r="T1023" t="s">
        <v>67</v>
      </c>
    </row>
    <row r="1024" spans="1:20" ht="15.75" customHeight="1" x14ac:dyDescent="0.3">
      <c r="A1024" s="4" t="s">
        <v>68</v>
      </c>
      <c r="B1024" s="6" t="s">
        <v>30</v>
      </c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5" t="s">
        <v>22</v>
      </c>
      <c r="P1024" s="16"/>
      <c r="Q1024" s="16"/>
      <c r="R1024" s="16"/>
      <c r="S1024" t="s">
        <v>80</v>
      </c>
      <c r="T1024" t="s">
        <v>67</v>
      </c>
    </row>
    <row r="1025" spans="1:20" ht="15.75" customHeight="1" x14ac:dyDescent="0.3">
      <c r="A1025" s="4" t="s">
        <v>68</v>
      </c>
      <c r="B1025" s="6" t="s">
        <v>29</v>
      </c>
      <c r="C1025" s="16">
        <v>1.5456000000000001</v>
      </c>
      <c r="D1025" s="16"/>
      <c r="E1025" s="16">
        <v>0.75839999999999996</v>
      </c>
      <c r="F1025" s="16">
        <v>0.495</v>
      </c>
      <c r="G1025" s="16">
        <v>1.4895</v>
      </c>
      <c r="H1025" s="16">
        <v>1.0911999999999999</v>
      </c>
      <c r="I1025" s="16">
        <v>0.97799999999999998</v>
      </c>
      <c r="J1025" s="16">
        <v>0.86760000000000004</v>
      </c>
      <c r="K1025" s="16">
        <v>0.97099999999999997</v>
      </c>
      <c r="L1025" s="16">
        <v>-0.33279999999999998</v>
      </c>
      <c r="M1025" s="16">
        <v>1.0506</v>
      </c>
      <c r="N1025" s="16"/>
      <c r="O1025" s="15" t="s">
        <v>22</v>
      </c>
      <c r="P1025" s="16"/>
      <c r="Q1025" s="16">
        <v>0.99450000000000005</v>
      </c>
      <c r="R1025" s="16">
        <v>-0.1104</v>
      </c>
      <c r="S1025" t="s">
        <v>80</v>
      </c>
      <c r="T1025" t="s">
        <v>67</v>
      </c>
    </row>
    <row r="1026" spans="1:20" ht="15.75" hidden="1" customHeight="1" x14ac:dyDescent="0.3">
      <c r="A1026" s="4" t="s">
        <v>68</v>
      </c>
      <c r="B1026" s="6" t="s">
        <v>27</v>
      </c>
      <c r="C1026" s="16">
        <v>1.7250000000000001</v>
      </c>
      <c r="D1026" s="16">
        <v>0.94650000000000001</v>
      </c>
      <c r="E1026" s="16">
        <v>1.3759999999999999</v>
      </c>
      <c r="F1026" s="16">
        <v>5.4663000000000004</v>
      </c>
      <c r="G1026" s="16"/>
      <c r="H1026" s="16">
        <v>1.9259999999999999</v>
      </c>
      <c r="I1026" s="16">
        <v>2.5344000000000002</v>
      </c>
      <c r="J1026" s="16">
        <v>0.66059999999999997</v>
      </c>
      <c r="K1026" s="16">
        <v>1.52</v>
      </c>
      <c r="L1026" s="16">
        <v>-0.55000000000000004</v>
      </c>
      <c r="M1026" s="16">
        <v>-3.7412999999999998</v>
      </c>
      <c r="N1026" s="16"/>
      <c r="O1026" s="15" t="s">
        <v>28</v>
      </c>
      <c r="P1026" s="16">
        <v>-0.77849999999999997</v>
      </c>
      <c r="Q1026" s="16"/>
      <c r="R1026" s="16">
        <v>-1.8737999999999999</v>
      </c>
      <c r="S1026" t="s">
        <v>80</v>
      </c>
      <c r="T1026" t="s">
        <v>67</v>
      </c>
    </row>
    <row r="1027" spans="1:20" ht="15.75" customHeight="1" x14ac:dyDescent="0.3">
      <c r="A1027" s="4" t="s">
        <v>68</v>
      </c>
      <c r="B1027" s="6" t="s">
        <v>25</v>
      </c>
      <c r="C1027" s="16"/>
      <c r="D1027" s="16">
        <v>1.2</v>
      </c>
      <c r="E1027" s="16">
        <v>0.59760000000000002</v>
      </c>
      <c r="F1027" s="16"/>
      <c r="G1027" s="16"/>
      <c r="H1027" s="16"/>
      <c r="I1027" s="16"/>
      <c r="J1027" s="16">
        <v>0.8</v>
      </c>
      <c r="K1027" s="16">
        <v>0.39760000000000001</v>
      </c>
      <c r="L1027" s="16"/>
      <c r="M1027" s="16"/>
      <c r="N1027" s="16"/>
      <c r="O1027" s="15" t="s">
        <v>22</v>
      </c>
      <c r="P1027" s="16"/>
      <c r="Q1027" s="16"/>
      <c r="R1027" s="16"/>
      <c r="S1027" t="s">
        <v>80</v>
      </c>
      <c r="T1027" t="s">
        <v>67</v>
      </c>
    </row>
    <row r="1028" spans="1:20" ht="15.75" customHeight="1" x14ac:dyDescent="0.3">
      <c r="A1028" s="4" t="s">
        <v>68</v>
      </c>
      <c r="B1028" s="6" t="s">
        <v>26</v>
      </c>
      <c r="C1028" s="16">
        <v>0.56879999999999997</v>
      </c>
      <c r="D1028" s="16">
        <v>1.3169999999999999</v>
      </c>
      <c r="E1028" s="16">
        <v>0.91600000000000004</v>
      </c>
      <c r="F1028" s="16">
        <v>0.6643</v>
      </c>
      <c r="G1028" s="16">
        <v>0.44900000000000001</v>
      </c>
      <c r="H1028" s="16">
        <v>0.55559999999999998</v>
      </c>
      <c r="I1028" s="16">
        <v>0.66359999999999997</v>
      </c>
      <c r="J1028" s="16">
        <v>1.0596000000000001</v>
      </c>
      <c r="K1028" s="16">
        <v>0.82620000000000005</v>
      </c>
      <c r="L1028" s="16">
        <v>0.3604</v>
      </c>
      <c r="M1028" s="16">
        <v>-9.5500000000000002E-2</v>
      </c>
      <c r="N1028" s="16">
        <v>0.86799999999999999</v>
      </c>
      <c r="O1028" s="15" t="s">
        <v>22</v>
      </c>
      <c r="P1028" s="16">
        <v>0.74819999999999998</v>
      </c>
      <c r="Q1028" s="16">
        <v>-0.21529999999999999</v>
      </c>
      <c r="R1028" s="16">
        <v>0.39600000000000002</v>
      </c>
      <c r="S1028" t="s">
        <v>80</v>
      </c>
      <c r="T1028" t="s">
        <v>67</v>
      </c>
    </row>
    <row r="1029" spans="1:20" ht="15.75" customHeight="1" x14ac:dyDescent="0.3">
      <c r="A1029" s="4" t="s">
        <v>68</v>
      </c>
      <c r="B1029" s="6" t="s">
        <v>21</v>
      </c>
      <c r="C1029" s="16">
        <v>1.0769</v>
      </c>
      <c r="D1029" s="16">
        <v>2.2151999999999998</v>
      </c>
      <c r="E1029" s="16">
        <v>1.7081999999999999</v>
      </c>
      <c r="F1029" s="16">
        <v>4.7232000000000003</v>
      </c>
      <c r="G1029" s="16">
        <v>2.0453999999999999</v>
      </c>
      <c r="H1029" s="16">
        <v>3.4264999999999999</v>
      </c>
      <c r="I1029" s="16">
        <v>2.2563</v>
      </c>
      <c r="J1029" s="16">
        <v>2.1528</v>
      </c>
      <c r="K1029" s="16">
        <v>2.2010999999999998</v>
      </c>
      <c r="L1029" s="16">
        <v>-1.7182999999999999</v>
      </c>
      <c r="M1029" s="16">
        <v>-3.6463000000000001</v>
      </c>
      <c r="N1029" s="16">
        <v>0.16980000000000001</v>
      </c>
      <c r="O1029" s="15" t="s">
        <v>22</v>
      </c>
      <c r="P1029" s="16">
        <v>1.1383000000000001</v>
      </c>
      <c r="Q1029" s="16">
        <v>-2.6778</v>
      </c>
      <c r="R1029" s="16">
        <v>-0.10349999999999999</v>
      </c>
      <c r="S1029" t="s">
        <v>80</v>
      </c>
      <c r="T1029" t="s">
        <v>67</v>
      </c>
    </row>
    <row r="1030" spans="1:20" ht="15.75" hidden="1" customHeight="1" x14ac:dyDescent="0.3">
      <c r="A1030" s="4" t="s">
        <v>68</v>
      </c>
      <c r="B1030" s="6" t="s">
        <v>63</v>
      </c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5" t="s">
        <v>35</v>
      </c>
      <c r="P1030" s="16"/>
      <c r="Q1030" s="16"/>
      <c r="R1030" s="16"/>
      <c r="S1030" t="s">
        <v>80</v>
      </c>
      <c r="T1030" t="s">
        <v>67</v>
      </c>
    </row>
    <row r="1031" spans="1:20" ht="15.75" hidden="1" customHeight="1" x14ac:dyDescent="0.3">
      <c r="A1031" s="4" t="s">
        <v>68</v>
      </c>
      <c r="B1031" s="6" t="s">
        <v>56</v>
      </c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5" t="s">
        <v>35</v>
      </c>
      <c r="P1031" s="16"/>
      <c r="Q1031" s="16"/>
      <c r="R1031" s="16"/>
      <c r="S1031" t="s">
        <v>80</v>
      </c>
      <c r="T1031" t="s">
        <v>67</v>
      </c>
    </row>
    <row r="1032" spans="1:20" ht="15.75" hidden="1" customHeight="1" x14ac:dyDescent="0.3">
      <c r="A1032" s="4" t="s">
        <v>68</v>
      </c>
      <c r="B1032" s="6" t="s">
        <v>54</v>
      </c>
      <c r="C1032" s="16"/>
      <c r="D1032" s="16">
        <v>1.6146</v>
      </c>
      <c r="E1032" s="16">
        <v>0.98540000000000005</v>
      </c>
      <c r="F1032" s="16"/>
      <c r="G1032" s="16"/>
      <c r="H1032" s="16"/>
      <c r="I1032" s="16"/>
      <c r="J1032" s="16">
        <v>0.66639999999999999</v>
      </c>
      <c r="K1032" s="16">
        <v>0.27989999999999998</v>
      </c>
      <c r="L1032" s="16"/>
      <c r="M1032" s="16"/>
      <c r="N1032" s="16"/>
      <c r="O1032" s="15" t="s">
        <v>35</v>
      </c>
      <c r="P1032" s="16"/>
      <c r="Q1032" s="16"/>
      <c r="R1032" s="16"/>
      <c r="S1032" t="s">
        <v>80</v>
      </c>
      <c r="T1032" t="s">
        <v>67</v>
      </c>
    </row>
    <row r="1033" spans="1:20" ht="15.75" hidden="1" customHeight="1" x14ac:dyDescent="0.3">
      <c r="A1033" s="4" t="s">
        <v>68</v>
      </c>
      <c r="B1033" s="6" t="s">
        <v>48</v>
      </c>
      <c r="C1033" s="16"/>
      <c r="D1033" s="16"/>
      <c r="E1033" s="16"/>
      <c r="F1033" s="16">
        <v>0.94599999999999995</v>
      </c>
      <c r="G1033" s="16"/>
      <c r="H1033" s="16">
        <v>0.57479999999999998</v>
      </c>
      <c r="I1033" s="16">
        <v>0.19359999999999999</v>
      </c>
      <c r="J1033" s="16"/>
      <c r="K1033" s="16">
        <v>9.5699999999999993E-2</v>
      </c>
      <c r="L1033" s="16"/>
      <c r="M1033" s="16"/>
      <c r="N1033" s="16"/>
      <c r="O1033" s="15" t="s">
        <v>35</v>
      </c>
      <c r="P1033" s="16"/>
      <c r="Q1033" s="16"/>
      <c r="R1033" s="16"/>
      <c r="S1033" t="s">
        <v>80</v>
      </c>
      <c r="T1033" t="s">
        <v>67</v>
      </c>
    </row>
    <row r="1034" spans="1:20" ht="15.75" hidden="1" customHeight="1" x14ac:dyDescent="0.3">
      <c r="A1034" s="4" t="s">
        <v>68</v>
      </c>
      <c r="B1034" s="6" t="s">
        <v>44</v>
      </c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5" t="s">
        <v>35</v>
      </c>
      <c r="P1034" s="16"/>
      <c r="Q1034" s="16"/>
      <c r="R1034" s="16"/>
      <c r="S1034" t="s">
        <v>80</v>
      </c>
      <c r="T1034" t="s">
        <v>67</v>
      </c>
    </row>
    <row r="1035" spans="1:20" ht="15.75" hidden="1" customHeight="1" x14ac:dyDescent="0.3">
      <c r="A1035" s="4" t="s">
        <v>68</v>
      </c>
      <c r="B1035" s="6" t="s">
        <v>43</v>
      </c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5" t="s">
        <v>35</v>
      </c>
      <c r="P1035" s="16"/>
      <c r="Q1035" s="16"/>
      <c r="R1035" s="16"/>
      <c r="S1035" t="s">
        <v>80</v>
      </c>
      <c r="T1035" t="s">
        <v>67</v>
      </c>
    </row>
    <row r="1036" spans="1:20" ht="15.75" hidden="1" customHeight="1" x14ac:dyDescent="0.3">
      <c r="A1036" s="4" t="s">
        <v>68</v>
      </c>
      <c r="B1036" s="6" t="s">
        <v>34</v>
      </c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5" t="s">
        <v>35</v>
      </c>
      <c r="P1036" s="16"/>
      <c r="Q1036" s="16"/>
      <c r="R1036" s="16"/>
      <c r="S1036" t="s">
        <v>80</v>
      </c>
      <c r="T1036" t="s">
        <v>67</v>
      </c>
    </row>
    <row r="1037" spans="1:20" ht="15.75" hidden="1" customHeight="1" x14ac:dyDescent="0.3">
      <c r="A1037" s="4" t="s">
        <v>68</v>
      </c>
      <c r="B1037" s="6" t="s">
        <v>61</v>
      </c>
      <c r="C1037" s="16">
        <v>0.57420000000000004</v>
      </c>
      <c r="D1037" s="16">
        <v>0.81989999999999996</v>
      </c>
      <c r="E1037" s="16">
        <v>0.65449999999999997</v>
      </c>
      <c r="F1037" s="16">
        <v>0.97</v>
      </c>
      <c r="G1037" s="16">
        <v>0.47499999999999998</v>
      </c>
      <c r="H1037" s="16">
        <v>0.76880000000000004</v>
      </c>
      <c r="I1037" s="16">
        <v>0.76880000000000004</v>
      </c>
      <c r="J1037" s="16">
        <v>0.73839999999999995</v>
      </c>
      <c r="K1037" s="16">
        <v>0.75439999999999996</v>
      </c>
      <c r="L1037" s="16">
        <v>-0.1143</v>
      </c>
      <c r="M1037" s="16">
        <v>-0.39579999999999999</v>
      </c>
      <c r="N1037" s="16">
        <v>0.34489999999999998</v>
      </c>
      <c r="O1037" s="15" t="s">
        <v>62</v>
      </c>
      <c r="P1037" s="16">
        <v>0.2457</v>
      </c>
      <c r="Q1037" s="16">
        <v>-0.495</v>
      </c>
      <c r="R1037" s="16">
        <v>-3.04E-2</v>
      </c>
      <c r="S1037" t="s">
        <v>80</v>
      </c>
      <c r="T1037" t="s">
        <v>67</v>
      </c>
    </row>
    <row r="1038" spans="1:20" ht="15.75" customHeight="1" x14ac:dyDescent="0.3">
      <c r="A1038" s="4" t="s">
        <v>71</v>
      </c>
      <c r="B1038" s="6" t="s">
        <v>60</v>
      </c>
      <c r="C1038" s="16"/>
      <c r="D1038" s="16"/>
      <c r="E1038" s="16"/>
      <c r="F1038" s="16"/>
      <c r="G1038" s="16">
        <v>0.1956</v>
      </c>
      <c r="H1038" s="16">
        <v>9.7600000000000006E-2</v>
      </c>
      <c r="I1038" s="16"/>
      <c r="J1038" s="16">
        <v>9.3600000000000003E-2</v>
      </c>
      <c r="K1038" s="16">
        <v>0</v>
      </c>
      <c r="L1038" s="16"/>
      <c r="M1038" s="16"/>
      <c r="N1038" s="16"/>
      <c r="O1038" s="15" t="s">
        <v>22</v>
      </c>
      <c r="P1038" s="16"/>
      <c r="Q1038" s="16"/>
      <c r="R1038" s="16"/>
      <c r="S1038" t="s">
        <v>80</v>
      </c>
      <c r="T1038" t="s">
        <v>67</v>
      </c>
    </row>
    <row r="1039" spans="1:20" ht="15.75" hidden="1" customHeight="1" x14ac:dyDescent="0.3">
      <c r="A1039" s="4" t="s">
        <v>71</v>
      </c>
      <c r="B1039" s="6" t="s">
        <v>59</v>
      </c>
      <c r="C1039" s="16">
        <v>0.85899999999999999</v>
      </c>
      <c r="D1039" s="16">
        <v>0.1416</v>
      </c>
      <c r="E1039" s="16">
        <v>0.54949999999999999</v>
      </c>
      <c r="F1039" s="16">
        <v>7.0224000000000002</v>
      </c>
      <c r="G1039" s="16">
        <v>4.9419000000000004</v>
      </c>
      <c r="H1039" s="16">
        <v>5.9562999999999997</v>
      </c>
      <c r="I1039" s="16">
        <v>2.2646000000000002</v>
      </c>
      <c r="J1039" s="16">
        <v>1.2682</v>
      </c>
      <c r="K1039" s="16">
        <v>1.7798</v>
      </c>
      <c r="L1039" s="16">
        <v>-5.4067999999999996</v>
      </c>
      <c r="M1039" s="16">
        <v>-6.1634000000000002</v>
      </c>
      <c r="N1039" s="16">
        <v>-4.8003</v>
      </c>
      <c r="O1039" s="15" t="s">
        <v>28</v>
      </c>
      <c r="P1039" s="16">
        <v>-0.71740000000000004</v>
      </c>
      <c r="Q1039" s="16">
        <v>-2.0804999999999998</v>
      </c>
      <c r="R1039" s="16">
        <v>-0.99639999999999995</v>
      </c>
      <c r="S1039" t="s">
        <v>80</v>
      </c>
      <c r="T1039" t="s">
        <v>67</v>
      </c>
    </row>
    <row r="1040" spans="1:20" ht="15.75" hidden="1" customHeight="1" x14ac:dyDescent="0.3">
      <c r="A1040" s="4" t="s">
        <v>71</v>
      </c>
      <c r="B1040" s="6" t="s">
        <v>58</v>
      </c>
      <c r="C1040" s="16"/>
      <c r="D1040" s="16">
        <v>0.18459999999999999</v>
      </c>
      <c r="E1040" s="16">
        <v>9.4700000000000006E-2</v>
      </c>
      <c r="F1040" s="16"/>
      <c r="G1040" s="16"/>
      <c r="H1040" s="16"/>
      <c r="I1040" s="16"/>
      <c r="J1040" s="16">
        <v>0.18640000000000001</v>
      </c>
      <c r="K1040" s="16">
        <v>9.5200000000000007E-2</v>
      </c>
      <c r="L1040" s="16"/>
      <c r="M1040" s="16"/>
      <c r="N1040" s="16"/>
      <c r="O1040" s="15" t="s">
        <v>28</v>
      </c>
      <c r="P1040" s="16"/>
      <c r="Q1040" s="16"/>
      <c r="R1040" s="16"/>
      <c r="S1040" t="s">
        <v>80</v>
      </c>
      <c r="T1040" t="s">
        <v>67</v>
      </c>
    </row>
    <row r="1041" spans="1:20" ht="15.75" customHeight="1" x14ac:dyDescent="0.3">
      <c r="A1041" s="4" t="s">
        <v>71</v>
      </c>
      <c r="B1041" s="6" t="s">
        <v>57</v>
      </c>
      <c r="C1041" s="16">
        <v>0.2868</v>
      </c>
      <c r="D1041" s="16">
        <v>0.36759999999999998</v>
      </c>
      <c r="E1041" s="16">
        <v>0.28139999999999998</v>
      </c>
      <c r="F1041" s="16">
        <v>0.19339999999999999</v>
      </c>
      <c r="G1041" s="16">
        <v>0.45500000000000002</v>
      </c>
      <c r="H1041" s="16">
        <v>0.2823</v>
      </c>
      <c r="I1041" s="16">
        <v>0.28739999999999999</v>
      </c>
      <c r="J1041" s="16">
        <v>0.36720000000000003</v>
      </c>
      <c r="K1041" s="16">
        <v>0.28139999999999998</v>
      </c>
      <c r="L1041" s="16">
        <v>-8.9999999999999998E-4</v>
      </c>
      <c r="M1041" s="16">
        <v>9.3399999999999997E-2</v>
      </c>
      <c r="N1041" s="16">
        <v>-8.7400000000000005E-2</v>
      </c>
      <c r="O1041" s="15" t="s">
        <v>22</v>
      </c>
      <c r="P1041" s="16">
        <v>8.0799999999999997E-2</v>
      </c>
      <c r="Q1041" s="16">
        <v>0.2616</v>
      </c>
      <c r="R1041" s="16">
        <v>7.9799999999999996E-2</v>
      </c>
      <c r="S1041" t="s">
        <v>80</v>
      </c>
      <c r="T1041" t="s">
        <v>67</v>
      </c>
    </row>
    <row r="1042" spans="1:20" ht="15.75" customHeight="1" x14ac:dyDescent="0.3">
      <c r="A1042" s="4" t="s">
        <v>71</v>
      </c>
      <c r="B1042" s="6" t="s">
        <v>55</v>
      </c>
      <c r="C1042" s="16">
        <v>1.0944</v>
      </c>
      <c r="D1042" s="16">
        <v>0.33360000000000001</v>
      </c>
      <c r="E1042" s="16">
        <v>0.6976</v>
      </c>
      <c r="F1042" s="16">
        <v>0.28260000000000002</v>
      </c>
      <c r="G1042" s="16">
        <v>0.91300000000000003</v>
      </c>
      <c r="H1042" s="16">
        <v>0.64959999999999996</v>
      </c>
      <c r="I1042" s="16">
        <v>0.91700000000000004</v>
      </c>
      <c r="J1042" s="16">
        <v>0.42449999999999999</v>
      </c>
      <c r="K1042" s="16">
        <v>0.7056</v>
      </c>
      <c r="L1042" s="16">
        <v>4.8000000000000001E-2</v>
      </c>
      <c r="M1042" s="16">
        <v>0.81179999999999997</v>
      </c>
      <c r="N1042" s="16">
        <v>-0.57940000000000003</v>
      </c>
      <c r="O1042" s="15" t="s">
        <v>22</v>
      </c>
      <c r="P1042" s="16">
        <v>-0.76080000000000003</v>
      </c>
      <c r="Q1042" s="16">
        <v>0.63039999999999996</v>
      </c>
      <c r="R1042" s="16">
        <v>-0.49249999999999999</v>
      </c>
      <c r="S1042" t="s">
        <v>80</v>
      </c>
      <c r="T1042" t="s">
        <v>67</v>
      </c>
    </row>
    <row r="1043" spans="1:20" ht="15.75" hidden="1" customHeight="1" x14ac:dyDescent="0.3">
      <c r="A1043" s="4" t="s">
        <v>71</v>
      </c>
      <c r="B1043" s="6" t="s">
        <v>53</v>
      </c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5" t="s">
        <v>35</v>
      </c>
      <c r="P1043" s="16"/>
      <c r="Q1043" s="16"/>
      <c r="R1043" s="16"/>
      <c r="S1043" t="s">
        <v>80</v>
      </c>
      <c r="T1043" t="s">
        <v>67</v>
      </c>
    </row>
    <row r="1044" spans="1:20" ht="15.75" customHeight="1" x14ac:dyDescent="0.3">
      <c r="A1044" s="4" t="s">
        <v>71</v>
      </c>
      <c r="B1044" s="6" t="s">
        <v>52</v>
      </c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5" t="s">
        <v>22</v>
      </c>
      <c r="P1044" s="16"/>
      <c r="Q1044" s="16"/>
      <c r="R1044" s="16"/>
      <c r="S1044" t="s">
        <v>80</v>
      </c>
      <c r="T1044" t="s">
        <v>67</v>
      </c>
    </row>
    <row r="1045" spans="1:20" ht="15.75" customHeight="1" x14ac:dyDescent="0.3">
      <c r="A1045" s="4" t="s">
        <v>71</v>
      </c>
      <c r="B1045" s="6" t="s">
        <v>51</v>
      </c>
      <c r="C1045" s="16"/>
      <c r="D1045" s="16">
        <v>0.81540000000000001</v>
      </c>
      <c r="E1045" s="16">
        <v>0.37359999999999999</v>
      </c>
      <c r="F1045" s="16">
        <v>2.9220000000000002</v>
      </c>
      <c r="G1045" s="16"/>
      <c r="H1045" s="16">
        <v>1.6974</v>
      </c>
      <c r="I1045" s="16">
        <v>1.6438999999999999</v>
      </c>
      <c r="J1045" s="16">
        <v>0.45150000000000001</v>
      </c>
      <c r="K1045" s="16">
        <v>1.0318000000000001</v>
      </c>
      <c r="L1045" s="16">
        <v>-1.3238000000000001</v>
      </c>
      <c r="M1045" s="16"/>
      <c r="N1045" s="16"/>
      <c r="O1045" s="15" t="s">
        <v>22</v>
      </c>
      <c r="P1045" s="16"/>
      <c r="Q1045" s="16"/>
      <c r="R1045" s="16">
        <v>-1.1923999999999999</v>
      </c>
      <c r="S1045" t="s">
        <v>80</v>
      </c>
      <c r="T1045" t="s">
        <v>67</v>
      </c>
    </row>
    <row r="1046" spans="1:20" ht="15.75" customHeight="1" x14ac:dyDescent="0.3">
      <c r="A1046" s="4" t="s">
        <v>71</v>
      </c>
      <c r="B1046" s="6" t="s">
        <v>50</v>
      </c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5" t="s">
        <v>22</v>
      </c>
      <c r="P1046" s="16"/>
      <c r="Q1046" s="16"/>
      <c r="R1046" s="16"/>
      <c r="S1046" t="s">
        <v>80</v>
      </c>
      <c r="T1046" t="s">
        <v>67</v>
      </c>
    </row>
    <row r="1047" spans="1:20" ht="15.75" customHeight="1" x14ac:dyDescent="0.3">
      <c r="A1047" s="4" t="s">
        <v>71</v>
      </c>
      <c r="B1047" s="6" t="s">
        <v>49</v>
      </c>
      <c r="C1047" s="16"/>
      <c r="D1047" s="16"/>
      <c r="E1047" s="16"/>
      <c r="F1047" s="16">
        <v>4.5999999999999996</v>
      </c>
      <c r="G1047" s="16"/>
      <c r="H1047" s="16">
        <v>2.4900000000000002</v>
      </c>
      <c r="I1047" s="16">
        <v>0.96599999999999997</v>
      </c>
      <c r="J1047" s="16"/>
      <c r="K1047" s="16">
        <v>0.49</v>
      </c>
      <c r="L1047" s="16"/>
      <c r="M1047" s="16"/>
      <c r="N1047" s="16"/>
      <c r="O1047" s="15" t="s">
        <v>22</v>
      </c>
      <c r="P1047" s="16"/>
      <c r="Q1047" s="16"/>
      <c r="R1047" s="16"/>
      <c r="S1047" t="s">
        <v>80</v>
      </c>
      <c r="T1047" t="s">
        <v>67</v>
      </c>
    </row>
    <row r="1048" spans="1:20" ht="15.75" customHeight="1" x14ac:dyDescent="0.3">
      <c r="A1048" s="4" t="s">
        <v>71</v>
      </c>
      <c r="B1048" s="6" t="s">
        <v>47</v>
      </c>
      <c r="C1048" s="16">
        <v>0.1938</v>
      </c>
      <c r="D1048" s="16">
        <v>0.72160000000000002</v>
      </c>
      <c r="E1048" s="16">
        <v>0.46650000000000003</v>
      </c>
      <c r="F1048" s="16"/>
      <c r="G1048" s="16"/>
      <c r="H1048" s="16"/>
      <c r="I1048" s="16">
        <v>0.19320000000000001</v>
      </c>
      <c r="J1048" s="16">
        <v>0.63700000000000001</v>
      </c>
      <c r="K1048" s="16">
        <v>0.37480000000000002</v>
      </c>
      <c r="L1048" s="16"/>
      <c r="M1048" s="16"/>
      <c r="N1048" s="16"/>
      <c r="O1048" s="15" t="s">
        <v>22</v>
      </c>
      <c r="P1048" s="16">
        <v>0.52780000000000005</v>
      </c>
      <c r="Q1048" s="16"/>
      <c r="R1048" s="16">
        <v>0.44379999999999997</v>
      </c>
      <c r="S1048" t="s">
        <v>80</v>
      </c>
      <c r="T1048" t="s">
        <v>67</v>
      </c>
    </row>
    <row r="1049" spans="1:20" ht="15.75" customHeight="1" x14ac:dyDescent="0.3">
      <c r="A1049" s="4" t="s">
        <v>71</v>
      </c>
      <c r="B1049" s="6" t="s">
        <v>46</v>
      </c>
      <c r="C1049" s="16">
        <v>2.1625999999999999</v>
      </c>
      <c r="D1049" s="16">
        <v>0.56520000000000004</v>
      </c>
      <c r="E1049" s="16">
        <v>1.3495999999999999</v>
      </c>
      <c r="F1049" s="16">
        <v>0.1988</v>
      </c>
      <c r="G1049" s="16">
        <v>0.29039999999999999</v>
      </c>
      <c r="H1049" s="16">
        <v>0.19600000000000001</v>
      </c>
      <c r="I1049" s="16">
        <v>1.2844</v>
      </c>
      <c r="J1049" s="16">
        <v>0.38200000000000001</v>
      </c>
      <c r="K1049" s="16">
        <v>0.87390000000000001</v>
      </c>
      <c r="L1049" s="16">
        <v>1.1536</v>
      </c>
      <c r="M1049" s="16">
        <v>1.9638</v>
      </c>
      <c r="N1049" s="16">
        <v>0.27479999999999999</v>
      </c>
      <c r="O1049" s="15" t="s">
        <v>22</v>
      </c>
      <c r="P1049" s="16">
        <v>-1.5973999999999999</v>
      </c>
      <c r="Q1049" s="16">
        <v>9.1600000000000001E-2</v>
      </c>
      <c r="R1049" s="16">
        <v>-0.90239999999999998</v>
      </c>
      <c r="S1049" t="s">
        <v>80</v>
      </c>
      <c r="T1049" t="s">
        <v>67</v>
      </c>
    </row>
    <row r="1050" spans="1:20" ht="15.75" customHeight="1" x14ac:dyDescent="0.3">
      <c r="A1050" s="4" t="s">
        <v>71</v>
      </c>
      <c r="B1050" s="6" t="s">
        <v>45</v>
      </c>
      <c r="C1050" s="16">
        <v>0.9</v>
      </c>
      <c r="D1050" s="16"/>
      <c r="E1050" s="16">
        <v>0.5</v>
      </c>
      <c r="F1050" s="16">
        <v>0.69510000000000005</v>
      </c>
      <c r="G1050" s="16">
        <v>0.29909999999999998</v>
      </c>
      <c r="H1050" s="16">
        <v>0.4975</v>
      </c>
      <c r="I1050" s="16">
        <v>0.79679999999999995</v>
      </c>
      <c r="J1050" s="16">
        <v>0.1996</v>
      </c>
      <c r="K1050" s="16">
        <v>0.4985</v>
      </c>
      <c r="L1050" s="16">
        <v>2.5000000000000001E-3</v>
      </c>
      <c r="M1050" s="16">
        <v>0.2049</v>
      </c>
      <c r="N1050" s="16"/>
      <c r="O1050" s="15" t="s">
        <v>22</v>
      </c>
      <c r="P1050" s="16"/>
      <c r="Q1050" s="16">
        <v>-0.39600000000000002</v>
      </c>
      <c r="R1050" s="16">
        <v>-0.59719999999999995</v>
      </c>
      <c r="S1050" t="s">
        <v>80</v>
      </c>
      <c r="T1050" t="s">
        <v>67</v>
      </c>
    </row>
    <row r="1051" spans="1:20" ht="15.75" customHeight="1" x14ac:dyDescent="0.3">
      <c r="A1051" s="4" t="s">
        <v>71</v>
      </c>
      <c r="B1051" s="6" t="s">
        <v>42</v>
      </c>
      <c r="C1051" s="16">
        <v>0.1888</v>
      </c>
      <c r="D1051" s="16">
        <v>0.17660000000000001</v>
      </c>
      <c r="E1051" s="16">
        <v>0.1832</v>
      </c>
      <c r="F1051" s="16"/>
      <c r="G1051" s="16">
        <v>0.76559999999999995</v>
      </c>
      <c r="H1051" s="16">
        <v>0.48749999999999999</v>
      </c>
      <c r="I1051" s="16">
        <v>0.19159999999999999</v>
      </c>
      <c r="J1051" s="16">
        <v>0.36199999999999999</v>
      </c>
      <c r="K1051" s="16">
        <v>0.27989999999999998</v>
      </c>
      <c r="L1051" s="16">
        <v>-0.30430000000000001</v>
      </c>
      <c r="M1051" s="16"/>
      <c r="N1051" s="16">
        <v>-0.58899999999999997</v>
      </c>
      <c r="O1051" s="15" t="s">
        <v>22</v>
      </c>
      <c r="P1051" s="16">
        <v>-1.2200000000000001E-2</v>
      </c>
      <c r="Q1051" s="16"/>
      <c r="R1051" s="16">
        <v>0.1704</v>
      </c>
      <c r="S1051" t="s">
        <v>80</v>
      </c>
      <c r="T1051" t="s">
        <v>67</v>
      </c>
    </row>
    <row r="1052" spans="1:20" ht="15.75" customHeight="1" x14ac:dyDescent="0.3">
      <c r="A1052" s="4" t="s">
        <v>71</v>
      </c>
      <c r="B1052" s="6" t="s">
        <v>41</v>
      </c>
      <c r="C1052" s="16">
        <v>0.86670000000000003</v>
      </c>
      <c r="D1052" s="16">
        <v>0.63980000000000004</v>
      </c>
      <c r="E1052" s="16">
        <v>0.84689999999999999</v>
      </c>
      <c r="F1052" s="16"/>
      <c r="G1052" s="16">
        <v>9.3899999999999997E-2</v>
      </c>
      <c r="H1052" s="16">
        <v>0</v>
      </c>
      <c r="I1052" s="16">
        <v>0.48199999999999998</v>
      </c>
      <c r="J1052" s="16">
        <v>0.37040000000000001</v>
      </c>
      <c r="K1052" s="16">
        <v>0.47299999999999998</v>
      </c>
      <c r="L1052" s="16">
        <v>0.84689999999999999</v>
      </c>
      <c r="M1052" s="16"/>
      <c r="N1052" s="16">
        <v>0.54590000000000005</v>
      </c>
      <c r="O1052" s="15" t="s">
        <v>22</v>
      </c>
      <c r="P1052" s="16">
        <v>-0.22689999999999999</v>
      </c>
      <c r="Q1052" s="16"/>
      <c r="R1052" s="16">
        <v>-0.1116</v>
      </c>
      <c r="S1052" t="s">
        <v>80</v>
      </c>
      <c r="T1052" t="s">
        <v>67</v>
      </c>
    </row>
    <row r="1053" spans="1:20" ht="15.75" hidden="1" customHeight="1" x14ac:dyDescent="0.3">
      <c r="A1053" s="4" t="s">
        <v>71</v>
      </c>
      <c r="B1053" s="6" t="s">
        <v>40</v>
      </c>
      <c r="C1053" s="16">
        <v>0.2868</v>
      </c>
      <c r="D1053" s="16"/>
      <c r="E1053" s="16">
        <v>0.19259999999999999</v>
      </c>
      <c r="F1053" s="16"/>
      <c r="G1053" s="16"/>
      <c r="H1053" s="16"/>
      <c r="I1053" s="16">
        <v>0.19239999999999999</v>
      </c>
      <c r="J1053" s="16"/>
      <c r="K1053" s="16">
        <v>9.7000000000000003E-2</v>
      </c>
      <c r="L1053" s="16"/>
      <c r="M1053" s="16"/>
      <c r="N1053" s="16"/>
      <c r="O1053" s="15" t="s">
        <v>28</v>
      </c>
      <c r="P1053" s="16"/>
      <c r="Q1053" s="16"/>
      <c r="R1053" s="16"/>
      <c r="S1053" t="s">
        <v>80</v>
      </c>
      <c r="T1053" t="s">
        <v>67</v>
      </c>
    </row>
    <row r="1054" spans="1:20" ht="15.75" hidden="1" customHeight="1" x14ac:dyDescent="0.3">
      <c r="A1054" s="4" t="s">
        <v>71</v>
      </c>
      <c r="B1054" s="6" t="s">
        <v>39</v>
      </c>
      <c r="C1054" s="16"/>
      <c r="D1054" s="16"/>
      <c r="E1054" s="16"/>
      <c r="F1054" s="16"/>
      <c r="G1054" s="16">
        <v>4.1201999999999996</v>
      </c>
      <c r="H1054" s="16">
        <v>2.0706000000000002</v>
      </c>
      <c r="I1054" s="16"/>
      <c r="J1054" s="16">
        <v>0.86309999999999998</v>
      </c>
      <c r="K1054" s="16">
        <v>0.38240000000000002</v>
      </c>
      <c r="L1054" s="16"/>
      <c r="M1054" s="16"/>
      <c r="N1054" s="16"/>
      <c r="O1054" s="15" t="s">
        <v>28</v>
      </c>
      <c r="P1054" s="16"/>
      <c r="Q1054" s="16"/>
      <c r="R1054" s="16"/>
      <c r="S1054" t="s">
        <v>80</v>
      </c>
      <c r="T1054" t="s">
        <v>67</v>
      </c>
    </row>
    <row r="1055" spans="1:20" ht="15.75" hidden="1" customHeight="1" x14ac:dyDescent="0.3">
      <c r="A1055" s="4" t="s">
        <v>71</v>
      </c>
      <c r="B1055" s="6" t="s">
        <v>38</v>
      </c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5" t="s">
        <v>28</v>
      </c>
      <c r="P1055" s="16"/>
      <c r="Q1055" s="16"/>
      <c r="R1055" s="16"/>
      <c r="S1055" t="s">
        <v>80</v>
      </c>
      <c r="T1055" t="s">
        <v>67</v>
      </c>
    </row>
    <row r="1056" spans="1:20" ht="15.75" hidden="1" customHeight="1" x14ac:dyDescent="0.3">
      <c r="A1056" s="4" t="s">
        <v>71</v>
      </c>
      <c r="B1056" s="6" t="s">
        <v>37</v>
      </c>
      <c r="C1056" s="16"/>
      <c r="D1056" s="16"/>
      <c r="E1056" s="16"/>
      <c r="F1056" s="16">
        <v>2.4</v>
      </c>
      <c r="G1056" s="16"/>
      <c r="H1056" s="16">
        <v>1.2857000000000001</v>
      </c>
      <c r="I1056" s="16">
        <v>1.1676</v>
      </c>
      <c r="J1056" s="16"/>
      <c r="K1056" s="16">
        <v>0.58079999999999998</v>
      </c>
      <c r="L1056" s="16"/>
      <c r="M1056" s="16"/>
      <c r="N1056" s="16"/>
      <c r="O1056" s="15" t="s">
        <v>28</v>
      </c>
      <c r="P1056" s="16"/>
      <c r="Q1056" s="16"/>
      <c r="R1056" s="16"/>
      <c r="S1056" t="s">
        <v>80</v>
      </c>
      <c r="T1056" t="s">
        <v>67</v>
      </c>
    </row>
    <row r="1057" spans="1:20" ht="15.75" customHeight="1" x14ac:dyDescent="0.3">
      <c r="A1057" s="4" t="s">
        <v>71</v>
      </c>
      <c r="B1057" s="6" t="s">
        <v>36</v>
      </c>
      <c r="C1057" s="16">
        <v>1.1881999999999999</v>
      </c>
      <c r="D1057" s="16">
        <v>1.5884</v>
      </c>
      <c r="E1057" s="16">
        <v>1.3984000000000001</v>
      </c>
      <c r="F1057" s="16">
        <v>1.89</v>
      </c>
      <c r="G1057" s="16">
        <v>0.17480000000000001</v>
      </c>
      <c r="H1057" s="16">
        <v>1.0656000000000001</v>
      </c>
      <c r="I1057" s="16">
        <v>1.2754000000000001</v>
      </c>
      <c r="J1057" s="16">
        <v>1.3488</v>
      </c>
      <c r="K1057" s="16">
        <v>1.3140000000000001</v>
      </c>
      <c r="L1057" s="16">
        <v>0.33279999999999998</v>
      </c>
      <c r="M1057" s="16">
        <v>-0.70179999999999998</v>
      </c>
      <c r="N1057" s="16">
        <v>1.4136</v>
      </c>
      <c r="O1057" s="15" t="s">
        <v>22</v>
      </c>
      <c r="P1057" s="16">
        <v>0.4002</v>
      </c>
      <c r="Q1057" s="16">
        <v>-1.7152000000000001</v>
      </c>
      <c r="R1057" s="16">
        <v>7.3400000000000007E-2</v>
      </c>
      <c r="S1057" t="s">
        <v>80</v>
      </c>
      <c r="T1057" t="s">
        <v>67</v>
      </c>
    </row>
    <row r="1058" spans="1:20" ht="15.75" customHeight="1" x14ac:dyDescent="0.3">
      <c r="A1058" s="4" t="s">
        <v>71</v>
      </c>
      <c r="B1058" s="6" t="s">
        <v>33</v>
      </c>
      <c r="C1058" s="16">
        <v>0.47299999999999998</v>
      </c>
      <c r="D1058" s="16"/>
      <c r="E1058" s="16">
        <v>0.28050000000000003</v>
      </c>
      <c r="F1058" s="16">
        <v>0.28170000000000001</v>
      </c>
      <c r="G1058" s="16">
        <v>0.1946</v>
      </c>
      <c r="H1058" s="16">
        <v>0.19040000000000001</v>
      </c>
      <c r="I1058" s="16">
        <v>0.37719999999999998</v>
      </c>
      <c r="J1058" s="16">
        <v>9.4E-2</v>
      </c>
      <c r="K1058" s="16">
        <v>0.28260000000000002</v>
      </c>
      <c r="L1058" s="16">
        <v>9.01E-2</v>
      </c>
      <c r="M1058" s="16">
        <v>0.1913</v>
      </c>
      <c r="N1058" s="16"/>
      <c r="O1058" s="15" t="s">
        <v>22</v>
      </c>
      <c r="P1058" s="16"/>
      <c r="Q1058" s="16">
        <v>-8.7099999999999997E-2</v>
      </c>
      <c r="R1058" s="16">
        <v>-0.28320000000000001</v>
      </c>
      <c r="S1058" t="s">
        <v>80</v>
      </c>
      <c r="T1058" t="s">
        <v>67</v>
      </c>
    </row>
    <row r="1059" spans="1:20" ht="15.75" customHeight="1" x14ac:dyDescent="0.3">
      <c r="A1059" s="4" t="s">
        <v>71</v>
      </c>
      <c r="B1059" s="6" t="s">
        <v>32</v>
      </c>
      <c r="C1059" s="16">
        <v>0.38</v>
      </c>
      <c r="D1059" s="16">
        <v>0.35560000000000003</v>
      </c>
      <c r="E1059" s="16">
        <v>0.36840000000000001</v>
      </c>
      <c r="F1059" s="16">
        <v>0.2883</v>
      </c>
      <c r="G1059" s="16">
        <v>0.67969999999999997</v>
      </c>
      <c r="H1059" s="16">
        <v>0.38600000000000001</v>
      </c>
      <c r="I1059" s="16">
        <v>0.28620000000000001</v>
      </c>
      <c r="J1059" s="16">
        <v>0.36399999999999999</v>
      </c>
      <c r="K1059" s="16">
        <v>0.37359999999999999</v>
      </c>
      <c r="L1059" s="16">
        <v>-1.7600000000000001E-2</v>
      </c>
      <c r="M1059" s="16">
        <v>9.1700000000000004E-2</v>
      </c>
      <c r="N1059" s="16">
        <v>-0.3241</v>
      </c>
      <c r="O1059" s="15" t="s">
        <v>22</v>
      </c>
      <c r="P1059" s="16">
        <v>-2.4400000000000002E-2</v>
      </c>
      <c r="Q1059" s="16">
        <v>0.39140000000000003</v>
      </c>
      <c r="R1059" s="16">
        <v>7.7799999999999994E-2</v>
      </c>
      <c r="S1059" t="s">
        <v>80</v>
      </c>
      <c r="T1059" t="s">
        <v>67</v>
      </c>
    </row>
    <row r="1060" spans="1:20" ht="15.75" hidden="1" customHeight="1" x14ac:dyDescent="0.3">
      <c r="A1060" s="4" t="s">
        <v>71</v>
      </c>
      <c r="B1060" s="6" t="s">
        <v>31</v>
      </c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5" t="s">
        <v>28</v>
      </c>
      <c r="P1060" s="16"/>
      <c r="Q1060" s="16"/>
      <c r="R1060" s="16"/>
      <c r="S1060" t="s">
        <v>80</v>
      </c>
      <c r="T1060" t="s">
        <v>67</v>
      </c>
    </row>
    <row r="1061" spans="1:20" ht="15.75" customHeight="1" x14ac:dyDescent="0.3">
      <c r="A1061" s="4" t="s">
        <v>71</v>
      </c>
      <c r="B1061" s="6" t="s">
        <v>30</v>
      </c>
      <c r="C1061" s="16"/>
      <c r="D1061" s="16">
        <v>0.19020000000000001</v>
      </c>
      <c r="E1061" s="16">
        <v>9.5100000000000004E-2</v>
      </c>
      <c r="F1061" s="16"/>
      <c r="G1061" s="16"/>
      <c r="H1061" s="16"/>
      <c r="I1061" s="16"/>
      <c r="J1061" s="16">
        <v>9.5399999999999999E-2</v>
      </c>
      <c r="K1061" s="16">
        <v>9.5500000000000002E-2</v>
      </c>
      <c r="L1061" s="16"/>
      <c r="M1061" s="16"/>
      <c r="N1061" s="16"/>
      <c r="O1061" s="15" t="s">
        <v>22</v>
      </c>
      <c r="P1061" s="16"/>
      <c r="Q1061" s="16"/>
      <c r="R1061" s="16"/>
      <c r="S1061" t="s">
        <v>80</v>
      </c>
      <c r="T1061" t="s">
        <v>67</v>
      </c>
    </row>
    <row r="1062" spans="1:20" ht="15.75" customHeight="1" x14ac:dyDescent="0.3">
      <c r="A1062" s="4" t="s">
        <v>71</v>
      </c>
      <c r="B1062" s="6" t="s">
        <v>29</v>
      </c>
      <c r="C1062" s="16">
        <v>1.0637000000000001</v>
      </c>
      <c r="D1062" s="16"/>
      <c r="E1062" s="16">
        <v>0.46500000000000002</v>
      </c>
      <c r="F1062" s="16">
        <v>0.69230000000000003</v>
      </c>
      <c r="G1062" s="16">
        <v>0.96899999999999997</v>
      </c>
      <c r="H1062" s="16">
        <v>0.78239999999999998</v>
      </c>
      <c r="I1062" s="16">
        <v>0.78239999999999998</v>
      </c>
      <c r="J1062" s="16">
        <v>0.56159999999999999</v>
      </c>
      <c r="K1062" s="16">
        <v>0.66920000000000002</v>
      </c>
      <c r="L1062" s="16">
        <v>-0.31740000000000002</v>
      </c>
      <c r="M1062" s="16">
        <v>0.37140000000000001</v>
      </c>
      <c r="N1062" s="16"/>
      <c r="O1062" s="15" t="s">
        <v>22</v>
      </c>
      <c r="P1062" s="16"/>
      <c r="Q1062" s="16">
        <v>0.2767</v>
      </c>
      <c r="R1062" s="16">
        <v>-0.2208</v>
      </c>
      <c r="S1062" t="s">
        <v>80</v>
      </c>
      <c r="T1062" t="s">
        <v>67</v>
      </c>
    </row>
    <row r="1063" spans="1:20" ht="15.75" hidden="1" customHeight="1" x14ac:dyDescent="0.3">
      <c r="A1063" s="4" t="s">
        <v>71</v>
      </c>
      <c r="B1063" s="6" t="s">
        <v>27</v>
      </c>
      <c r="C1063" s="16">
        <v>1.0465</v>
      </c>
      <c r="D1063" s="16">
        <v>0.59309999999999996</v>
      </c>
      <c r="E1063" s="16">
        <v>0.80189999999999995</v>
      </c>
      <c r="F1063" s="16">
        <v>3.6214</v>
      </c>
      <c r="G1063" s="16">
        <v>4.1322999999999999</v>
      </c>
      <c r="H1063" s="16">
        <v>3.9278</v>
      </c>
      <c r="I1063" s="16">
        <v>1.4976</v>
      </c>
      <c r="J1063" s="16">
        <v>1.476</v>
      </c>
      <c r="K1063" s="16">
        <v>1.4839</v>
      </c>
      <c r="L1063" s="16">
        <v>-3.1259000000000001</v>
      </c>
      <c r="M1063" s="16">
        <v>-2.5749</v>
      </c>
      <c r="N1063" s="16">
        <v>-3.5392000000000001</v>
      </c>
      <c r="O1063" s="15" t="s">
        <v>28</v>
      </c>
      <c r="P1063" s="16">
        <v>-0.45340000000000003</v>
      </c>
      <c r="Q1063" s="16">
        <v>0.51090000000000002</v>
      </c>
      <c r="R1063" s="16">
        <v>-2.1600000000000001E-2</v>
      </c>
      <c r="S1063" t="s">
        <v>80</v>
      </c>
      <c r="T1063" t="s">
        <v>67</v>
      </c>
    </row>
    <row r="1064" spans="1:20" ht="15.75" customHeight="1" x14ac:dyDescent="0.3">
      <c r="A1064" s="4" t="s">
        <v>71</v>
      </c>
      <c r="B1064" s="6" t="s">
        <v>25</v>
      </c>
      <c r="C1064" s="16"/>
      <c r="D1064" s="16">
        <v>0.97399999999999998</v>
      </c>
      <c r="E1064" s="16">
        <v>0.49099999999999999</v>
      </c>
      <c r="F1064" s="16"/>
      <c r="G1064" s="16"/>
      <c r="H1064" s="16"/>
      <c r="I1064" s="16"/>
      <c r="J1064" s="16">
        <v>0.59099999999999997</v>
      </c>
      <c r="K1064" s="16">
        <v>0.29339999999999999</v>
      </c>
      <c r="L1064" s="16"/>
      <c r="M1064" s="16"/>
      <c r="N1064" s="16"/>
      <c r="O1064" s="15" t="s">
        <v>22</v>
      </c>
      <c r="P1064" s="16"/>
      <c r="Q1064" s="16"/>
      <c r="R1064" s="16"/>
      <c r="S1064" t="s">
        <v>80</v>
      </c>
      <c r="T1064" t="s">
        <v>67</v>
      </c>
    </row>
    <row r="1065" spans="1:20" ht="15.75" customHeight="1" x14ac:dyDescent="0.3">
      <c r="A1065" s="4" t="s">
        <v>71</v>
      </c>
      <c r="B1065" s="6" t="s">
        <v>26</v>
      </c>
      <c r="C1065" s="16">
        <v>0.65869999999999995</v>
      </c>
      <c r="D1065" s="16">
        <v>1.2138</v>
      </c>
      <c r="E1065" s="16">
        <v>0.90500000000000003</v>
      </c>
      <c r="F1065" s="16">
        <v>0.57179999999999997</v>
      </c>
      <c r="G1065" s="16">
        <v>0.26819999999999999</v>
      </c>
      <c r="H1065" s="16">
        <v>0.46250000000000002</v>
      </c>
      <c r="I1065" s="16">
        <v>0.66080000000000005</v>
      </c>
      <c r="J1065" s="16">
        <v>0.96030000000000004</v>
      </c>
      <c r="K1065" s="16">
        <v>0.81899999999999995</v>
      </c>
      <c r="L1065" s="16">
        <v>0.4425</v>
      </c>
      <c r="M1065" s="16">
        <v>8.6900000000000005E-2</v>
      </c>
      <c r="N1065" s="16">
        <v>0.9456</v>
      </c>
      <c r="O1065" s="15" t="s">
        <v>22</v>
      </c>
      <c r="P1065" s="16">
        <v>0.55510000000000004</v>
      </c>
      <c r="Q1065" s="16">
        <v>-0.30359999999999998</v>
      </c>
      <c r="R1065" s="16">
        <v>0.29949999999999999</v>
      </c>
      <c r="S1065" t="s">
        <v>80</v>
      </c>
      <c r="T1065" t="s">
        <v>67</v>
      </c>
    </row>
    <row r="1066" spans="1:20" ht="15.75" customHeight="1" x14ac:dyDescent="0.3">
      <c r="A1066" s="4" t="s">
        <v>71</v>
      </c>
      <c r="B1066" s="6" t="s">
        <v>21</v>
      </c>
      <c r="C1066" s="16">
        <v>0.67620000000000002</v>
      </c>
      <c r="D1066" s="16">
        <v>1.5232000000000001</v>
      </c>
      <c r="E1066" s="16">
        <v>1.1148</v>
      </c>
      <c r="F1066" s="16">
        <v>3.1360000000000001</v>
      </c>
      <c r="G1066" s="16">
        <v>1.6319999999999999</v>
      </c>
      <c r="H1066" s="16">
        <v>2.4249999999999998</v>
      </c>
      <c r="I1066" s="16">
        <v>1.3580000000000001</v>
      </c>
      <c r="J1066" s="16">
        <v>1.5521</v>
      </c>
      <c r="K1066" s="16">
        <v>1.41</v>
      </c>
      <c r="L1066" s="16">
        <v>-1.3102</v>
      </c>
      <c r="M1066" s="16">
        <v>-2.4598</v>
      </c>
      <c r="N1066" s="16">
        <v>-0.10879999999999999</v>
      </c>
      <c r="O1066" s="15" t="s">
        <v>22</v>
      </c>
      <c r="P1066" s="16">
        <v>0.84699999999999998</v>
      </c>
      <c r="Q1066" s="16">
        <v>-1.504</v>
      </c>
      <c r="R1066" s="16">
        <v>0.19409999999999999</v>
      </c>
      <c r="S1066" t="s">
        <v>80</v>
      </c>
      <c r="T1066" t="s">
        <v>67</v>
      </c>
    </row>
    <row r="1067" spans="1:20" ht="15.75" hidden="1" customHeight="1" x14ac:dyDescent="0.3">
      <c r="A1067" s="4" t="s">
        <v>71</v>
      </c>
      <c r="B1067" s="6" t="s">
        <v>63</v>
      </c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5" t="s">
        <v>35</v>
      </c>
      <c r="P1067" s="16"/>
      <c r="Q1067" s="16"/>
      <c r="R1067" s="16"/>
      <c r="S1067" t="s">
        <v>80</v>
      </c>
      <c r="T1067" t="s">
        <v>67</v>
      </c>
    </row>
    <row r="1068" spans="1:20" ht="15.75" hidden="1" customHeight="1" x14ac:dyDescent="0.3">
      <c r="A1068" s="4" t="s">
        <v>71</v>
      </c>
      <c r="B1068" s="6" t="s">
        <v>56</v>
      </c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5" t="s">
        <v>35</v>
      </c>
      <c r="P1068" s="16"/>
      <c r="Q1068" s="16"/>
      <c r="R1068" s="16"/>
      <c r="S1068" t="s">
        <v>80</v>
      </c>
      <c r="T1068" t="s">
        <v>67</v>
      </c>
    </row>
    <row r="1069" spans="1:20" ht="15.75" hidden="1" customHeight="1" x14ac:dyDescent="0.3">
      <c r="A1069" s="4" t="s">
        <v>71</v>
      </c>
      <c r="B1069" s="6" t="s">
        <v>54</v>
      </c>
      <c r="C1069" s="16"/>
      <c r="D1069" s="16">
        <v>1.3671</v>
      </c>
      <c r="E1069" s="16">
        <v>0.73799999999999999</v>
      </c>
      <c r="F1069" s="16"/>
      <c r="G1069" s="16"/>
      <c r="H1069" s="16"/>
      <c r="I1069" s="16"/>
      <c r="J1069" s="16">
        <v>0.36480000000000001</v>
      </c>
      <c r="K1069" s="16">
        <v>0.19220000000000001</v>
      </c>
      <c r="L1069" s="16"/>
      <c r="M1069" s="16"/>
      <c r="N1069" s="16"/>
      <c r="O1069" s="15" t="s">
        <v>35</v>
      </c>
      <c r="P1069" s="16"/>
      <c r="Q1069" s="16"/>
      <c r="R1069" s="16"/>
      <c r="S1069" t="s">
        <v>80</v>
      </c>
      <c r="T1069" t="s">
        <v>67</v>
      </c>
    </row>
    <row r="1070" spans="1:20" ht="15.75" hidden="1" customHeight="1" x14ac:dyDescent="0.3">
      <c r="A1070" s="4" t="s">
        <v>71</v>
      </c>
      <c r="B1070" s="6" t="s">
        <v>48</v>
      </c>
      <c r="C1070" s="16"/>
      <c r="D1070" s="16">
        <v>1.0449999999999999</v>
      </c>
      <c r="E1070" s="16">
        <v>0.47749999999999998</v>
      </c>
      <c r="F1070" s="16">
        <v>0.57299999999999995</v>
      </c>
      <c r="G1070" s="16"/>
      <c r="H1070" s="16">
        <v>0.29070000000000001</v>
      </c>
      <c r="I1070" s="16">
        <v>9.5699999999999993E-2</v>
      </c>
      <c r="J1070" s="16">
        <v>0.76639999999999997</v>
      </c>
      <c r="K1070" s="16">
        <v>0.47899999999999998</v>
      </c>
      <c r="L1070" s="16">
        <v>0.18679999999999999</v>
      </c>
      <c r="M1070" s="16"/>
      <c r="N1070" s="16"/>
      <c r="O1070" s="15" t="s">
        <v>35</v>
      </c>
      <c r="P1070" s="16"/>
      <c r="Q1070" s="16"/>
      <c r="R1070" s="16">
        <v>0.67069999999999996</v>
      </c>
      <c r="S1070" t="s">
        <v>80</v>
      </c>
      <c r="T1070" t="s">
        <v>67</v>
      </c>
    </row>
    <row r="1071" spans="1:20" ht="15.75" hidden="1" customHeight="1" x14ac:dyDescent="0.3">
      <c r="A1071" s="4" t="s">
        <v>71</v>
      </c>
      <c r="B1071" s="6" t="s">
        <v>44</v>
      </c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5" t="s">
        <v>35</v>
      </c>
      <c r="P1071" s="16"/>
      <c r="Q1071" s="16"/>
      <c r="R1071" s="16"/>
      <c r="S1071" t="s">
        <v>80</v>
      </c>
      <c r="T1071" t="s">
        <v>67</v>
      </c>
    </row>
    <row r="1072" spans="1:20" ht="15.75" hidden="1" customHeight="1" x14ac:dyDescent="0.3">
      <c r="A1072" s="4" t="s">
        <v>71</v>
      </c>
      <c r="B1072" s="6" t="s">
        <v>43</v>
      </c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5" t="s">
        <v>35</v>
      </c>
      <c r="P1072" s="16"/>
      <c r="Q1072" s="16"/>
      <c r="R1072" s="16"/>
      <c r="S1072" t="s">
        <v>80</v>
      </c>
      <c r="T1072" t="s">
        <v>67</v>
      </c>
    </row>
    <row r="1073" spans="1:20" ht="15.75" hidden="1" customHeight="1" x14ac:dyDescent="0.3">
      <c r="A1073" s="4" t="s">
        <v>71</v>
      </c>
      <c r="B1073" s="6" t="s">
        <v>34</v>
      </c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5" t="s">
        <v>35</v>
      </c>
      <c r="P1073" s="16"/>
      <c r="Q1073" s="16"/>
      <c r="R1073" s="16"/>
      <c r="S1073" t="s">
        <v>80</v>
      </c>
      <c r="T1073" t="s">
        <v>67</v>
      </c>
    </row>
    <row r="1074" spans="1:20" ht="15.75" hidden="1" customHeight="1" x14ac:dyDescent="0.3">
      <c r="A1074" s="4" t="s">
        <v>71</v>
      </c>
      <c r="B1074" s="6" t="s">
        <v>61</v>
      </c>
      <c r="C1074" s="16">
        <v>0.57240000000000002</v>
      </c>
      <c r="D1074" s="16">
        <v>0.71840000000000004</v>
      </c>
      <c r="E1074" s="16">
        <v>0.64890000000000003</v>
      </c>
      <c r="F1074" s="16">
        <v>0.67830000000000001</v>
      </c>
      <c r="G1074" s="16">
        <v>0.37719999999999998</v>
      </c>
      <c r="H1074" s="16">
        <v>0.57420000000000004</v>
      </c>
      <c r="I1074" s="16">
        <v>0.57540000000000002</v>
      </c>
      <c r="J1074" s="16">
        <v>0.54779999999999995</v>
      </c>
      <c r="K1074" s="16">
        <v>0.56159999999999999</v>
      </c>
      <c r="L1074" s="16">
        <v>7.4700000000000003E-2</v>
      </c>
      <c r="M1074" s="16">
        <v>-0.10589999999999999</v>
      </c>
      <c r="N1074" s="16">
        <v>0.3412</v>
      </c>
      <c r="O1074" s="15" t="s">
        <v>62</v>
      </c>
      <c r="P1074" s="16">
        <v>0.14599999999999999</v>
      </c>
      <c r="Q1074" s="16">
        <v>-0.30109999999999998</v>
      </c>
      <c r="R1074" s="16">
        <v>-2.76E-2</v>
      </c>
      <c r="S1074" t="s">
        <v>80</v>
      </c>
      <c r="T1074" t="s">
        <v>67</v>
      </c>
    </row>
    <row r="1075" spans="1:20" ht="15.75" customHeight="1" x14ac:dyDescent="0.3">
      <c r="A1075" s="4" t="s">
        <v>72</v>
      </c>
      <c r="B1075" s="6" t="s">
        <v>60</v>
      </c>
      <c r="C1075" s="16"/>
      <c r="D1075" s="16"/>
      <c r="E1075" s="16"/>
      <c r="F1075" s="16"/>
      <c r="G1075" s="16">
        <v>7.7100000000000002E-2</v>
      </c>
      <c r="H1075" s="16">
        <v>0</v>
      </c>
      <c r="I1075" s="16"/>
      <c r="J1075" s="16"/>
      <c r="K1075" s="16"/>
      <c r="L1075" s="16"/>
      <c r="M1075" s="16"/>
      <c r="N1075" s="16"/>
      <c r="O1075" s="15" t="s">
        <v>22</v>
      </c>
      <c r="P1075" s="16"/>
      <c r="Q1075" s="16"/>
      <c r="R1075" s="16"/>
      <c r="S1075" t="s">
        <v>80</v>
      </c>
      <c r="T1075" t="s">
        <v>67</v>
      </c>
    </row>
    <row r="1076" spans="1:20" ht="15.75" hidden="1" customHeight="1" x14ac:dyDescent="0.3">
      <c r="A1076" s="4" t="s">
        <v>72</v>
      </c>
      <c r="B1076" s="6" t="s">
        <v>59</v>
      </c>
      <c r="C1076" s="16">
        <v>1.002</v>
      </c>
      <c r="D1076" s="16">
        <v>0.79379999999999995</v>
      </c>
      <c r="E1076" s="16">
        <v>0.86660000000000004</v>
      </c>
      <c r="F1076" s="16">
        <v>5.8410000000000002</v>
      </c>
      <c r="G1076" s="16">
        <v>4.5359999999999996</v>
      </c>
      <c r="H1076" s="16">
        <v>5.1727999999999996</v>
      </c>
      <c r="I1076" s="16">
        <v>1.9964</v>
      </c>
      <c r="J1076" s="16">
        <v>1.6093999999999999</v>
      </c>
      <c r="K1076" s="16">
        <v>1.8008999999999999</v>
      </c>
      <c r="L1076" s="16">
        <v>-4.3061999999999996</v>
      </c>
      <c r="M1076" s="16">
        <v>-4.8390000000000004</v>
      </c>
      <c r="N1076" s="16">
        <v>-3.7422</v>
      </c>
      <c r="O1076" s="15" t="s">
        <v>28</v>
      </c>
      <c r="P1076" s="16">
        <v>-0.2082</v>
      </c>
      <c r="Q1076" s="16">
        <v>-1.3049999999999999</v>
      </c>
      <c r="R1076" s="16">
        <v>-0.38700000000000001</v>
      </c>
      <c r="S1076" t="s">
        <v>80</v>
      </c>
      <c r="T1076" t="s">
        <v>67</v>
      </c>
    </row>
    <row r="1077" spans="1:20" ht="15.75" hidden="1" customHeight="1" x14ac:dyDescent="0.3">
      <c r="A1077" s="4" t="s">
        <v>72</v>
      </c>
      <c r="B1077" s="6" t="s">
        <v>58</v>
      </c>
      <c r="C1077" s="16">
        <v>7.5700000000000003E-2</v>
      </c>
      <c r="D1077" s="16">
        <v>0.52639999999999998</v>
      </c>
      <c r="E1077" s="16">
        <v>0.28320000000000001</v>
      </c>
      <c r="F1077" s="16">
        <v>0.17299999999999999</v>
      </c>
      <c r="G1077" s="16"/>
      <c r="H1077" s="16">
        <v>8.4000000000000005E-2</v>
      </c>
      <c r="I1077" s="16">
        <v>7.7200000000000005E-2</v>
      </c>
      <c r="J1077" s="16">
        <v>0.40739999999999998</v>
      </c>
      <c r="K1077" s="16">
        <v>0.21779999999999999</v>
      </c>
      <c r="L1077" s="16">
        <v>0.19919999999999999</v>
      </c>
      <c r="M1077" s="16">
        <v>-9.7299999999999998E-2</v>
      </c>
      <c r="N1077" s="16"/>
      <c r="O1077" s="15" t="s">
        <v>28</v>
      </c>
      <c r="P1077" s="16">
        <v>0.45069999999999999</v>
      </c>
      <c r="Q1077" s="16"/>
      <c r="R1077" s="16">
        <v>0.33019999999999999</v>
      </c>
      <c r="S1077" t="s">
        <v>80</v>
      </c>
      <c r="T1077" t="s">
        <v>67</v>
      </c>
    </row>
    <row r="1078" spans="1:20" ht="15.75" customHeight="1" x14ac:dyDescent="0.3">
      <c r="A1078" s="4" t="s">
        <v>72</v>
      </c>
      <c r="B1078" s="6" t="s">
        <v>57</v>
      </c>
      <c r="C1078" s="16">
        <v>0.22559999999999999</v>
      </c>
      <c r="D1078" s="16">
        <v>0.32350000000000001</v>
      </c>
      <c r="E1078" s="16">
        <v>0.27960000000000002</v>
      </c>
      <c r="F1078" s="16">
        <v>0.34200000000000003</v>
      </c>
      <c r="G1078" s="16">
        <v>0.29959999999999998</v>
      </c>
      <c r="H1078" s="16">
        <v>0.3216</v>
      </c>
      <c r="I1078" s="16">
        <v>0.22919999999999999</v>
      </c>
      <c r="J1078" s="16">
        <v>0.32900000000000001</v>
      </c>
      <c r="K1078" s="16">
        <v>0.28439999999999999</v>
      </c>
      <c r="L1078" s="16">
        <v>-4.2000000000000003E-2</v>
      </c>
      <c r="M1078" s="16">
        <v>-0.1164</v>
      </c>
      <c r="N1078" s="16">
        <v>2.3900000000000001E-2</v>
      </c>
      <c r="O1078" s="15" t="s">
        <v>22</v>
      </c>
      <c r="P1078" s="16">
        <v>9.7900000000000001E-2</v>
      </c>
      <c r="Q1078" s="16">
        <v>-4.24E-2</v>
      </c>
      <c r="R1078" s="16">
        <v>9.98E-2</v>
      </c>
      <c r="S1078" t="s">
        <v>80</v>
      </c>
      <c r="T1078" t="s">
        <v>67</v>
      </c>
    </row>
    <row r="1079" spans="1:20" ht="15.75" customHeight="1" x14ac:dyDescent="0.3">
      <c r="A1079" s="4" t="s">
        <v>72</v>
      </c>
      <c r="B1079" s="6" t="s">
        <v>55</v>
      </c>
      <c r="C1079" s="16">
        <v>0.39360000000000001</v>
      </c>
      <c r="D1079" s="16">
        <v>0.14549999999999999</v>
      </c>
      <c r="E1079" s="16">
        <v>0.2276</v>
      </c>
      <c r="F1079" s="16">
        <v>0.41049999999999998</v>
      </c>
      <c r="G1079" s="16">
        <v>1.0229999999999999</v>
      </c>
      <c r="H1079" s="16">
        <v>0.67679999999999996</v>
      </c>
      <c r="I1079" s="16">
        <v>0.4128</v>
      </c>
      <c r="J1079" s="16">
        <v>0.31380000000000002</v>
      </c>
      <c r="K1079" s="16">
        <v>0.3624</v>
      </c>
      <c r="L1079" s="16">
        <v>-0.44919999999999999</v>
      </c>
      <c r="M1079" s="16">
        <v>-1.6899999999999998E-2</v>
      </c>
      <c r="N1079" s="16">
        <v>-0.87749999999999995</v>
      </c>
      <c r="O1079" s="15" t="s">
        <v>22</v>
      </c>
      <c r="P1079" s="16">
        <v>-0.24809999999999999</v>
      </c>
      <c r="Q1079" s="16">
        <v>0.61250000000000004</v>
      </c>
      <c r="R1079" s="16">
        <v>-9.9000000000000005E-2</v>
      </c>
      <c r="S1079" t="s">
        <v>80</v>
      </c>
      <c r="T1079" t="s">
        <v>67</v>
      </c>
    </row>
    <row r="1080" spans="1:20" ht="15.75" hidden="1" customHeight="1" x14ac:dyDescent="0.3">
      <c r="A1080" s="4" t="s">
        <v>72</v>
      </c>
      <c r="B1080" s="6" t="s">
        <v>53</v>
      </c>
      <c r="C1080" s="16"/>
      <c r="D1080" s="16"/>
      <c r="E1080" s="16"/>
      <c r="F1080" s="16">
        <v>0.18540000000000001</v>
      </c>
      <c r="G1080" s="16">
        <v>0.26429999999999998</v>
      </c>
      <c r="H1080" s="16">
        <v>0.18140000000000001</v>
      </c>
      <c r="I1080" s="16">
        <v>0.18459999999999999</v>
      </c>
      <c r="J1080" s="16">
        <v>0.26219999999999999</v>
      </c>
      <c r="K1080" s="16">
        <v>0.1804</v>
      </c>
      <c r="L1080" s="16"/>
      <c r="M1080" s="16"/>
      <c r="N1080" s="16"/>
      <c r="O1080" s="15" t="s">
        <v>35</v>
      </c>
      <c r="P1080" s="16"/>
      <c r="Q1080" s="16">
        <v>7.8899999999999998E-2</v>
      </c>
      <c r="R1080" s="16">
        <v>7.7600000000000002E-2</v>
      </c>
      <c r="S1080" t="s">
        <v>80</v>
      </c>
      <c r="T1080" t="s">
        <v>67</v>
      </c>
    </row>
    <row r="1081" spans="1:20" ht="15.75" customHeight="1" x14ac:dyDescent="0.3">
      <c r="A1081" s="4" t="s">
        <v>72</v>
      </c>
      <c r="B1081" s="6" t="s">
        <v>52</v>
      </c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5" t="s">
        <v>22</v>
      </c>
      <c r="P1081" s="16"/>
      <c r="Q1081" s="16"/>
      <c r="R1081" s="16"/>
      <c r="S1081" t="s">
        <v>80</v>
      </c>
      <c r="T1081" t="s">
        <v>67</v>
      </c>
    </row>
    <row r="1082" spans="1:20" ht="15.75" customHeight="1" x14ac:dyDescent="0.3">
      <c r="A1082" s="4" t="s">
        <v>72</v>
      </c>
      <c r="B1082" s="6" t="s">
        <v>51</v>
      </c>
      <c r="C1082" s="16"/>
      <c r="D1082" s="16">
        <v>0.44879999999999998</v>
      </c>
      <c r="E1082" s="16">
        <v>0.1956</v>
      </c>
      <c r="F1082" s="16">
        <v>1.5264</v>
      </c>
      <c r="G1082" s="16">
        <v>0.40439999999999998</v>
      </c>
      <c r="H1082" s="16">
        <v>0.99839999999999995</v>
      </c>
      <c r="I1082" s="16">
        <v>0.79900000000000004</v>
      </c>
      <c r="J1082" s="16">
        <v>0.43120000000000003</v>
      </c>
      <c r="K1082" s="16">
        <v>0.63990000000000002</v>
      </c>
      <c r="L1082" s="16">
        <v>-0.80279999999999996</v>
      </c>
      <c r="M1082" s="16"/>
      <c r="N1082" s="16">
        <v>4.4400000000000002E-2</v>
      </c>
      <c r="O1082" s="15" t="s">
        <v>22</v>
      </c>
      <c r="P1082" s="16"/>
      <c r="Q1082" s="16">
        <v>-1.1220000000000001</v>
      </c>
      <c r="R1082" s="16">
        <v>-0.36780000000000002</v>
      </c>
      <c r="S1082" t="s">
        <v>80</v>
      </c>
      <c r="T1082" t="s">
        <v>67</v>
      </c>
    </row>
    <row r="1083" spans="1:20" ht="15.75" customHeight="1" x14ac:dyDescent="0.3">
      <c r="A1083" s="4" t="s">
        <v>72</v>
      </c>
      <c r="B1083" s="6" t="s">
        <v>50</v>
      </c>
      <c r="C1083" s="16">
        <v>0.158</v>
      </c>
      <c r="D1083" s="16">
        <v>0.1206</v>
      </c>
      <c r="E1083" s="16">
        <v>0.1396</v>
      </c>
      <c r="F1083" s="16"/>
      <c r="G1083" s="16">
        <v>7.3099999999999998E-2</v>
      </c>
      <c r="H1083" s="16">
        <v>7.9100000000000004E-2</v>
      </c>
      <c r="I1083" s="16">
        <v>8.14E-2</v>
      </c>
      <c r="J1083" s="16">
        <v>0.13100000000000001</v>
      </c>
      <c r="K1083" s="16">
        <v>7.3700000000000002E-2</v>
      </c>
      <c r="L1083" s="16">
        <v>6.0499999999999998E-2</v>
      </c>
      <c r="M1083" s="16"/>
      <c r="N1083" s="16">
        <v>4.7500000000000001E-2</v>
      </c>
      <c r="O1083" s="15" t="s">
        <v>22</v>
      </c>
      <c r="P1083" s="16">
        <v>-3.7400000000000003E-2</v>
      </c>
      <c r="Q1083" s="16"/>
      <c r="R1083" s="16">
        <v>4.9599999999999998E-2</v>
      </c>
      <c r="S1083" t="s">
        <v>80</v>
      </c>
      <c r="T1083" t="s">
        <v>67</v>
      </c>
    </row>
    <row r="1084" spans="1:20" ht="15.75" customHeight="1" x14ac:dyDescent="0.3">
      <c r="A1084" s="4" t="s">
        <v>72</v>
      </c>
      <c r="B1084" s="6" t="s">
        <v>49</v>
      </c>
      <c r="C1084" s="16">
        <v>8.14E-2</v>
      </c>
      <c r="D1084" s="16">
        <v>0.40260000000000001</v>
      </c>
      <c r="E1084" s="16">
        <v>0.2964</v>
      </c>
      <c r="F1084" s="16">
        <v>1.4295</v>
      </c>
      <c r="G1084" s="16"/>
      <c r="H1084" s="16">
        <v>0.74480000000000002</v>
      </c>
      <c r="I1084" s="16">
        <v>0.33560000000000001</v>
      </c>
      <c r="J1084" s="16">
        <v>0.35299999999999998</v>
      </c>
      <c r="K1084" s="16">
        <v>0.30880000000000002</v>
      </c>
      <c r="L1084" s="16">
        <v>-0.44840000000000002</v>
      </c>
      <c r="M1084" s="16">
        <v>-1.3481000000000001</v>
      </c>
      <c r="N1084" s="16"/>
      <c r="O1084" s="15" t="s">
        <v>22</v>
      </c>
      <c r="P1084" s="16">
        <v>0.32119999999999999</v>
      </c>
      <c r="Q1084" s="16"/>
      <c r="R1084" s="16">
        <v>1.7399999999999999E-2</v>
      </c>
      <c r="S1084" t="s">
        <v>80</v>
      </c>
      <c r="T1084" t="s">
        <v>67</v>
      </c>
    </row>
    <row r="1085" spans="1:20" ht="15.75" customHeight="1" x14ac:dyDescent="0.3">
      <c r="A1085" s="4" t="s">
        <v>72</v>
      </c>
      <c r="B1085" s="6" t="s">
        <v>47</v>
      </c>
      <c r="C1085" s="16">
        <v>0.28439999999999999</v>
      </c>
      <c r="D1085" s="16">
        <v>0.27950000000000003</v>
      </c>
      <c r="E1085" s="16">
        <v>0.25319999999999998</v>
      </c>
      <c r="F1085" s="16"/>
      <c r="G1085" s="16">
        <v>0.34699999999999998</v>
      </c>
      <c r="H1085" s="16">
        <v>0.1492</v>
      </c>
      <c r="I1085" s="16">
        <v>0.219</v>
      </c>
      <c r="J1085" s="16">
        <v>0.29349999999999998</v>
      </c>
      <c r="K1085" s="16">
        <v>0.26279999999999998</v>
      </c>
      <c r="L1085" s="16">
        <v>0.104</v>
      </c>
      <c r="M1085" s="16"/>
      <c r="N1085" s="16">
        <v>-6.7500000000000004E-2</v>
      </c>
      <c r="O1085" s="15" t="s">
        <v>22</v>
      </c>
      <c r="P1085" s="16">
        <v>-4.8999999999999998E-3</v>
      </c>
      <c r="Q1085" s="16"/>
      <c r="R1085" s="16">
        <v>7.4499999999999997E-2</v>
      </c>
      <c r="S1085" t="s">
        <v>80</v>
      </c>
      <c r="T1085" t="s">
        <v>67</v>
      </c>
    </row>
    <row r="1086" spans="1:20" ht="15.75" customHeight="1" x14ac:dyDescent="0.3">
      <c r="A1086" s="4" t="s">
        <v>72</v>
      </c>
      <c r="B1086" s="6" t="s">
        <v>46</v>
      </c>
      <c r="C1086" s="16">
        <v>1.0276000000000001</v>
      </c>
      <c r="D1086" s="16">
        <v>0.97070000000000001</v>
      </c>
      <c r="E1086" s="16">
        <v>0.97950000000000004</v>
      </c>
      <c r="F1086" s="16">
        <v>0.18060000000000001</v>
      </c>
      <c r="G1086" s="16">
        <v>0.32</v>
      </c>
      <c r="H1086" s="16">
        <v>0.255</v>
      </c>
      <c r="I1086" s="16">
        <v>0.64239999999999997</v>
      </c>
      <c r="J1086" s="16">
        <v>0.67</v>
      </c>
      <c r="K1086" s="16">
        <v>0.66239999999999999</v>
      </c>
      <c r="L1086" s="16">
        <v>0.72450000000000003</v>
      </c>
      <c r="M1086" s="16">
        <v>0.84699999999999998</v>
      </c>
      <c r="N1086" s="16">
        <v>0.65069999999999995</v>
      </c>
      <c r="O1086" s="15" t="s">
        <v>22</v>
      </c>
      <c r="P1086" s="16">
        <v>-5.6899999999999999E-2</v>
      </c>
      <c r="Q1086" s="16">
        <v>0.1394</v>
      </c>
      <c r="R1086" s="16">
        <v>2.76E-2</v>
      </c>
      <c r="S1086" t="s">
        <v>80</v>
      </c>
      <c r="T1086" t="s">
        <v>67</v>
      </c>
    </row>
    <row r="1087" spans="1:20" ht="15.75" customHeight="1" x14ac:dyDescent="0.3">
      <c r="A1087" s="4" t="s">
        <v>72</v>
      </c>
      <c r="B1087" s="6" t="s">
        <v>45</v>
      </c>
      <c r="C1087" s="16">
        <v>0.2427</v>
      </c>
      <c r="D1087" s="16">
        <v>0.21329999999999999</v>
      </c>
      <c r="E1087" s="16">
        <v>0.22650000000000001</v>
      </c>
      <c r="F1087" s="16">
        <v>0.1666</v>
      </c>
      <c r="G1087" s="16">
        <v>7.7299999999999994E-2</v>
      </c>
      <c r="H1087" s="16">
        <v>0.16039999999999999</v>
      </c>
      <c r="I1087" s="16">
        <v>0.24660000000000001</v>
      </c>
      <c r="J1087" s="16">
        <v>0.1484</v>
      </c>
      <c r="K1087" s="16">
        <v>0.15579999999999999</v>
      </c>
      <c r="L1087" s="16">
        <v>6.6100000000000006E-2</v>
      </c>
      <c r="M1087" s="16">
        <v>7.6100000000000001E-2</v>
      </c>
      <c r="N1087" s="16">
        <v>0.13600000000000001</v>
      </c>
      <c r="O1087" s="15" t="s">
        <v>22</v>
      </c>
      <c r="P1087" s="16">
        <v>-2.9399999999999999E-2</v>
      </c>
      <c r="Q1087" s="16">
        <v>-8.9300000000000004E-2</v>
      </c>
      <c r="R1087" s="16">
        <v>-9.8199999999999996E-2</v>
      </c>
      <c r="S1087" t="s">
        <v>80</v>
      </c>
      <c r="T1087" t="s">
        <v>67</v>
      </c>
    </row>
    <row r="1088" spans="1:20" ht="15.75" customHeight="1" x14ac:dyDescent="0.3">
      <c r="A1088" s="4" t="s">
        <v>72</v>
      </c>
      <c r="B1088" s="6" t="s">
        <v>42</v>
      </c>
      <c r="C1088" s="16">
        <v>0.21029999999999999</v>
      </c>
      <c r="D1088" s="16">
        <v>0.25650000000000001</v>
      </c>
      <c r="E1088" s="16">
        <v>0.24440000000000001</v>
      </c>
      <c r="F1088" s="16">
        <v>8.5500000000000007E-2</v>
      </c>
      <c r="G1088" s="16">
        <v>0.42959999999999998</v>
      </c>
      <c r="H1088" s="16">
        <v>0.2364</v>
      </c>
      <c r="I1088" s="16">
        <v>0.22409999999999999</v>
      </c>
      <c r="J1088" s="16">
        <v>0.28799999999999998</v>
      </c>
      <c r="K1088" s="16">
        <v>0.26600000000000001</v>
      </c>
      <c r="L1088" s="16">
        <v>8.0000000000000002E-3</v>
      </c>
      <c r="M1088" s="16">
        <v>0.12479999999999999</v>
      </c>
      <c r="N1088" s="16">
        <v>-0.1731</v>
      </c>
      <c r="O1088" s="15" t="s">
        <v>22</v>
      </c>
      <c r="P1088" s="16">
        <v>4.6199999999999998E-2</v>
      </c>
      <c r="Q1088" s="16">
        <v>0.34410000000000002</v>
      </c>
      <c r="R1088" s="16">
        <v>6.3899999999999998E-2</v>
      </c>
      <c r="S1088" t="s">
        <v>80</v>
      </c>
      <c r="T1088" t="s">
        <v>67</v>
      </c>
    </row>
    <row r="1089" spans="1:20" ht="15.75" customHeight="1" x14ac:dyDescent="0.3">
      <c r="A1089" s="4" t="s">
        <v>72</v>
      </c>
      <c r="B1089" s="6" t="s">
        <v>41</v>
      </c>
      <c r="C1089" s="16">
        <v>0.6633</v>
      </c>
      <c r="D1089" s="16">
        <v>0.3342</v>
      </c>
      <c r="E1089" s="16">
        <v>0.52159999999999995</v>
      </c>
      <c r="F1089" s="16">
        <v>0.26729999999999998</v>
      </c>
      <c r="G1089" s="16">
        <v>0.23280000000000001</v>
      </c>
      <c r="H1089" s="16">
        <v>0.2505</v>
      </c>
      <c r="I1089" s="16">
        <v>0.4854</v>
      </c>
      <c r="J1089" s="16">
        <v>0.2656</v>
      </c>
      <c r="K1089" s="16">
        <v>0.3695</v>
      </c>
      <c r="L1089" s="16">
        <v>0.27110000000000001</v>
      </c>
      <c r="M1089" s="16">
        <v>0.39600000000000002</v>
      </c>
      <c r="N1089" s="16">
        <v>0.1014</v>
      </c>
      <c r="O1089" s="15" t="s">
        <v>22</v>
      </c>
      <c r="P1089" s="16">
        <v>-0.3291</v>
      </c>
      <c r="Q1089" s="16">
        <v>-3.4500000000000003E-2</v>
      </c>
      <c r="R1089" s="16">
        <v>-0.2198</v>
      </c>
      <c r="S1089" t="s">
        <v>80</v>
      </c>
      <c r="T1089" t="s">
        <v>67</v>
      </c>
    </row>
    <row r="1090" spans="1:20" ht="15.75" hidden="1" customHeight="1" x14ac:dyDescent="0.3">
      <c r="A1090" s="4" t="s">
        <v>72</v>
      </c>
      <c r="B1090" s="6" t="s">
        <v>40</v>
      </c>
      <c r="C1090" s="16">
        <v>0.435</v>
      </c>
      <c r="D1090" s="16">
        <v>0.48959999999999998</v>
      </c>
      <c r="E1090" s="16">
        <v>0.42199999999999999</v>
      </c>
      <c r="F1090" s="16"/>
      <c r="G1090" s="16"/>
      <c r="H1090" s="16"/>
      <c r="I1090" s="16">
        <v>0.3448</v>
      </c>
      <c r="J1090" s="16">
        <v>0.32319999999999999</v>
      </c>
      <c r="K1090" s="16">
        <v>0.33400000000000002</v>
      </c>
      <c r="L1090" s="16"/>
      <c r="M1090" s="16"/>
      <c r="N1090" s="16"/>
      <c r="O1090" s="15" t="s">
        <v>28</v>
      </c>
      <c r="P1090" s="16">
        <v>5.4600000000000003E-2</v>
      </c>
      <c r="Q1090" s="16"/>
      <c r="R1090" s="16">
        <v>-2.1600000000000001E-2</v>
      </c>
      <c r="S1090" t="s">
        <v>80</v>
      </c>
      <c r="T1090" t="s">
        <v>67</v>
      </c>
    </row>
    <row r="1091" spans="1:20" ht="15.75" hidden="1" customHeight="1" x14ac:dyDescent="0.3">
      <c r="A1091" s="4" t="s">
        <v>72</v>
      </c>
      <c r="B1091" s="6" t="s">
        <v>39</v>
      </c>
      <c r="C1091" s="16"/>
      <c r="D1091" s="16"/>
      <c r="E1091" s="16"/>
      <c r="F1091" s="16"/>
      <c r="G1091" s="16">
        <v>1.8380000000000001</v>
      </c>
      <c r="H1091" s="16">
        <v>1.0175000000000001</v>
      </c>
      <c r="I1091" s="16"/>
      <c r="J1091" s="16">
        <v>0.39400000000000002</v>
      </c>
      <c r="K1091" s="16">
        <v>0.16339999999999999</v>
      </c>
      <c r="L1091" s="16"/>
      <c r="M1091" s="16"/>
      <c r="N1091" s="16"/>
      <c r="O1091" s="15" t="s">
        <v>28</v>
      </c>
      <c r="P1091" s="16"/>
      <c r="Q1091" s="16"/>
      <c r="R1091" s="16"/>
      <c r="S1091" t="s">
        <v>80</v>
      </c>
      <c r="T1091" t="s">
        <v>67</v>
      </c>
    </row>
    <row r="1092" spans="1:20" ht="15.75" hidden="1" customHeight="1" x14ac:dyDescent="0.3">
      <c r="A1092" s="4" t="s">
        <v>72</v>
      </c>
      <c r="B1092" s="6" t="s">
        <v>38</v>
      </c>
      <c r="C1092" s="16"/>
      <c r="D1092" s="16">
        <v>0.44850000000000001</v>
      </c>
      <c r="E1092" s="16">
        <v>0.27150000000000002</v>
      </c>
      <c r="F1092" s="16">
        <v>0.38640000000000002</v>
      </c>
      <c r="G1092" s="16">
        <v>0.37359999999999999</v>
      </c>
      <c r="H1092" s="16">
        <v>0.38</v>
      </c>
      <c r="I1092" s="16">
        <v>0.18779999999999999</v>
      </c>
      <c r="J1092" s="16">
        <v>0.36599999999999999</v>
      </c>
      <c r="K1092" s="16">
        <v>0.27810000000000001</v>
      </c>
      <c r="L1092" s="16">
        <v>-0.1085</v>
      </c>
      <c r="M1092" s="16"/>
      <c r="N1092" s="16">
        <v>7.4899999999999994E-2</v>
      </c>
      <c r="O1092" s="15" t="s">
        <v>28</v>
      </c>
      <c r="P1092" s="16"/>
      <c r="Q1092" s="16">
        <v>-1.2800000000000001E-2</v>
      </c>
      <c r="R1092" s="16">
        <v>0.1782</v>
      </c>
      <c r="S1092" t="s">
        <v>80</v>
      </c>
      <c r="T1092" t="s">
        <v>67</v>
      </c>
    </row>
    <row r="1093" spans="1:20" ht="15.75" hidden="1" customHeight="1" x14ac:dyDescent="0.3">
      <c r="A1093" s="4" t="s">
        <v>72</v>
      </c>
      <c r="B1093" s="6" t="s">
        <v>37</v>
      </c>
      <c r="C1093" s="16">
        <v>0.35549999999999998</v>
      </c>
      <c r="D1093" s="16">
        <v>0.60209999999999997</v>
      </c>
      <c r="E1093" s="16">
        <v>0.48370000000000002</v>
      </c>
      <c r="F1093" s="16">
        <v>0.78569999999999995</v>
      </c>
      <c r="G1093" s="16">
        <v>1.4490000000000001</v>
      </c>
      <c r="H1093" s="16">
        <v>1.0920000000000001</v>
      </c>
      <c r="I1093" s="16">
        <v>0.54320000000000002</v>
      </c>
      <c r="J1093" s="16">
        <v>0.93859999999999999</v>
      </c>
      <c r="K1093" s="16">
        <v>0.75</v>
      </c>
      <c r="L1093" s="16">
        <v>-0.60829999999999995</v>
      </c>
      <c r="M1093" s="16">
        <v>-0.43020000000000003</v>
      </c>
      <c r="N1093" s="16">
        <v>-0.84689999999999999</v>
      </c>
      <c r="O1093" s="15" t="s">
        <v>28</v>
      </c>
      <c r="P1093" s="16">
        <v>0.24660000000000001</v>
      </c>
      <c r="Q1093" s="16">
        <v>0.6633</v>
      </c>
      <c r="R1093" s="16">
        <v>0.39539999999999997</v>
      </c>
      <c r="S1093" t="s">
        <v>80</v>
      </c>
      <c r="T1093" t="s">
        <v>67</v>
      </c>
    </row>
    <row r="1094" spans="1:20" ht="15.75" customHeight="1" x14ac:dyDescent="0.3">
      <c r="A1094" s="4" t="s">
        <v>72</v>
      </c>
      <c r="B1094" s="6" t="s">
        <v>36</v>
      </c>
      <c r="C1094" s="16">
        <v>0.4662</v>
      </c>
      <c r="D1094" s="16">
        <v>0.82879999999999998</v>
      </c>
      <c r="E1094" s="16">
        <v>0.64900000000000002</v>
      </c>
      <c r="F1094" s="16">
        <v>0.76590000000000003</v>
      </c>
      <c r="G1094" s="16">
        <v>6.93E-2</v>
      </c>
      <c r="H1094" s="16">
        <v>0.38600000000000001</v>
      </c>
      <c r="I1094" s="16">
        <v>0.4879</v>
      </c>
      <c r="J1094" s="16">
        <v>0.71109999999999995</v>
      </c>
      <c r="K1094" s="16">
        <v>0.621</v>
      </c>
      <c r="L1094" s="16">
        <v>0.26300000000000001</v>
      </c>
      <c r="M1094" s="16">
        <v>-0.29970000000000002</v>
      </c>
      <c r="N1094" s="16">
        <v>0.75949999999999995</v>
      </c>
      <c r="O1094" s="15" t="s">
        <v>22</v>
      </c>
      <c r="P1094" s="16">
        <v>0.36259999999999998</v>
      </c>
      <c r="Q1094" s="16">
        <v>-0.6966</v>
      </c>
      <c r="R1094" s="16">
        <v>0.22320000000000001</v>
      </c>
      <c r="S1094" t="s">
        <v>80</v>
      </c>
      <c r="T1094" t="s">
        <v>67</v>
      </c>
    </row>
    <row r="1095" spans="1:20" ht="15.75" customHeight="1" x14ac:dyDescent="0.3">
      <c r="A1095" s="4" t="s">
        <v>72</v>
      </c>
      <c r="B1095" s="6" t="s">
        <v>33</v>
      </c>
      <c r="C1095" s="16">
        <v>0.50260000000000005</v>
      </c>
      <c r="D1095" s="16">
        <v>0.12759999999999999</v>
      </c>
      <c r="E1095" s="16">
        <v>0.34050000000000002</v>
      </c>
      <c r="F1095" s="16">
        <v>8.7300000000000003E-2</v>
      </c>
      <c r="G1095" s="16">
        <v>0.15859999999999999</v>
      </c>
      <c r="H1095" s="16">
        <v>8.3699999999999997E-2</v>
      </c>
      <c r="I1095" s="16">
        <v>0.39100000000000001</v>
      </c>
      <c r="J1095" s="16">
        <v>0.13980000000000001</v>
      </c>
      <c r="K1095" s="16">
        <v>0.22320000000000001</v>
      </c>
      <c r="L1095" s="16">
        <v>0.25679999999999997</v>
      </c>
      <c r="M1095" s="16">
        <v>0.4153</v>
      </c>
      <c r="N1095" s="16">
        <v>-3.1E-2</v>
      </c>
      <c r="O1095" s="15" t="s">
        <v>22</v>
      </c>
      <c r="P1095" s="16">
        <v>-0.375</v>
      </c>
      <c r="Q1095" s="16">
        <v>7.1300000000000002E-2</v>
      </c>
      <c r="R1095" s="16">
        <v>-0.25119999999999998</v>
      </c>
      <c r="S1095" t="s">
        <v>80</v>
      </c>
      <c r="T1095" t="s">
        <v>67</v>
      </c>
    </row>
    <row r="1096" spans="1:20" ht="15.75" customHeight="1" x14ac:dyDescent="0.3">
      <c r="A1096" s="4" t="s">
        <v>72</v>
      </c>
      <c r="B1096" s="6" t="s">
        <v>32</v>
      </c>
      <c r="C1096" s="16">
        <v>0.14860000000000001</v>
      </c>
      <c r="D1096" s="16">
        <v>0.4536</v>
      </c>
      <c r="E1096" s="16">
        <v>0.26240000000000002</v>
      </c>
      <c r="F1096" s="16">
        <v>0.27089999999999997</v>
      </c>
      <c r="G1096" s="16">
        <v>0.53900000000000003</v>
      </c>
      <c r="H1096" s="16">
        <v>0.42199999999999999</v>
      </c>
      <c r="I1096" s="16">
        <v>0.15820000000000001</v>
      </c>
      <c r="J1096" s="16">
        <v>0.496</v>
      </c>
      <c r="K1096" s="16">
        <v>0.35449999999999998</v>
      </c>
      <c r="L1096" s="16">
        <v>-0.15959999999999999</v>
      </c>
      <c r="M1096" s="16">
        <v>-0.12230000000000001</v>
      </c>
      <c r="N1096" s="16">
        <v>-8.5400000000000004E-2</v>
      </c>
      <c r="O1096" s="15" t="s">
        <v>22</v>
      </c>
      <c r="P1096" s="16">
        <v>0.30499999999999999</v>
      </c>
      <c r="Q1096" s="16">
        <v>0.2681</v>
      </c>
      <c r="R1096" s="16">
        <v>0.33779999999999999</v>
      </c>
      <c r="S1096" t="s">
        <v>80</v>
      </c>
      <c r="T1096" t="s">
        <v>67</v>
      </c>
    </row>
    <row r="1097" spans="1:20" ht="15.75" hidden="1" customHeight="1" x14ac:dyDescent="0.3">
      <c r="A1097" s="4" t="s">
        <v>72</v>
      </c>
      <c r="B1097" s="6" t="s">
        <v>31</v>
      </c>
      <c r="C1097" s="16"/>
      <c r="D1097" s="16">
        <v>0.40350000000000003</v>
      </c>
      <c r="E1097" s="16">
        <v>0.1676</v>
      </c>
      <c r="F1097" s="16">
        <v>9.5699999999999993E-2</v>
      </c>
      <c r="G1097" s="16">
        <v>9.5100000000000004E-2</v>
      </c>
      <c r="H1097" s="16">
        <v>9.5399999999999999E-2</v>
      </c>
      <c r="I1097" s="16"/>
      <c r="J1097" s="16">
        <v>0.34039999999999998</v>
      </c>
      <c r="K1097" s="16">
        <v>0.17399999999999999</v>
      </c>
      <c r="L1097" s="16">
        <v>7.22E-2</v>
      </c>
      <c r="M1097" s="16"/>
      <c r="N1097" s="16">
        <v>0.30840000000000001</v>
      </c>
      <c r="O1097" s="15" t="s">
        <v>28</v>
      </c>
      <c r="P1097" s="16"/>
      <c r="Q1097" s="16">
        <v>-5.9999999999999995E-4</v>
      </c>
      <c r="R1097" s="16"/>
      <c r="S1097" t="s">
        <v>80</v>
      </c>
      <c r="T1097" t="s">
        <v>67</v>
      </c>
    </row>
    <row r="1098" spans="1:20" ht="15.75" customHeight="1" x14ac:dyDescent="0.3">
      <c r="A1098" s="4" t="s">
        <v>72</v>
      </c>
      <c r="B1098" s="6" t="s">
        <v>30</v>
      </c>
      <c r="C1098" s="16"/>
      <c r="D1098" s="16">
        <v>5.2499999999999998E-2</v>
      </c>
      <c r="E1098" s="16">
        <v>5.8999999999999997E-2</v>
      </c>
      <c r="F1098" s="16">
        <v>7.9299999999999995E-2</v>
      </c>
      <c r="G1098" s="16"/>
      <c r="H1098" s="16">
        <v>7.2800000000000004E-2</v>
      </c>
      <c r="I1098" s="16">
        <v>7.22E-2</v>
      </c>
      <c r="J1098" s="16">
        <v>5.8599999999999999E-2</v>
      </c>
      <c r="K1098" s="16">
        <v>6.54E-2</v>
      </c>
      <c r="L1098" s="16">
        <v>-1.38E-2</v>
      </c>
      <c r="M1098" s="16"/>
      <c r="N1098" s="16"/>
      <c r="O1098" s="15" t="s">
        <v>22</v>
      </c>
      <c r="P1098" s="16"/>
      <c r="Q1098" s="16"/>
      <c r="R1098" s="16">
        <v>-1.3599999999999999E-2</v>
      </c>
      <c r="S1098" t="s">
        <v>80</v>
      </c>
      <c r="T1098" t="s">
        <v>67</v>
      </c>
    </row>
    <row r="1099" spans="1:20" ht="15.75" customHeight="1" x14ac:dyDescent="0.3">
      <c r="A1099" s="4" t="s">
        <v>72</v>
      </c>
      <c r="B1099" s="6" t="s">
        <v>29</v>
      </c>
      <c r="C1099" s="16">
        <v>0.49769999999999998</v>
      </c>
      <c r="D1099" s="16">
        <v>0.45629999999999998</v>
      </c>
      <c r="E1099" s="16">
        <v>0.48399999999999999</v>
      </c>
      <c r="F1099" s="16">
        <v>0.45</v>
      </c>
      <c r="G1099" s="16">
        <v>0.65839999999999999</v>
      </c>
      <c r="H1099" s="16">
        <v>0.51659999999999995</v>
      </c>
      <c r="I1099" s="16">
        <v>0.47939999999999999</v>
      </c>
      <c r="J1099" s="16">
        <v>0.51919999999999999</v>
      </c>
      <c r="K1099" s="16">
        <v>0.50539999999999996</v>
      </c>
      <c r="L1099" s="16">
        <v>-3.2599999999999997E-2</v>
      </c>
      <c r="M1099" s="16">
        <v>4.7699999999999999E-2</v>
      </c>
      <c r="N1099" s="16">
        <v>-0.2021</v>
      </c>
      <c r="O1099" s="15" t="s">
        <v>22</v>
      </c>
      <c r="P1099" s="16">
        <v>-4.1399999999999999E-2</v>
      </c>
      <c r="Q1099" s="16">
        <v>0.2084</v>
      </c>
      <c r="R1099" s="16">
        <v>3.9800000000000002E-2</v>
      </c>
      <c r="S1099" t="s">
        <v>80</v>
      </c>
      <c r="T1099" t="s">
        <v>67</v>
      </c>
    </row>
    <row r="1100" spans="1:20" ht="15.75" hidden="1" customHeight="1" x14ac:dyDescent="0.3">
      <c r="A1100" s="4" t="s">
        <v>72</v>
      </c>
      <c r="B1100" s="6" t="s">
        <v>27</v>
      </c>
      <c r="C1100" s="16">
        <v>0.69520000000000004</v>
      </c>
      <c r="D1100" s="16">
        <v>0.37680000000000002</v>
      </c>
      <c r="E1100" s="16">
        <v>0.55200000000000005</v>
      </c>
      <c r="F1100" s="16">
        <v>2.4893000000000001</v>
      </c>
      <c r="G1100" s="16">
        <v>1.5248999999999999</v>
      </c>
      <c r="H1100" s="16">
        <v>1.9710000000000001</v>
      </c>
      <c r="I1100" s="16">
        <v>1.0736000000000001</v>
      </c>
      <c r="J1100" s="16">
        <v>0.67469999999999997</v>
      </c>
      <c r="K1100" s="16">
        <v>0.89249999999999996</v>
      </c>
      <c r="L1100" s="16">
        <v>-1.419</v>
      </c>
      <c r="M1100" s="16">
        <v>-1.7941</v>
      </c>
      <c r="N1100" s="16">
        <v>-1.1480999999999999</v>
      </c>
      <c r="O1100" s="15" t="s">
        <v>28</v>
      </c>
      <c r="P1100" s="16">
        <v>-0.31840000000000002</v>
      </c>
      <c r="Q1100" s="16">
        <v>-0.96440000000000003</v>
      </c>
      <c r="R1100" s="16">
        <v>-0.39889999999999998</v>
      </c>
      <c r="S1100" t="s">
        <v>80</v>
      </c>
      <c r="T1100" t="s">
        <v>67</v>
      </c>
    </row>
    <row r="1101" spans="1:20" ht="15.75" customHeight="1" x14ac:dyDescent="0.3">
      <c r="A1101" s="4" t="s">
        <v>72</v>
      </c>
      <c r="B1101" s="6" t="s">
        <v>25</v>
      </c>
      <c r="C1101" s="16"/>
      <c r="D1101" s="16">
        <v>0.32750000000000001</v>
      </c>
      <c r="E1101" s="16">
        <v>0.1464</v>
      </c>
      <c r="F1101" s="16"/>
      <c r="G1101" s="16"/>
      <c r="H1101" s="16"/>
      <c r="I1101" s="16"/>
      <c r="J1101" s="16">
        <v>0.21299999999999999</v>
      </c>
      <c r="K1101" s="16">
        <v>7.7100000000000002E-2</v>
      </c>
      <c r="L1101" s="16"/>
      <c r="M1101" s="16"/>
      <c r="N1101" s="16"/>
      <c r="O1101" s="15" t="s">
        <v>22</v>
      </c>
      <c r="P1101" s="16"/>
      <c r="Q1101" s="16"/>
      <c r="R1101" s="16"/>
      <c r="S1101" t="s">
        <v>80</v>
      </c>
      <c r="T1101" t="s">
        <v>67</v>
      </c>
    </row>
    <row r="1102" spans="1:20" ht="15.75" customHeight="1" x14ac:dyDescent="0.3">
      <c r="A1102" s="4" t="s">
        <v>72</v>
      </c>
      <c r="B1102" s="6" t="s">
        <v>26</v>
      </c>
      <c r="C1102" s="16">
        <v>0.5736</v>
      </c>
      <c r="D1102" s="16">
        <v>0.75919999999999999</v>
      </c>
      <c r="E1102" s="16">
        <v>0.65200000000000002</v>
      </c>
      <c r="F1102" s="16">
        <v>0.3236</v>
      </c>
      <c r="G1102" s="16">
        <v>0.13880000000000001</v>
      </c>
      <c r="H1102" s="16">
        <v>0.22559999999999999</v>
      </c>
      <c r="I1102" s="16">
        <v>0.51870000000000005</v>
      </c>
      <c r="J1102" s="16">
        <v>0.61199999999999999</v>
      </c>
      <c r="K1102" s="16">
        <v>0.54159999999999997</v>
      </c>
      <c r="L1102" s="16">
        <v>0.4264</v>
      </c>
      <c r="M1102" s="16">
        <v>0.25</v>
      </c>
      <c r="N1102" s="16">
        <v>0.62039999999999995</v>
      </c>
      <c r="O1102" s="15" t="s">
        <v>22</v>
      </c>
      <c r="P1102" s="16">
        <v>0.18559999999999999</v>
      </c>
      <c r="Q1102" s="16">
        <v>-0.18479999999999999</v>
      </c>
      <c r="R1102" s="16">
        <v>9.3299999999999994E-2</v>
      </c>
      <c r="S1102" t="s">
        <v>80</v>
      </c>
      <c r="T1102" t="s">
        <v>67</v>
      </c>
    </row>
    <row r="1103" spans="1:20" ht="15.75" customHeight="1" x14ac:dyDescent="0.3">
      <c r="A1103" s="4" t="s">
        <v>72</v>
      </c>
      <c r="B1103" s="6" t="s">
        <v>21</v>
      </c>
      <c r="C1103" s="16">
        <v>0.81359999999999999</v>
      </c>
      <c r="D1103" s="16">
        <v>1.0507</v>
      </c>
      <c r="E1103" s="16">
        <v>0.92100000000000004</v>
      </c>
      <c r="F1103" s="16">
        <v>1.3735999999999999</v>
      </c>
      <c r="G1103" s="16">
        <v>0.8196</v>
      </c>
      <c r="H1103" s="16">
        <v>1.119</v>
      </c>
      <c r="I1103" s="16">
        <v>1.0065999999999999</v>
      </c>
      <c r="J1103" s="16">
        <v>1.0081</v>
      </c>
      <c r="K1103" s="16">
        <v>0.98250000000000004</v>
      </c>
      <c r="L1103" s="16">
        <v>-0.19800000000000001</v>
      </c>
      <c r="M1103" s="16">
        <v>-0.56000000000000005</v>
      </c>
      <c r="N1103" s="16">
        <v>0.2311</v>
      </c>
      <c r="O1103" s="15" t="s">
        <v>22</v>
      </c>
      <c r="P1103" s="16">
        <v>0.23710000000000001</v>
      </c>
      <c r="Q1103" s="16">
        <v>-0.55400000000000005</v>
      </c>
      <c r="R1103" s="16">
        <v>1.5E-3</v>
      </c>
      <c r="S1103" t="s">
        <v>80</v>
      </c>
      <c r="T1103" t="s">
        <v>67</v>
      </c>
    </row>
    <row r="1104" spans="1:20" ht="15.75" hidden="1" customHeight="1" x14ac:dyDescent="0.3">
      <c r="A1104" s="4" t="s">
        <v>72</v>
      </c>
      <c r="B1104" s="6" t="s">
        <v>63</v>
      </c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5" t="s">
        <v>35</v>
      </c>
      <c r="P1104" s="16"/>
      <c r="Q1104" s="16"/>
      <c r="R1104" s="16"/>
      <c r="S1104" t="s">
        <v>80</v>
      </c>
      <c r="T1104" t="s">
        <v>67</v>
      </c>
    </row>
    <row r="1105" spans="1:20" ht="15.75" hidden="1" customHeight="1" x14ac:dyDescent="0.3">
      <c r="A1105" s="4" t="s">
        <v>72</v>
      </c>
      <c r="B1105" s="6" t="s">
        <v>56</v>
      </c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5" t="s">
        <v>35</v>
      </c>
      <c r="P1105" s="16"/>
      <c r="Q1105" s="16"/>
      <c r="R1105" s="16"/>
      <c r="S1105" t="s">
        <v>80</v>
      </c>
      <c r="T1105" t="s">
        <v>67</v>
      </c>
    </row>
    <row r="1106" spans="1:20" ht="15.75" hidden="1" customHeight="1" x14ac:dyDescent="0.3">
      <c r="A1106" s="4" t="s">
        <v>72</v>
      </c>
      <c r="B1106" s="6" t="s">
        <v>54</v>
      </c>
      <c r="C1106" s="16">
        <v>0.66</v>
      </c>
      <c r="D1106" s="16">
        <v>1.5295000000000001</v>
      </c>
      <c r="E1106" s="16">
        <v>1.0998000000000001</v>
      </c>
      <c r="F1106" s="16"/>
      <c r="G1106" s="16"/>
      <c r="H1106" s="16"/>
      <c r="I1106" s="16">
        <v>9.5699999999999993E-2</v>
      </c>
      <c r="J1106" s="16">
        <v>0.43919999999999998</v>
      </c>
      <c r="K1106" s="16">
        <v>0.25679999999999997</v>
      </c>
      <c r="L1106" s="16"/>
      <c r="M1106" s="16"/>
      <c r="N1106" s="16"/>
      <c r="O1106" s="15" t="s">
        <v>35</v>
      </c>
      <c r="P1106" s="16">
        <v>0.86950000000000005</v>
      </c>
      <c r="Q1106" s="16"/>
      <c r="R1106" s="16">
        <v>0.34350000000000003</v>
      </c>
      <c r="S1106" t="s">
        <v>80</v>
      </c>
      <c r="T1106" t="s">
        <v>67</v>
      </c>
    </row>
    <row r="1107" spans="1:20" ht="15.75" hidden="1" customHeight="1" x14ac:dyDescent="0.3">
      <c r="A1107" s="4" t="s">
        <v>72</v>
      </c>
      <c r="B1107" s="6" t="s">
        <v>48</v>
      </c>
      <c r="C1107" s="16"/>
      <c r="D1107" s="16">
        <v>0.309</v>
      </c>
      <c r="E1107" s="16">
        <v>0.13780000000000001</v>
      </c>
      <c r="F1107" s="16">
        <v>0.2445</v>
      </c>
      <c r="G1107" s="16"/>
      <c r="H1107" s="16">
        <v>0.14879999999999999</v>
      </c>
      <c r="I1107" s="16">
        <v>7.6600000000000001E-2</v>
      </c>
      <c r="J1107" s="16">
        <v>0.252</v>
      </c>
      <c r="K1107" s="16">
        <v>0.1406</v>
      </c>
      <c r="L1107" s="16">
        <v>-1.0999999999999999E-2</v>
      </c>
      <c r="M1107" s="16"/>
      <c r="N1107" s="16"/>
      <c r="O1107" s="15" t="s">
        <v>35</v>
      </c>
      <c r="P1107" s="16"/>
      <c r="Q1107" s="16"/>
      <c r="R1107" s="16">
        <v>0.1754</v>
      </c>
      <c r="S1107" t="s">
        <v>80</v>
      </c>
      <c r="T1107" t="s">
        <v>67</v>
      </c>
    </row>
    <row r="1108" spans="1:20" ht="15.75" hidden="1" customHeight="1" x14ac:dyDescent="0.3">
      <c r="A1108" s="4" t="s">
        <v>72</v>
      </c>
      <c r="B1108" s="6" t="s">
        <v>44</v>
      </c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5" t="s">
        <v>35</v>
      </c>
      <c r="P1108" s="16"/>
      <c r="Q1108" s="16"/>
      <c r="R1108" s="16"/>
      <c r="S1108" t="s">
        <v>80</v>
      </c>
      <c r="T1108" t="s">
        <v>67</v>
      </c>
    </row>
    <row r="1109" spans="1:20" ht="15.75" hidden="1" customHeight="1" x14ac:dyDescent="0.3">
      <c r="A1109" s="4" t="s">
        <v>72</v>
      </c>
      <c r="B1109" s="6" t="s">
        <v>43</v>
      </c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5" t="s">
        <v>35</v>
      </c>
      <c r="P1109" s="16"/>
      <c r="Q1109" s="16"/>
      <c r="R1109" s="16"/>
      <c r="S1109" t="s">
        <v>80</v>
      </c>
      <c r="T1109" t="s">
        <v>67</v>
      </c>
    </row>
    <row r="1110" spans="1:20" ht="15.75" hidden="1" customHeight="1" x14ac:dyDescent="0.3">
      <c r="A1110" s="4" t="s">
        <v>72</v>
      </c>
      <c r="B1110" s="6" t="s">
        <v>34</v>
      </c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5" t="s">
        <v>35</v>
      </c>
      <c r="P1110" s="16"/>
      <c r="Q1110" s="16"/>
      <c r="R1110" s="16"/>
      <c r="S1110" t="s">
        <v>80</v>
      </c>
      <c r="T1110" t="s">
        <v>67</v>
      </c>
    </row>
    <row r="1111" spans="1:20" ht="15.75" hidden="1" customHeight="1" x14ac:dyDescent="0.3">
      <c r="A1111" s="4" t="s">
        <v>72</v>
      </c>
      <c r="B1111" s="6" t="s">
        <v>61</v>
      </c>
      <c r="C1111" s="16">
        <v>0.36049999999999999</v>
      </c>
      <c r="D1111" s="16">
        <v>0.46079999999999999</v>
      </c>
      <c r="E1111" s="16">
        <v>0.45429999999999998</v>
      </c>
      <c r="F1111" s="16">
        <v>0.42749999999999999</v>
      </c>
      <c r="G1111" s="16">
        <v>0.29599999999999999</v>
      </c>
      <c r="H1111" s="16">
        <v>0.39950000000000002</v>
      </c>
      <c r="I1111" s="16">
        <v>0.38350000000000001</v>
      </c>
      <c r="J1111" s="16">
        <v>0.44169999999999998</v>
      </c>
      <c r="K1111" s="16">
        <v>0.42</v>
      </c>
      <c r="L1111" s="16">
        <v>5.4800000000000001E-2</v>
      </c>
      <c r="M1111" s="16">
        <v>-6.7000000000000004E-2</v>
      </c>
      <c r="N1111" s="16">
        <v>0.1648</v>
      </c>
      <c r="O1111" s="15" t="s">
        <v>62</v>
      </c>
      <c r="P1111" s="16">
        <v>0.1003</v>
      </c>
      <c r="Q1111" s="16">
        <v>-0.13150000000000001</v>
      </c>
      <c r="R1111" s="16">
        <v>5.8200000000000002E-2</v>
      </c>
      <c r="S1111" t="s">
        <v>80</v>
      </c>
      <c r="T1111" t="s">
        <v>67</v>
      </c>
    </row>
    <row r="1112" spans="1:20" ht="15.75" customHeight="1" x14ac:dyDescent="0.3">
      <c r="A1112" s="4" t="s">
        <v>68</v>
      </c>
      <c r="B1112" s="6" t="s">
        <v>60</v>
      </c>
      <c r="C1112" s="16">
        <v>7.7039999999999997</v>
      </c>
      <c r="D1112" s="16">
        <v>8.0443999999999996</v>
      </c>
      <c r="E1112" s="16">
        <v>7.8540000000000001</v>
      </c>
      <c r="F1112" s="16">
        <v>4.79</v>
      </c>
      <c r="G1112" s="16">
        <v>10.92</v>
      </c>
      <c r="H1112" s="16">
        <v>8.0260999999999996</v>
      </c>
      <c r="I1112" s="16">
        <v>6.7270000000000003</v>
      </c>
      <c r="J1112" s="16">
        <v>9.0783000000000005</v>
      </c>
      <c r="K1112" s="16">
        <v>7.8875999999999999</v>
      </c>
      <c r="L1112" s="16">
        <v>-0.1721</v>
      </c>
      <c r="M1112" s="16">
        <v>2.9140000000000001</v>
      </c>
      <c r="N1112" s="16">
        <v>-2.8755999999999999</v>
      </c>
      <c r="O1112" s="15" t="s">
        <v>22</v>
      </c>
      <c r="P1112" s="16">
        <v>0.34039999999999998</v>
      </c>
      <c r="Q1112" s="16">
        <v>6.13</v>
      </c>
      <c r="R1112" s="16">
        <v>2.3513000000000002</v>
      </c>
      <c r="S1112" t="s">
        <v>81</v>
      </c>
      <c r="T1112" t="s">
        <v>67</v>
      </c>
    </row>
    <row r="1113" spans="1:20" ht="15.75" hidden="1" customHeight="1" x14ac:dyDescent="0.3">
      <c r="A1113" s="4" t="s">
        <v>68</v>
      </c>
      <c r="B1113" s="6" t="s">
        <v>59</v>
      </c>
      <c r="C1113" s="16">
        <v>27.3325</v>
      </c>
      <c r="D1113" s="16">
        <v>18.473600000000001</v>
      </c>
      <c r="E1113" s="16">
        <v>23.343599999999999</v>
      </c>
      <c r="F1113" s="16">
        <v>4.9115000000000002</v>
      </c>
      <c r="G1113" s="16">
        <v>5.4470000000000001</v>
      </c>
      <c r="H1113" s="16">
        <v>5.1779999999999999</v>
      </c>
      <c r="I1113" s="16">
        <v>22.577999999999999</v>
      </c>
      <c r="J1113" s="16">
        <v>14.7645</v>
      </c>
      <c r="K1113" s="16">
        <v>18.8963</v>
      </c>
      <c r="L1113" s="16">
        <v>18.165600000000001</v>
      </c>
      <c r="M1113" s="16">
        <v>22.420999999999999</v>
      </c>
      <c r="N1113" s="16">
        <v>13.0266</v>
      </c>
      <c r="O1113" s="15" t="s">
        <v>28</v>
      </c>
      <c r="P1113" s="16">
        <v>-8.8589000000000002</v>
      </c>
      <c r="Q1113" s="16">
        <v>0.53549999999999998</v>
      </c>
      <c r="R1113" s="16">
        <v>-7.8135000000000003</v>
      </c>
      <c r="S1113" t="s">
        <v>81</v>
      </c>
      <c r="T1113" t="s">
        <v>67</v>
      </c>
    </row>
    <row r="1114" spans="1:20" ht="15.75" hidden="1" customHeight="1" x14ac:dyDescent="0.3">
      <c r="A1114" s="4" t="s">
        <v>68</v>
      </c>
      <c r="B1114" s="6" t="s">
        <v>58</v>
      </c>
      <c r="C1114" s="16">
        <v>7.9946999999999999</v>
      </c>
      <c r="D1114" s="16">
        <v>11.8314</v>
      </c>
      <c r="E1114" s="16">
        <v>9.9189000000000007</v>
      </c>
      <c r="F1114" s="16">
        <v>3.0783</v>
      </c>
      <c r="G1114" s="16">
        <v>3.7</v>
      </c>
      <c r="H1114" s="16">
        <v>3.3898000000000001</v>
      </c>
      <c r="I1114" s="16">
        <v>7.41</v>
      </c>
      <c r="J1114" s="16">
        <v>10.890499999999999</v>
      </c>
      <c r="K1114" s="16">
        <v>9.1865000000000006</v>
      </c>
      <c r="L1114" s="16">
        <v>6.5290999999999997</v>
      </c>
      <c r="M1114" s="16">
        <v>4.9164000000000003</v>
      </c>
      <c r="N1114" s="16">
        <v>8.1313999999999993</v>
      </c>
      <c r="O1114" s="15" t="s">
        <v>28</v>
      </c>
      <c r="P1114" s="16">
        <v>3.8367</v>
      </c>
      <c r="Q1114" s="16">
        <v>0.62170000000000003</v>
      </c>
      <c r="R1114" s="16">
        <v>3.4805000000000001</v>
      </c>
      <c r="S1114" t="s">
        <v>81</v>
      </c>
      <c r="T1114" t="s">
        <v>67</v>
      </c>
    </row>
    <row r="1115" spans="1:20" ht="15.75" customHeight="1" x14ac:dyDescent="0.3">
      <c r="A1115" s="4" t="s">
        <v>68</v>
      </c>
      <c r="B1115" s="6" t="s">
        <v>57</v>
      </c>
      <c r="C1115" s="16">
        <v>7.2427999999999999</v>
      </c>
      <c r="D1115" s="16">
        <v>12.448600000000001</v>
      </c>
      <c r="E1115" s="16">
        <v>9.7864000000000004</v>
      </c>
      <c r="F1115" s="16">
        <v>4.835</v>
      </c>
      <c r="G1115" s="16">
        <v>7.3143000000000002</v>
      </c>
      <c r="H1115" s="16">
        <v>5.9157000000000002</v>
      </c>
      <c r="I1115" s="16">
        <v>6.9641999999999999</v>
      </c>
      <c r="J1115" s="16">
        <v>11.958299999999999</v>
      </c>
      <c r="K1115" s="16">
        <v>9.3158999999999992</v>
      </c>
      <c r="L1115" s="16">
        <v>3.8706999999999998</v>
      </c>
      <c r="M1115" s="16">
        <v>2.4077999999999999</v>
      </c>
      <c r="N1115" s="16">
        <v>5.1342999999999996</v>
      </c>
      <c r="O1115" s="15" t="s">
        <v>22</v>
      </c>
      <c r="P1115" s="16">
        <v>5.2058</v>
      </c>
      <c r="Q1115" s="16">
        <v>2.4792999999999998</v>
      </c>
      <c r="R1115" s="16">
        <v>4.9941000000000004</v>
      </c>
      <c r="S1115" t="s">
        <v>81</v>
      </c>
      <c r="T1115" t="s">
        <v>67</v>
      </c>
    </row>
    <row r="1116" spans="1:20" ht="15.75" customHeight="1" x14ac:dyDescent="0.3">
      <c r="A1116" s="4" t="s">
        <v>68</v>
      </c>
      <c r="B1116" s="6" t="s">
        <v>55</v>
      </c>
      <c r="C1116" s="16">
        <v>4.7267999999999999</v>
      </c>
      <c r="D1116" s="16">
        <v>10.236000000000001</v>
      </c>
      <c r="E1116" s="16">
        <v>7.5679999999999996</v>
      </c>
      <c r="F1116" s="16">
        <v>9.15</v>
      </c>
      <c r="G1116" s="16">
        <v>7.52</v>
      </c>
      <c r="H1116" s="16">
        <v>8.3520000000000003</v>
      </c>
      <c r="I1116" s="16">
        <v>5.5510000000000002</v>
      </c>
      <c r="J1116" s="16">
        <v>9.7971000000000004</v>
      </c>
      <c r="K1116" s="16">
        <v>7.7256</v>
      </c>
      <c r="L1116" s="16">
        <v>-0.78400000000000003</v>
      </c>
      <c r="M1116" s="16">
        <v>-4.4231999999999996</v>
      </c>
      <c r="N1116" s="16">
        <v>2.7160000000000002</v>
      </c>
      <c r="O1116" s="15" t="s">
        <v>22</v>
      </c>
      <c r="P1116" s="16">
        <v>5.5091999999999999</v>
      </c>
      <c r="Q1116" s="16">
        <v>-1.63</v>
      </c>
      <c r="R1116" s="16">
        <v>4.2461000000000002</v>
      </c>
      <c r="S1116" t="s">
        <v>81</v>
      </c>
      <c r="T1116" t="s">
        <v>67</v>
      </c>
    </row>
    <row r="1117" spans="1:20" ht="15.75" hidden="1" customHeight="1" x14ac:dyDescent="0.3">
      <c r="A1117" s="4" t="s">
        <v>68</v>
      </c>
      <c r="B1117" s="6" t="s">
        <v>53</v>
      </c>
      <c r="C1117" s="16">
        <v>5.8032000000000004</v>
      </c>
      <c r="D1117" s="16">
        <v>2.863</v>
      </c>
      <c r="E1117" s="16">
        <v>4.7169999999999996</v>
      </c>
      <c r="F1117" s="16">
        <v>2.3639999999999999</v>
      </c>
      <c r="G1117" s="16">
        <v>9.5060000000000002</v>
      </c>
      <c r="H1117" s="16">
        <v>5.0133000000000001</v>
      </c>
      <c r="I1117" s="16">
        <v>2.5558000000000001</v>
      </c>
      <c r="J1117" s="16">
        <v>9.2530000000000001</v>
      </c>
      <c r="K1117" s="16">
        <v>4.9980000000000002</v>
      </c>
      <c r="L1117" s="16">
        <v>-0.29630000000000001</v>
      </c>
      <c r="M1117" s="16">
        <v>3.4392</v>
      </c>
      <c r="N1117" s="16">
        <v>-6.6429999999999998</v>
      </c>
      <c r="O1117" s="15" t="s">
        <v>35</v>
      </c>
      <c r="P1117" s="16">
        <v>-2.9401999999999999</v>
      </c>
      <c r="Q1117" s="16">
        <v>7.1420000000000003</v>
      </c>
      <c r="R1117" s="16">
        <v>6.6971999999999996</v>
      </c>
      <c r="S1117" t="s">
        <v>81</v>
      </c>
      <c r="T1117" t="s">
        <v>67</v>
      </c>
    </row>
    <row r="1118" spans="1:20" ht="15.75" customHeight="1" x14ac:dyDescent="0.3">
      <c r="A1118" s="4" t="s">
        <v>68</v>
      </c>
      <c r="B1118" s="6" t="s">
        <v>52</v>
      </c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5" t="s">
        <v>22</v>
      </c>
      <c r="P1118" s="16"/>
      <c r="Q1118" s="16"/>
      <c r="R1118" s="16"/>
      <c r="S1118" t="s">
        <v>81</v>
      </c>
      <c r="T1118" t="s">
        <v>67</v>
      </c>
    </row>
    <row r="1119" spans="1:20" ht="15.75" customHeight="1" x14ac:dyDescent="0.3">
      <c r="A1119" s="4" t="s">
        <v>68</v>
      </c>
      <c r="B1119" s="6" t="s">
        <v>51</v>
      </c>
      <c r="C1119" s="16">
        <v>6.3426</v>
      </c>
      <c r="D1119" s="16">
        <v>15.590400000000001</v>
      </c>
      <c r="E1119" s="16">
        <v>10.776400000000001</v>
      </c>
      <c r="F1119" s="16">
        <v>3.7791000000000001</v>
      </c>
      <c r="G1119" s="16">
        <v>7.56</v>
      </c>
      <c r="H1119" s="16">
        <v>5.2695999999999996</v>
      </c>
      <c r="I1119" s="16">
        <v>4.9215</v>
      </c>
      <c r="J1119" s="16">
        <v>11.8536</v>
      </c>
      <c r="K1119" s="16">
        <v>8.0410000000000004</v>
      </c>
      <c r="L1119" s="16">
        <v>5.5068000000000001</v>
      </c>
      <c r="M1119" s="16">
        <v>2.5634999999999999</v>
      </c>
      <c r="N1119" s="16">
        <v>8.0304000000000002</v>
      </c>
      <c r="O1119" s="15" t="s">
        <v>22</v>
      </c>
      <c r="P1119" s="16">
        <v>9.2477999999999998</v>
      </c>
      <c r="Q1119" s="16">
        <v>3.7808999999999999</v>
      </c>
      <c r="R1119" s="16">
        <v>6.9321000000000002</v>
      </c>
      <c r="S1119" t="s">
        <v>81</v>
      </c>
      <c r="T1119" t="s">
        <v>67</v>
      </c>
    </row>
    <row r="1120" spans="1:20" ht="15.75" customHeight="1" x14ac:dyDescent="0.3">
      <c r="A1120" s="4" t="s">
        <v>68</v>
      </c>
      <c r="B1120" s="6" t="s">
        <v>50</v>
      </c>
      <c r="C1120" s="16">
        <v>7.3407999999999998</v>
      </c>
      <c r="D1120" s="16">
        <v>10.869300000000001</v>
      </c>
      <c r="E1120" s="16">
        <v>9.0334000000000003</v>
      </c>
      <c r="F1120" s="16">
        <v>6.2180999999999997</v>
      </c>
      <c r="G1120" s="16">
        <v>14.1526</v>
      </c>
      <c r="H1120" s="16">
        <v>9.9423999999999992</v>
      </c>
      <c r="I1120" s="16">
        <v>6.93</v>
      </c>
      <c r="J1120" s="16">
        <v>12.21</v>
      </c>
      <c r="K1120" s="16">
        <v>9.3981999999999992</v>
      </c>
      <c r="L1120" s="16">
        <v>-0.90900000000000003</v>
      </c>
      <c r="M1120" s="16">
        <v>1.1227</v>
      </c>
      <c r="N1120" s="16">
        <v>-3.2833000000000001</v>
      </c>
      <c r="O1120" s="15" t="s">
        <v>22</v>
      </c>
      <c r="P1120" s="16">
        <v>3.5285000000000002</v>
      </c>
      <c r="Q1120" s="16">
        <v>7.9344999999999999</v>
      </c>
      <c r="R1120" s="16">
        <v>5.28</v>
      </c>
      <c r="S1120" t="s">
        <v>81</v>
      </c>
      <c r="T1120" t="s">
        <v>67</v>
      </c>
    </row>
    <row r="1121" spans="1:20" ht="15.75" customHeight="1" x14ac:dyDescent="0.3">
      <c r="A1121" s="4" t="s">
        <v>68</v>
      </c>
      <c r="B1121" s="6" t="s">
        <v>49</v>
      </c>
      <c r="C1121" s="16">
        <v>9.3799999999999994E-2</v>
      </c>
      <c r="D1121" s="16">
        <v>5.6657999999999999</v>
      </c>
      <c r="E1121" s="16">
        <v>2.7985000000000002</v>
      </c>
      <c r="F1121" s="16">
        <v>5.8</v>
      </c>
      <c r="G1121" s="16">
        <v>9.4</v>
      </c>
      <c r="H1121" s="16">
        <v>7.2</v>
      </c>
      <c r="I1121" s="16">
        <v>1.2363</v>
      </c>
      <c r="J1121" s="16">
        <v>6.2685000000000004</v>
      </c>
      <c r="K1121" s="16">
        <v>3.5926999999999998</v>
      </c>
      <c r="L1121" s="16">
        <v>-4.4015000000000004</v>
      </c>
      <c r="M1121" s="16">
        <v>-5.7061999999999999</v>
      </c>
      <c r="N1121" s="16">
        <v>-3.7342</v>
      </c>
      <c r="O1121" s="15" t="s">
        <v>22</v>
      </c>
      <c r="P1121" s="16">
        <v>5.5720000000000001</v>
      </c>
      <c r="Q1121" s="16">
        <v>3.6</v>
      </c>
      <c r="R1121" s="16">
        <v>5.0321999999999996</v>
      </c>
      <c r="S1121" t="s">
        <v>81</v>
      </c>
      <c r="T1121" t="s">
        <v>67</v>
      </c>
    </row>
    <row r="1122" spans="1:20" ht="15.75" customHeight="1" x14ac:dyDescent="0.3">
      <c r="A1122" s="4" t="s">
        <v>68</v>
      </c>
      <c r="B1122" s="6" t="s">
        <v>47</v>
      </c>
      <c r="C1122" s="16">
        <v>6.7275</v>
      </c>
      <c r="D1122" s="16">
        <v>11.976100000000001</v>
      </c>
      <c r="E1122" s="16">
        <v>9.4841999999999995</v>
      </c>
      <c r="F1122" s="16">
        <v>1.7982</v>
      </c>
      <c r="G1122" s="16">
        <v>5.4432</v>
      </c>
      <c r="H1122" s="16">
        <v>3.4510000000000001</v>
      </c>
      <c r="I1122" s="16">
        <v>5.6840000000000002</v>
      </c>
      <c r="J1122" s="16">
        <v>10.901999999999999</v>
      </c>
      <c r="K1122" s="16">
        <v>8.3780999999999999</v>
      </c>
      <c r="L1122" s="16">
        <v>6.0331999999999999</v>
      </c>
      <c r="M1122" s="16">
        <v>4.9292999999999996</v>
      </c>
      <c r="N1122" s="16">
        <v>6.5328999999999997</v>
      </c>
      <c r="O1122" s="15" t="s">
        <v>22</v>
      </c>
      <c r="P1122" s="16">
        <v>5.2485999999999997</v>
      </c>
      <c r="Q1122" s="16">
        <v>3.645</v>
      </c>
      <c r="R1122" s="16">
        <v>5.218</v>
      </c>
      <c r="S1122" t="s">
        <v>81</v>
      </c>
      <c r="T1122" t="s">
        <v>67</v>
      </c>
    </row>
    <row r="1123" spans="1:20" ht="15.75" customHeight="1" x14ac:dyDescent="0.3">
      <c r="A1123" s="4" t="s">
        <v>68</v>
      </c>
      <c r="B1123" s="6" t="s">
        <v>46</v>
      </c>
      <c r="C1123" s="16">
        <v>7.5011999999999999</v>
      </c>
      <c r="D1123" s="16">
        <v>10.496700000000001</v>
      </c>
      <c r="E1123" s="16">
        <v>8.7840000000000007</v>
      </c>
      <c r="F1123" s="16">
        <v>4.6529999999999996</v>
      </c>
      <c r="G1123" s="16">
        <v>2.3039999999999998</v>
      </c>
      <c r="H1123" s="16">
        <v>3.3115999999999999</v>
      </c>
      <c r="I1123" s="16">
        <v>6.2244000000000002</v>
      </c>
      <c r="J1123" s="16">
        <v>6.1504000000000003</v>
      </c>
      <c r="K1123" s="16">
        <v>6.1425000000000001</v>
      </c>
      <c r="L1123" s="16">
        <v>5.4724000000000004</v>
      </c>
      <c r="M1123" s="16">
        <v>2.8481999999999998</v>
      </c>
      <c r="N1123" s="16">
        <v>8.1927000000000003</v>
      </c>
      <c r="O1123" s="15" t="s">
        <v>22</v>
      </c>
      <c r="P1123" s="16">
        <v>2.9954999999999998</v>
      </c>
      <c r="Q1123" s="16">
        <v>-2.3490000000000002</v>
      </c>
      <c r="R1123" s="16">
        <v>-7.3999999999999996E-2</v>
      </c>
      <c r="S1123" t="s">
        <v>81</v>
      </c>
      <c r="T1123" t="s">
        <v>67</v>
      </c>
    </row>
    <row r="1124" spans="1:20" ht="15.75" customHeight="1" x14ac:dyDescent="0.3">
      <c r="A1124" s="4" t="s">
        <v>68</v>
      </c>
      <c r="B1124" s="6" t="s">
        <v>45</v>
      </c>
      <c r="C1124" s="16">
        <v>3.8</v>
      </c>
      <c r="D1124" s="16"/>
      <c r="E1124" s="16">
        <v>2.1</v>
      </c>
      <c r="F1124" s="16">
        <v>1.982</v>
      </c>
      <c r="G1124" s="16">
        <v>1.99</v>
      </c>
      <c r="H1124" s="16">
        <v>1.986</v>
      </c>
      <c r="I1124" s="16">
        <v>2.786</v>
      </c>
      <c r="J1124" s="16">
        <v>1.0967</v>
      </c>
      <c r="K1124" s="16">
        <v>1.992</v>
      </c>
      <c r="L1124" s="16">
        <v>0.114</v>
      </c>
      <c r="M1124" s="16">
        <v>1.8180000000000001</v>
      </c>
      <c r="N1124" s="16"/>
      <c r="O1124" s="15" t="s">
        <v>22</v>
      </c>
      <c r="P1124" s="16"/>
      <c r="Q1124" s="16">
        <v>8.0000000000000002E-3</v>
      </c>
      <c r="R1124" s="16">
        <v>-1.6893</v>
      </c>
      <c r="S1124" t="s">
        <v>81</v>
      </c>
      <c r="T1124" t="s">
        <v>67</v>
      </c>
    </row>
    <row r="1125" spans="1:20" ht="15.75" customHeight="1" x14ac:dyDescent="0.3">
      <c r="A1125" s="4" t="s">
        <v>68</v>
      </c>
      <c r="B1125" s="6" t="s">
        <v>42</v>
      </c>
      <c r="C1125" s="16">
        <v>4.8857999999999997</v>
      </c>
      <c r="D1125" s="16">
        <v>11.417299999999999</v>
      </c>
      <c r="E1125" s="16">
        <v>8.1928000000000001</v>
      </c>
      <c r="F1125" s="16">
        <v>1.5968</v>
      </c>
      <c r="G1125" s="16">
        <v>8.0924999999999994</v>
      </c>
      <c r="H1125" s="16">
        <v>4.6436000000000002</v>
      </c>
      <c r="I1125" s="16">
        <v>4.0697999999999999</v>
      </c>
      <c r="J1125" s="16">
        <v>10.488</v>
      </c>
      <c r="K1125" s="16">
        <v>7.1971999999999996</v>
      </c>
      <c r="L1125" s="16">
        <v>3.5491999999999999</v>
      </c>
      <c r="M1125" s="16">
        <v>3.2890000000000001</v>
      </c>
      <c r="N1125" s="16">
        <v>3.3248000000000002</v>
      </c>
      <c r="O1125" s="15" t="s">
        <v>22</v>
      </c>
      <c r="P1125" s="16">
        <v>6.5315000000000003</v>
      </c>
      <c r="Q1125" s="16">
        <v>6.4957000000000003</v>
      </c>
      <c r="R1125" s="16">
        <v>6.4181999999999997</v>
      </c>
      <c r="S1125" t="s">
        <v>81</v>
      </c>
      <c r="T1125" t="s">
        <v>67</v>
      </c>
    </row>
    <row r="1126" spans="1:20" ht="15.75" customHeight="1" x14ac:dyDescent="0.3">
      <c r="A1126" s="4" t="s">
        <v>68</v>
      </c>
      <c r="B1126" s="6" t="s">
        <v>41</v>
      </c>
      <c r="C1126" s="16">
        <v>3.86</v>
      </c>
      <c r="D1126" s="16">
        <v>9.0210000000000008</v>
      </c>
      <c r="E1126" s="16">
        <v>6.1684999999999999</v>
      </c>
      <c r="F1126" s="16">
        <v>4.32</v>
      </c>
      <c r="G1126" s="16">
        <v>6.601</v>
      </c>
      <c r="H1126" s="16">
        <v>5.3311999999999999</v>
      </c>
      <c r="I1126" s="16">
        <v>4.1409000000000002</v>
      </c>
      <c r="J1126" s="16">
        <v>7.8624000000000001</v>
      </c>
      <c r="K1126" s="16">
        <v>5.8010999999999999</v>
      </c>
      <c r="L1126" s="16">
        <v>0.83730000000000004</v>
      </c>
      <c r="M1126" s="16">
        <v>-0.46</v>
      </c>
      <c r="N1126" s="16">
        <v>2.42</v>
      </c>
      <c r="O1126" s="15" t="s">
        <v>22</v>
      </c>
      <c r="P1126" s="16">
        <v>5.1609999999999996</v>
      </c>
      <c r="Q1126" s="16">
        <v>2.2810000000000001</v>
      </c>
      <c r="R1126" s="16">
        <v>3.7214999999999998</v>
      </c>
      <c r="S1126" t="s">
        <v>81</v>
      </c>
      <c r="T1126" t="s">
        <v>67</v>
      </c>
    </row>
    <row r="1127" spans="1:20" ht="15.75" hidden="1" customHeight="1" x14ac:dyDescent="0.3">
      <c r="A1127" s="4" t="s">
        <v>68</v>
      </c>
      <c r="B1127" s="6" t="s">
        <v>40</v>
      </c>
      <c r="C1127" s="16">
        <v>5.8132999999999999</v>
      </c>
      <c r="D1127" s="16">
        <v>3.9523999999999999</v>
      </c>
      <c r="E1127" s="16">
        <v>4.8857999999999997</v>
      </c>
      <c r="F1127" s="16">
        <v>0.48699999999999999</v>
      </c>
      <c r="G1127" s="16">
        <v>1.1952</v>
      </c>
      <c r="H1127" s="16">
        <v>0.88739999999999997</v>
      </c>
      <c r="I1127" s="16">
        <v>4.5072999999999999</v>
      </c>
      <c r="J1127" s="16">
        <v>3.1135999999999999</v>
      </c>
      <c r="K1127" s="16">
        <v>3.8639999999999999</v>
      </c>
      <c r="L1127" s="16">
        <v>3.9984000000000002</v>
      </c>
      <c r="M1127" s="16">
        <v>5.3262999999999998</v>
      </c>
      <c r="N1127" s="16">
        <v>2.7572000000000001</v>
      </c>
      <c r="O1127" s="15" t="s">
        <v>28</v>
      </c>
      <c r="P1127" s="16">
        <v>-1.8609</v>
      </c>
      <c r="Q1127" s="16">
        <v>0.70820000000000005</v>
      </c>
      <c r="R1127" s="16">
        <v>-1.3936999999999999</v>
      </c>
      <c r="S1127" t="s">
        <v>81</v>
      </c>
      <c r="T1127" t="s">
        <v>67</v>
      </c>
    </row>
    <row r="1128" spans="1:20" ht="15.75" hidden="1" customHeight="1" x14ac:dyDescent="0.3">
      <c r="A1128" s="4" t="s">
        <v>68</v>
      </c>
      <c r="B1128" s="6" t="s">
        <v>39</v>
      </c>
      <c r="C1128" s="16">
        <v>6.5603999999999996</v>
      </c>
      <c r="D1128" s="16">
        <v>4.32</v>
      </c>
      <c r="E1128" s="16">
        <v>5.4577999999999998</v>
      </c>
      <c r="F1128" s="16"/>
      <c r="G1128" s="16">
        <v>0.97099999999999997</v>
      </c>
      <c r="H1128" s="16">
        <v>0.48899999999999999</v>
      </c>
      <c r="I1128" s="16">
        <v>5.3295000000000003</v>
      </c>
      <c r="J1128" s="16">
        <v>3.5594000000000001</v>
      </c>
      <c r="K1128" s="16">
        <v>4.4555999999999996</v>
      </c>
      <c r="L1128" s="16">
        <v>4.9687999999999999</v>
      </c>
      <c r="M1128" s="16"/>
      <c r="N1128" s="16">
        <v>3.3490000000000002</v>
      </c>
      <c r="O1128" s="15" t="s">
        <v>28</v>
      </c>
      <c r="P1128" s="16">
        <v>-2.2404000000000002</v>
      </c>
      <c r="Q1128" s="16"/>
      <c r="R1128" s="16">
        <v>-1.7701</v>
      </c>
      <c r="S1128" t="s">
        <v>81</v>
      </c>
      <c r="T1128" t="s">
        <v>67</v>
      </c>
    </row>
    <row r="1129" spans="1:20" ht="15.75" hidden="1" customHeight="1" x14ac:dyDescent="0.3">
      <c r="A1129" s="4" t="s">
        <v>68</v>
      </c>
      <c r="B1129" s="6" t="s">
        <v>38</v>
      </c>
      <c r="C1129" s="16">
        <v>9.5136000000000003</v>
      </c>
      <c r="D1129" s="16">
        <v>5.952</v>
      </c>
      <c r="E1129" s="16">
        <v>7.6307</v>
      </c>
      <c r="F1129" s="16">
        <v>3.0752000000000002</v>
      </c>
      <c r="G1129" s="16">
        <v>1.1000000000000001</v>
      </c>
      <c r="H1129" s="16">
        <v>2.2885</v>
      </c>
      <c r="I1129" s="16">
        <v>6.1441999999999997</v>
      </c>
      <c r="J1129" s="16">
        <v>3.6852</v>
      </c>
      <c r="K1129" s="16">
        <v>4.9649999999999999</v>
      </c>
      <c r="L1129" s="16">
        <v>5.3422000000000001</v>
      </c>
      <c r="M1129" s="16">
        <v>6.4383999999999997</v>
      </c>
      <c r="N1129" s="16">
        <v>4.8520000000000003</v>
      </c>
      <c r="O1129" s="15" t="s">
        <v>28</v>
      </c>
      <c r="P1129" s="16">
        <v>-3.5615999999999999</v>
      </c>
      <c r="Q1129" s="16">
        <v>-1.9752000000000001</v>
      </c>
      <c r="R1129" s="16">
        <v>-2.4590000000000001</v>
      </c>
      <c r="S1129" t="s">
        <v>81</v>
      </c>
      <c r="T1129" t="s">
        <v>67</v>
      </c>
    </row>
    <row r="1130" spans="1:20" ht="15.75" hidden="1" customHeight="1" x14ac:dyDescent="0.3">
      <c r="A1130" s="4" t="s">
        <v>68</v>
      </c>
      <c r="B1130" s="6" t="s">
        <v>37</v>
      </c>
      <c r="C1130" s="16">
        <v>4.8099999999999996</v>
      </c>
      <c r="D1130" s="16">
        <v>9.7230000000000008</v>
      </c>
      <c r="E1130" s="16">
        <v>7.1820000000000004</v>
      </c>
      <c r="F1130" s="16">
        <v>9.1</v>
      </c>
      <c r="G1130" s="16">
        <v>7.7</v>
      </c>
      <c r="H1130" s="16">
        <v>8.4</v>
      </c>
      <c r="I1130" s="16">
        <v>6.7550999999999997</v>
      </c>
      <c r="J1130" s="16">
        <v>8.7632999999999992</v>
      </c>
      <c r="K1130" s="16">
        <v>7.7679999999999998</v>
      </c>
      <c r="L1130" s="16">
        <v>-1.218</v>
      </c>
      <c r="M1130" s="16">
        <v>-4.29</v>
      </c>
      <c r="N1130" s="16">
        <v>2.0230000000000001</v>
      </c>
      <c r="O1130" s="15" t="s">
        <v>28</v>
      </c>
      <c r="P1130" s="16">
        <v>4.9130000000000003</v>
      </c>
      <c r="Q1130" s="16">
        <v>-1.4</v>
      </c>
      <c r="R1130" s="16">
        <v>2.0082</v>
      </c>
      <c r="S1130" t="s">
        <v>81</v>
      </c>
      <c r="T1130" t="s">
        <v>67</v>
      </c>
    </row>
    <row r="1131" spans="1:20" ht="15.75" customHeight="1" x14ac:dyDescent="0.3">
      <c r="A1131" s="4" t="s">
        <v>68</v>
      </c>
      <c r="B1131" s="6" t="s">
        <v>36</v>
      </c>
      <c r="C1131" s="16">
        <v>20.02</v>
      </c>
      <c r="D1131" s="16">
        <v>12.5136</v>
      </c>
      <c r="E1131" s="16">
        <v>16.1798</v>
      </c>
      <c r="F1131" s="16">
        <v>0.55379999999999996</v>
      </c>
      <c r="G1131" s="16">
        <v>3.3972000000000002</v>
      </c>
      <c r="H1131" s="16">
        <v>1.82</v>
      </c>
      <c r="I1131" s="16">
        <v>15.977499999999999</v>
      </c>
      <c r="J1131" s="16">
        <v>10.8376</v>
      </c>
      <c r="K1131" s="16">
        <v>13.395</v>
      </c>
      <c r="L1131" s="16">
        <v>14.3598</v>
      </c>
      <c r="M1131" s="16">
        <v>19.466200000000001</v>
      </c>
      <c r="N1131" s="16">
        <v>9.1164000000000005</v>
      </c>
      <c r="O1131" s="15" t="s">
        <v>22</v>
      </c>
      <c r="P1131" s="16">
        <v>-7.5064000000000002</v>
      </c>
      <c r="Q1131" s="16">
        <v>2.8433999999999999</v>
      </c>
      <c r="R1131" s="16">
        <v>-5.1398999999999999</v>
      </c>
      <c r="S1131" t="s">
        <v>81</v>
      </c>
      <c r="T1131" t="s">
        <v>67</v>
      </c>
    </row>
    <row r="1132" spans="1:20" ht="15.75" customHeight="1" x14ac:dyDescent="0.3">
      <c r="A1132" s="4" t="s">
        <v>68</v>
      </c>
      <c r="B1132" s="6" t="s">
        <v>33</v>
      </c>
      <c r="C1132" s="16">
        <v>2.5865999999999998</v>
      </c>
      <c r="D1132" s="16">
        <v>1.8620000000000001</v>
      </c>
      <c r="E1132" s="16">
        <v>2.2704</v>
      </c>
      <c r="F1132" s="16">
        <v>6.4935</v>
      </c>
      <c r="G1132" s="16">
        <v>11.240399999999999</v>
      </c>
      <c r="H1132" s="16">
        <v>8.3496000000000006</v>
      </c>
      <c r="I1132" s="16">
        <v>4.1924999999999999</v>
      </c>
      <c r="J1132" s="16">
        <v>4.9348000000000001</v>
      </c>
      <c r="K1132" s="16">
        <v>4.5308000000000002</v>
      </c>
      <c r="L1132" s="16">
        <v>-6.0792000000000002</v>
      </c>
      <c r="M1132" s="16">
        <v>-3.9068999999999998</v>
      </c>
      <c r="N1132" s="16">
        <v>-9.3783999999999992</v>
      </c>
      <c r="O1132" s="15" t="s">
        <v>22</v>
      </c>
      <c r="P1132" s="16">
        <v>-0.72460000000000002</v>
      </c>
      <c r="Q1132" s="16">
        <v>4.7469000000000001</v>
      </c>
      <c r="R1132" s="16">
        <v>0.74229999999999996</v>
      </c>
      <c r="S1132" t="s">
        <v>81</v>
      </c>
      <c r="T1132" t="s">
        <v>67</v>
      </c>
    </row>
    <row r="1133" spans="1:20" ht="15.75" customHeight="1" x14ac:dyDescent="0.3">
      <c r="A1133" s="4" t="s">
        <v>68</v>
      </c>
      <c r="B1133" s="6" t="s">
        <v>32</v>
      </c>
      <c r="C1133" s="16">
        <v>10.556100000000001</v>
      </c>
      <c r="D1133" s="16">
        <v>10.1472</v>
      </c>
      <c r="E1133" s="16">
        <v>10.416</v>
      </c>
      <c r="F1133" s="16">
        <v>3.8679999999999999</v>
      </c>
      <c r="G1133" s="16">
        <v>9.3024000000000004</v>
      </c>
      <c r="H1133" s="16">
        <v>5.9047999999999998</v>
      </c>
      <c r="I1133" s="16">
        <v>8.4128000000000007</v>
      </c>
      <c r="J1133" s="16">
        <v>9.9467999999999996</v>
      </c>
      <c r="K1133" s="16">
        <v>9.1277000000000008</v>
      </c>
      <c r="L1133" s="16">
        <v>4.5111999999999997</v>
      </c>
      <c r="M1133" s="16">
        <v>6.6881000000000004</v>
      </c>
      <c r="N1133" s="16">
        <v>0.8448</v>
      </c>
      <c r="O1133" s="15" t="s">
        <v>22</v>
      </c>
      <c r="P1133" s="16">
        <v>-0.40889999999999999</v>
      </c>
      <c r="Q1133" s="16">
        <v>5.4344000000000001</v>
      </c>
      <c r="R1133" s="16">
        <v>1.534</v>
      </c>
      <c r="S1133" t="s">
        <v>81</v>
      </c>
      <c r="T1133" t="s">
        <v>67</v>
      </c>
    </row>
    <row r="1134" spans="1:20" ht="15.75" hidden="1" customHeight="1" x14ac:dyDescent="0.3">
      <c r="A1134" s="4" t="s">
        <v>68</v>
      </c>
      <c r="B1134" s="6" t="s">
        <v>31</v>
      </c>
      <c r="C1134" s="16">
        <v>1.464</v>
      </c>
      <c r="D1134" s="16">
        <v>1.8449</v>
      </c>
      <c r="E1134" s="16">
        <v>1.5584</v>
      </c>
      <c r="F1134" s="16"/>
      <c r="G1134" s="16"/>
      <c r="H1134" s="16"/>
      <c r="I1134" s="16">
        <v>1.0691999999999999</v>
      </c>
      <c r="J1134" s="16">
        <v>0.98399999999999999</v>
      </c>
      <c r="K1134" s="16">
        <v>0.97899999999999998</v>
      </c>
      <c r="L1134" s="16"/>
      <c r="M1134" s="16"/>
      <c r="N1134" s="16"/>
      <c r="O1134" s="15" t="s">
        <v>28</v>
      </c>
      <c r="P1134" s="16">
        <v>0.38090000000000002</v>
      </c>
      <c r="Q1134" s="16"/>
      <c r="R1134" s="16">
        <v>-8.5199999999999998E-2</v>
      </c>
      <c r="S1134" t="s">
        <v>81</v>
      </c>
      <c r="T1134" t="s">
        <v>67</v>
      </c>
    </row>
    <row r="1135" spans="1:20" ht="15.75" customHeight="1" x14ac:dyDescent="0.3">
      <c r="A1135" s="4" t="s">
        <v>68</v>
      </c>
      <c r="B1135" s="6" t="s">
        <v>30</v>
      </c>
      <c r="C1135" s="16">
        <v>5.3255999999999997</v>
      </c>
      <c r="D1135" s="16">
        <v>5.7827999999999999</v>
      </c>
      <c r="E1135" s="16">
        <v>5.5991</v>
      </c>
      <c r="F1135" s="16">
        <v>4.5263999999999998</v>
      </c>
      <c r="G1135" s="16">
        <v>6.7523999999999997</v>
      </c>
      <c r="H1135" s="16">
        <v>5.5004999999999997</v>
      </c>
      <c r="I1135" s="16">
        <v>4.9244000000000003</v>
      </c>
      <c r="J1135" s="16">
        <v>6.1887999999999996</v>
      </c>
      <c r="K1135" s="16">
        <v>5.5506000000000002</v>
      </c>
      <c r="L1135" s="16">
        <v>9.8599999999999993E-2</v>
      </c>
      <c r="M1135" s="16">
        <v>0.79920000000000002</v>
      </c>
      <c r="N1135" s="16">
        <v>-0.96960000000000002</v>
      </c>
      <c r="O1135" s="15" t="s">
        <v>22</v>
      </c>
      <c r="P1135" s="16">
        <v>0.4572</v>
      </c>
      <c r="Q1135" s="16">
        <v>2.226</v>
      </c>
      <c r="R1135" s="16">
        <v>1.2644</v>
      </c>
      <c r="S1135" t="s">
        <v>81</v>
      </c>
      <c r="T1135" t="s">
        <v>67</v>
      </c>
    </row>
    <row r="1136" spans="1:20" ht="15.75" customHeight="1" x14ac:dyDescent="0.3">
      <c r="A1136" s="4" t="s">
        <v>68</v>
      </c>
      <c r="B1136" s="6" t="s">
        <v>29</v>
      </c>
      <c r="C1136" s="16">
        <v>6.7619999999999996</v>
      </c>
      <c r="D1136" s="16">
        <v>5.1040000000000001</v>
      </c>
      <c r="E1136" s="16">
        <v>5.8776000000000002</v>
      </c>
      <c r="F1136" s="16">
        <v>3.762</v>
      </c>
      <c r="G1136" s="16">
        <v>1.986</v>
      </c>
      <c r="H1136" s="16">
        <v>2.7776000000000001</v>
      </c>
      <c r="I1136" s="16">
        <v>5.2812000000000001</v>
      </c>
      <c r="J1136" s="16">
        <v>3.3740000000000001</v>
      </c>
      <c r="K1136" s="16">
        <v>4.2724000000000002</v>
      </c>
      <c r="L1136" s="16">
        <v>3.1</v>
      </c>
      <c r="M1136" s="16">
        <v>3</v>
      </c>
      <c r="N1136" s="16">
        <v>3.1179999999999999</v>
      </c>
      <c r="O1136" s="15" t="s">
        <v>22</v>
      </c>
      <c r="P1136" s="16">
        <v>-1.6579999999999999</v>
      </c>
      <c r="Q1136" s="16">
        <v>-1.776</v>
      </c>
      <c r="R1136" s="16">
        <v>-1.9072</v>
      </c>
      <c r="S1136" t="s">
        <v>81</v>
      </c>
      <c r="T1136" t="s">
        <v>67</v>
      </c>
    </row>
    <row r="1137" spans="1:20" ht="15.75" hidden="1" customHeight="1" x14ac:dyDescent="0.3">
      <c r="A1137" s="4" t="s">
        <v>68</v>
      </c>
      <c r="B1137" s="6" t="s">
        <v>27</v>
      </c>
      <c r="C1137" s="16">
        <v>2.5499999999999998</v>
      </c>
      <c r="D1137" s="16">
        <v>0.75719999999999998</v>
      </c>
      <c r="E1137" s="16">
        <v>1.6512</v>
      </c>
      <c r="F1137" s="16">
        <v>2.9729000000000001</v>
      </c>
      <c r="G1137" s="16">
        <v>5.2164000000000001</v>
      </c>
      <c r="H1137" s="16">
        <v>4.4298000000000002</v>
      </c>
      <c r="I1137" s="16">
        <v>2.6135999999999999</v>
      </c>
      <c r="J1137" s="16">
        <v>2.1286</v>
      </c>
      <c r="K1137" s="16">
        <v>2.3559999999999999</v>
      </c>
      <c r="L1137" s="16">
        <v>-2.7786</v>
      </c>
      <c r="M1137" s="16">
        <v>-0.4229</v>
      </c>
      <c r="N1137" s="16">
        <v>-4.4592000000000001</v>
      </c>
      <c r="O1137" s="15" t="s">
        <v>28</v>
      </c>
      <c r="P1137" s="16">
        <v>-1.7927999999999999</v>
      </c>
      <c r="Q1137" s="16">
        <v>2.2435</v>
      </c>
      <c r="R1137" s="16">
        <v>-0.48499999999999999</v>
      </c>
      <c r="S1137" t="s">
        <v>81</v>
      </c>
      <c r="T1137" t="s">
        <v>67</v>
      </c>
    </row>
    <row r="1138" spans="1:20" ht="15.75" customHeight="1" x14ac:dyDescent="0.3">
      <c r="A1138" s="4" t="s">
        <v>68</v>
      </c>
      <c r="B1138" s="6" t="s">
        <v>25</v>
      </c>
      <c r="C1138" s="16">
        <v>3.972</v>
      </c>
      <c r="D1138" s="16">
        <v>2.6</v>
      </c>
      <c r="E1138" s="16">
        <v>3.2867999999999999</v>
      </c>
      <c r="F1138" s="16">
        <v>8.7398000000000007</v>
      </c>
      <c r="G1138" s="16">
        <v>2.2999999999999998</v>
      </c>
      <c r="H1138" s="16">
        <v>5.94</v>
      </c>
      <c r="I1138" s="16">
        <v>6.1256000000000004</v>
      </c>
      <c r="J1138" s="16">
        <v>2.5</v>
      </c>
      <c r="K1138" s="16">
        <v>4.3735999999999997</v>
      </c>
      <c r="L1138" s="16">
        <v>-2.6532</v>
      </c>
      <c r="M1138" s="16">
        <v>-4.7678000000000003</v>
      </c>
      <c r="N1138" s="16">
        <v>0.3</v>
      </c>
      <c r="O1138" s="15" t="s">
        <v>22</v>
      </c>
      <c r="P1138" s="16">
        <v>-1.3720000000000001</v>
      </c>
      <c r="Q1138" s="16">
        <v>-6.4398</v>
      </c>
      <c r="R1138" s="16">
        <v>-3.6255999999999999</v>
      </c>
      <c r="S1138" t="s">
        <v>81</v>
      </c>
      <c r="T1138" t="s">
        <v>67</v>
      </c>
    </row>
    <row r="1139" spans="1:20" ht="15.75" customHeight="1" x14ac:dyDescent="0.3">
      <c r="A1139" s="4" t="s">
        <v>68</v>
      </c>
      <c r="B1139" s="6" t="s">
        <v>26</v>
      </c>
      <c r="C1139" s="16">
        <v>6.3516000000000004</v>
      </c>
      <c r="D1139" s="16">
        <v>11.3262</v>
      </c>
      <c r="E1139" s="16">
        <v>8.702</v>
      </c>
      <c r="F1139" s="16">
        <v>5.4093</v>
      </c>
      <c r="G1139" s="16">
        <v>11.4046</v>
      </c>
      <c r="H1139" s="16">
        <v>8.2414000000000005</v>
      </c>
      <c r="I1139" s="16">
        <v>6.1619999999999999</v>
      </c>
      <c r="J1139" s="16">
        <v>11.390700000000001</v>
      </c>
      <c r="K1139" s="16">
        <v>8.5373999999999999</v>
      </c>
      <c r="L1139" s="16">
        <v>0.46060000000000001</v>
      </c>
      <c r="M1139" s="16">
        <v>0.94230000000000003</v>
      </c>
      <c r="N1139" s="16">
        <v>-7.8399999999999997E-2</v>
      </c>
      <c r="O1139" s="15" t="s">
        <v>22</v>
      </c>
      <c r="P1139" s="16">
        <v>4.9745999999999997</v>
      </c>
      <c r="Q1139" s="16">
        <v>5.9953000000000003</v>
      </c>
      <c r="R1139" s="16">
        <v>5.2286999999999999</v>
      </c>
      <c r="S1139" t="s">
        <v>81</v>
      </c>
      <c r="T1139" t="s">
        <v>67</v>
      </c>
    </row>
    <row r="1140" spans="1:20" ht="15.75" customHeight="1" x14ac:dyDescent="0.3">
      <c r="A1140" s="4" t="s">
        <v>68</v>
      </c>
      <c r="B1140" s="6" t="s">
        <v>21</v>
      </c>
      <c r="C1140" s="16">
        <v>6.0697999999999999</v>
      </c>
      <c r="D1140" s="16">
        <v>9.4146000000000001</v>
      </c>
      <c r="E1140" s="16">
        <v>7.8766999999999996</v>
      </c>
      <c r="F1140" s="16">
        <v>5.4119999999999999</v>
      </c>
      <c r="G1140" s="16">
        <v>5.6492000000000004</v>
      </c>
      <c r="H1140" s="16">
        <v>5.4824000000000002</v>
      </c>
      <c r="I1140" s="16">
        <v>5.7878999999999996</v>
      </c>
      <c r="J1140" s="16">
        <v>8.5175999999999998</v>
      </c>
      <c r="K1140" s="16">
        <v>7.1775000000000002</v>
      </c>
      <c r="L1140" s="16">
        <v>2.3942999999999999</v>
      </c>
      <c r="M1140" s="16">
        <v>0.65780000000000005</v>
      </c>
      <c r="N1140" s="16">
        <v>3.7654000000000001</v>
      </c>
      <c r="O1140" s="15" t="s">
        <v>22</v>
      </c>
      <c r="P1140" s="16">
        <v>3.3448000000000002</v>
      </c>
      <c r="Q1140" s="16">
        <v>0.23719999999999999</v>
      </c>
      <c r="R1140" s="16">
        <v>2.7296999999999998</v>
      </c>
      <c r="S1140" t="s">
        <v>81</v>
      </c>
      <c r="T1140" t="s">
        <v>67</v>
      </c>
    </row>
    <row r="1141" spans="1:20" ht="15.75" hidden="1" customHeight="1" x14ac:dyDescent="0.3">
      <c r="A1141" s="4" t="s">
        <v>68</v>
      </c>
      <c r="B1141" s="6" t="s">
        <v>63</v>
      </c>
      <c r="C1141" s="16">
        <v>13.5</v>
      </c>
      <c r="D1141" s="16">
        <v>3.4</v>
      </c>
      <c r="E1141" s="16">
        <v>10.6</v>
      </c>
      <c r="F1141" s="16"/>
      <c r="G1141" s="16"/>
      <c r="H1141" s="16"/>
      <c r="I1141" s="16">
        <v>6.9</v>
      </c>
      <c r="J1141" s="16">
        <v>1.4</v>
      </c>
      <c r="K1141" s="16">
        <v>5</v>
      </c>
      <c r="L1141" s="16"/>
      <c r="M1141" s="16"/>
      <c r="N1141" s="16"/>
      <c r="O1141" s="15" t="s">
        <v>35</v>
      </c>
      <c r="P1141" s="16">
        <v>-10.1</v>
      </c>
      <c r="Q1141" s="16"/>
      <c r="R1141" s="16">
        <v>-5.5</v>
      </c>
      <c r="S1141" t="s">
        <v>81</v>
      </c>
      <c r="T1141" t="s">
        <v>67</v>
      </c>
    </row>
    <row r="1142" spans="1:20" ht="15.75" hidden="1" customHeight="1" x14ac:dyDescent="0.3">
      <c r="A1142" s="4" t="s">
        <v>68</v>
      </c>
      <c r="B1142" s="6" t="s">
        <v>56</v>
      </c>
      <c r="C1142" s="16"/>
      <c r="D1142" s="16"/>
      <c r="E1142" s="16"/>
      <c r="F1142" s="16"/>
      <c r="G1142" s="16">
        <v>5.2</v>
      </c>
      <c r="H1142" s="16">
        <v>3.4</v>
      </c>
      <c r="I1142" s="16"/>
      <c r="J1142" s="16">
        <v>5.2</v>
      </c>
      <c r="K1142" s="16">
        <v>3.4</v>
      </c>
      <c r="L1142" s="16"/>
      <c r="M1142" s="16"/>
      <c r="N1142" s="16"/>
      <c r="O1142" s="15" t="s">
        <v>35</v>
      </c>
      <c r="P1142" s="16"/>
      <c r="Q1142" s="16"/>
      <c r="R1142" s="16"/>
      <c r="S1142" t="s">
        <v>81</v>
      </c>
      <c r="T1142" t="s">
        <v>67</v>
      </c>
    </row>
    <row r="1143" spans="1:20" ht="15.75" hidden="1" customHeight="1" x14ac:dyDescent="0.3">
      <c r="A1143" s="4" t="s">
        <v>68</v>
      </c>
      <c r="B1143" s="6" t="s">
        <v>54</v>
      </c>
      <c r="C1143" s="16">
        <v>41.1</v>
      </c>
      <c r="D1143" s="16">
        <v>2.5714000000000001</v>
      </c>
      <c r="E1143" s="16">
        <v>17.964600000000001</v>
      </c>
      <c r="F1143" s="16">
        <v>12.4</v>
      </c>
      <c r="G1143" s="16">
        <v>26</v>
      </c>
      <c r="H1143" s="16">
        <v>16.8</v>
      </c>
      <c r="I1143" s="16">
        <v>17.600000000000001</v>
      </c>
      <c r="J1143" s="16">
        <v>16.243500000000001</v>
      </c>
      <c r="K1143" s="16">
        <v>17.073899999999998</v>
      </c>
      <c r="L1143" s="16">
        <v>1.1646000000000001</v>
      </c>
      <c r="M1143" s="16">
        <v>28.7</v>
      </c>
      <c r="N1143" s="16">
        <v>-23.428599999999999</v>
      </c>
      <c r="O1143" s="15" t="s">
        <v>35</v>
      </c>
      <c r="P1143" s="16">
        <v>-38.528599999999997</v>
      </c>
      <c r="Q1143" s="16">
        <v>13.6</v>
      </c>
      <c r="R1143" s="16">
        <v>-1.3565</v>
      </c>
      <c r="S1143" t="s">
        <v>81</v>
      </c>
      <c r="T1143" t="s">
        <v>67</v>
      </c>
    </row>
    <row r="1144" spans="1:20" ht="15.75" hidden="1" customHeight="1" x14ac:dyDescent="0.3">
      <c r="A1144" s="4" t="s">
        <v>68</v>
      </c>
      <c r="B1144" s="6" t="s">
        <v>48</v>
      </c>
      <c r="C1144" s="16">
        <v>16.071000000000002</v>
      </c>
      <c r="D1144" s="16">
        <v>14.4298</v>
      </c>
      <c r="E1144" s="16">
        <v>15.2004</v>
      </c>
      <c r="F1144" s="16">
        <v>4.2569999999999997</v>
      </c>
      <c r="G1144" s="16">
        <v>10.345599999999999</v>
      </c>
      <c r="H1144" s="16">
        <v>6.8018000000000001</v>
      </c>
      <c r="I1144" s="16">
        <v>13.6488</v>
      </c>
      <c r="J1144" s="16">
        <v>13.673500000000001</v>
      </c>
      <c r="K1144" s="16">
        <v>13.589399999999999</v>
      </c>
      <c r="L1144" s="16">
        <v>8.3986000000000001</v>
      </c>
      <c r="M1144" s="16">
        <v>11.814</v>
      </c>
      <c r="N1144" s="16">
        <v>4.0842000000000001</v>
      </c>
      <c r="O1144" s="15" t="s">
        <v>35</v>
      </c>
      <c r="P1144" s="16">
        <v>-1.6412</v>
      </c>
      <c r="Q1144" s="16">
        <v>6.0885999999999996</v>
      </c>
      <c r="R1144" s="16">
        <v>2.47E-2</v>
      </c>
      <c r="S1144" t="s">
        <v>81</v>
      </c>
      <c r="T1144" t="s">
        <v>67</v>
      </c>
    </row>
    <row r="1145" spans="1:20" ht="15.75" hidden="1" customHeight="1" x14ac:dyDescent="0.3">
      <c r="A1145" s="4" t="s">
        <v>68</v>
      </c>
      <c r="B1145" s="6" t="s">
        <v>44</v>
      </c>
      <c r="C1145" s="16">
        <v>16.7</v>
      </c>
      <c r="D1145" s="16"/>
      <c r="E1145" s="16">
        <v>8.3000000000000007</v>
      </c>
      <c r="F1145" s="16"/>
      <c r="G1145" s="16"/>
      <c r="H1145" s="16"/>
      <c r="I1145" s="16">
        <v>13.2189</v>
      </c>
      <c r="J1145" s="16"/>
      <c r="K1145" s="16">
        <v>6.9154</v>
      </c>
      <c r="L1145" s="16"/>
      <c r="M1145" s="16"/>
      <c r="N1145" s="16"/>
      <c r="O1145" s="15" t="s">
        <v>35</v>
      </c>
      <c r="P1145" s="16"/>
      <c r="Q1145" s="16"/>
      <c r="R1145" s="16"/>
      <c r="S1145" t="s">
        <v>81</v>
      </c>
      <c r="T1145" t="s">
        <v>67</v>
      </c>
    </row>
    <row r="1146" spans="1:20" ht="15.75" hidden="1" customHeight="1" x14ac:dyDescent="0.3">
      <c r="A1146" s="4" t="s">
        <v>68</v>
      </c>
      <c r="B1146" s="6" t="s">
        <v>43</v>
      </c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5" t="s">
        <v>35</v>
      </c>
      <c r="P1146" s="16"/>
      <c r="Q1146" s="16"/>
      <c r="R1146" s="16"/>
      <c r="S1146" t="s">
        <v>81</v>
      </c>
      <c r="T1146" t="s">
        <v>67</v>
      </c>
    </row>
    <row r="1147" spans="1:20" ht="15.75" hidden="1" customHeight="1" x14ac:dyDescent="0.3">
      <c r="A1147" s="4" t="s">
        <v>68</v>
      </c>
      <c r="B1147" s="6" t="s">
        <v>34</v>
      </c>
      <c r="C1147" s="16">
        <v>15.9</v>
      </c>
      <c r="D1147" s="16">
        <v>15.4</v>
      </c>
      <c r="E1147" s="16">
        <v>15.6</v>
      </c>
      <c r="F1147" s="16"/>
      <c r="G1147" s="16">
        <v>2.0097</v>
      </c>
      <c r="H1147" s="16">
        <v>0.79469999999999996</v>
      </c>
      <c r="I1147" s="16">
        <v>3.6</v>
      </c>
      <c r="J1147" s="16">
        <v>7.6445999999999996</v>
      </c>
      <c r="K1147" s="16">
        <v>5.4279999999999999</v>
      </c>
      <c r="L1147" s="16">
        <v>14.805300000000001</v>
      </c>
      <c r="M1147" s="16"/>
      <c r="N1147" s="16">
        <v>13.3903</v>
      </c>
      <c r="O1147" s="15" t="s">
        <v>35</v>
      </c>
      <c r="P1147" s="16">
        <v>-0.5</v>
      </c>
      <c r="Q1147" s="16"/>
      <c r="R1147" s="16">
        <v>4.0446</v>
      </c>
      <c r="S1147" t="s">
        <v>81</v>
      </c>
      <c r="T1147" t="s">
        <v>67</v>
      </c>
    </row>
    <row r="1148" spans="1:20" ht="15.75" hidden="1" customHeight="1" x14ac:dyDescent="0.3">
      <c r="A1148" s="4" t="s">
        <v>68</v>
      </c>
      <c r="B1148" s="6" t="s">
        <v>61</v>
      </c>
      <c r="C1148" s="16">
        <v>6.9861000000000004</v>
      </c>
      <c r="D1148" s="16">
        <v>10.385400000000001</v>
      </c>
      <c r="E1148" s="16">
        <v>8.6954999999999991</v>
      </c>
      <c r="F1148" s="16">
        <v>4.2679999999999998</v>
      </c>
      <c r="G1148" s="16">
        <v>7.125</v>
      </c>
      <c r="H1148" s="16">
        <v>5.5738000000000003</v>
      </c>
      <c r="I1148" s="16">
        <v>6.0542999999999996</v>
      </c>
      <c r="J1148" s="16">
        <v>9.3223000000000003</v>
      </c>
      <c r="K1148" s="16">
        <v>7.6383000000000001</v>
      </c>
      <c r="L1148" s="16">
        <v>3.1217000000000001</v>
      </c>
      <c r="M1148" s="16">
        <v>2.7181000000000002</v>
      </c>
      <c r="N1148" s="16">
        <v>3.2604000000000002</v>
      </c>
      <c r="O1148" s="15" t="s">
        <v>62</v>
      </c>
      <c r="P1148" s="16">
        <v>3.3993000000000002</v>
      </c>
      <c r="Q1148" s="16">
        <v>2.8570000000000002</v>
      </c>
      <c r="R1148" s="16">
        <v>3.2679999999999998</v>
      </c>
      <c r="S1148" t="s">
        <v>81</v>
      </c>
      <c r="T1148" t="s">
        <v>67</v>
      </c>
    </row>
    <row r="1149" spans="1:20" ht="15.75" customHeight="1" x14ac:dyDescent="0.3">
      <c r="A1149" s="4" t="s">
        <v>71</v>
      </c>
      <c r="B1149" s="6" t="s">
        <v>60</v>
      </c>
      <c r="C1149" s="16">
        <v>7.7919999999999998</v>
      </c>
      <c r="D1149" s="16">
        <v>9.0288000000000004</v>
      </c>
      <c r="E1149" s="16">
        <v>8.3838000000000008</v>
      </c>
      <c r="F1149" s="16">
        <v>5.3624999999999998</v>
      </c>
      <c r="G1149" s="16">
        <v>8.6064000000000007</v>
      </c>
      <c r="H1149" s="16">
        <v>7.1247999999999996</v>
      </c>
      <c r="I1149" s="16">
        <v>7.0128000000000004</v>
      </c>
      <c r="J1149" s="16">
        <v>8.8919999999999995</v>
      </c>
      <c r="K1149" s="16">
        <v>7.9181999999999997</v>
      </c>
      <c r="L1149" s="16">
        <v>1.2589999999999999</v>
      </c>
      <c r="M1149" s="16">
        <v>2.4295</v>
      </c>
      <c r="N1149" s="16">
        <v>0.4224</v>
      </c>
      <c r="O1149" s="15" t="s">
        <v>22</v>
      </c>
      <c r="P1149" s="16">
        <v>1.2367999999999999</v>
      </c>
      <c r="Q1149" s="16">
        <v>3.2439</v>
      </c>
      <c r="R1149" s="16">
        <v>1.8792</v>
      </c>
      <c r="S1149" t="s">
        <v>81</v>
      </c>
      <c r="T1149" t="s">
        <v>67</v>
      </c>
    </row>
    <row r="1150" spans="1:20" ht="15.75" hidden="1" customHeight="1" x14ac:dyDescent="0.3">
      <c r="A1150" s="4" t="s">
        <v>71</v>
      </c>
      <c r="B1150" s="6" t="s">
        <v>59</v>
      </c>
      <c r="C1150" s="16">
        <v>23.450700000000001</v>
      </c>
      <c r="D1150" s="16">
        <v>18.6204</v>
      </c>
      <c r="E1150" s="16">
        <v>21.116499999999998</v>
      </c>
      <c r="F1150" s="16">
        <v>5.5632000000000001</v>
      </c>
      <c r="G1150" s="16">
        <v>5.9823000000000004</v>
      </c>
      <c r="H1150" s="16">
        <v>5.7785000000000002</v>
      </c>
      <c r="I1150" s="16">
        <v>19.510400000000001</v>
      </c>
      <c r="J1150" s="16">
        <v>15.5914</v>
      </c>
      <c r="K1150" s="16">
        <v>17.555299999999999</v>
      </c>
      <c r="L1150" s="16">
        <v>15.337999999999999</v>
      </c>
      <c r="M1150" s="16">
        <v>17.887499999999999</v>
      </c>
      <c r="N1150" s="16">
        <v>12.6381</v>
      </c>
      <c r="O1150" s="15" t="s">
        <v>28</v>
      </c>
      <c r="P1150" s="16">
        <v>-4.8303000000000003</v>
      </c>
      <c r="Q1150" s="16">
        <v>0.41909999999999997</v>
      </c>
      <c r="R1150" s="16">
        <v>-3.919</v>
      </c>
      <c r="S1150" t="s">
        <v>81</v>
      </c>
      <c r="T1150" t="s">
        <v>67</v>
      </c>
    </row>
    <row r="1151" spans="1:20" ht="15.75" hidden="1" customHeight="1" x14ac:dyDescent="0.3">
      <c r="A1151" s="4" t="s">
        <v>71</v>
      </c>
      <c r="B1151" s="6" t="s">
        <v>58</v>
      </c>
      <c r="C1151" s="16">
        <v>5.9230999999999998</v>
      </c>
      <c r="D1151" s="16">
        <v>11.722099999999999</v>
      </c>
      <c r="E1151" s="16">
        <v>8.8071000000000002</v>
      </c>
      <c r="F1151" s="16">
        <v>1.99</v>
      </c>
      <c r="G1151" s="16">
        <v>4.5586000000000002</v>
      </c>
      <c r="H1151" s="16">
        <v>3.2768999999999999</v>
      </c>
      <c r="I1151" s="16">
        <v>5.4543999999999997</v>
      </c>
      <c r="J1151" s="16">
        <v>10.811199999999999</v>
      </c>
      <c r="K1151" s="16">
        <v>8.0920000000000005</v>
      </c>
      <c r="L1151" s="16">
        <v>5.5301999999999998</v>
      </c>
      <c r="M1151" s="16">
        <v>3.9331</v>
      </c>
      <c r="N1151" s="16">
        <v>7.1635</v>
      </c>
      <c r="O1151" s="15" t="s">
        <v>28</v>
      </c>
      <c r="P1151" s="16">
        <v>5.7990000000000004</v>
      </c>
      <c r="Q1151" s="16">
        <v>2.5686</v>
      </c>
      <c r="R1151" s="16">
        <v>5.3567999999999998</v>
      </c>
      <c r="S1151" t="s">
        <v>81</v>
      </c>
      <c r="T1151" t="s">
        <v>67</v>
      </c>
    </row>
    <row r="1152" spans="1:20" ht="15.75" customHeight="1" x14ac:dyDescent="0.3">
      <c r="A1152" s="4" t="s">
        <v>71</v>
      </c>
      <c r="B1152" s="6" t="s">
        <v>57</v>
      </c>
      <c r="C1152" s="16">
        <v>5.6403999999999996</v>
      </c>
      <c r="D1152" s="16">
        <v>10.3847</v>
      </c>
      <c r="E1152" s="16">
        <v>7.9729999999999999</v>
      </c>
      <c r="F1152" s="16">
        <v>3.7713000000000001</v>
      </c>
      <c r="G1152" s="16">
        <v>7.0069999999999997</v>
      </c>
      <c r="H1152" s="16">
        <v>5.1755000000000004</v>
      </c>
      <c r="I1152" s="16">
        <v>5.3647999999999998</v>
      </c>
      <c r="J1152" s="16">
        <v>10.0062</v>
      </c>
      <c r="K1152" s="16">
        <v>7.6916000000000002</v>
      </c>
      <c r="L1152" s="16">
        <v>2.7974999999999999</v>
      </c>
      <c r="M1152" s="16">
        <v>1.8691</v>
      </c>
      <c r="N1152" s="16">
        <v>3.3776999999999999</v>
      </c>
      <c r="O1152" s="15" t="s">
        <v>22</v>
      </c>
      <c r="P1152" s="16">
        <v>4.7443</v>
      </c>
      <c r="Q1152" s="16">
        <v>3.2357</v>
      </c>
      <c r="R1152" s="16">
        <v>4.6414</v>
      </c>
      <c r="S1152" t="s">
        <v>81</v>
      </c>
      <c r="T1152" t="s">
        <v>67</v>
      </c>
    </row>
    <row r="1153" spans="1:20" ht="15.75" customHeight="1" x14ac:dyDescent="0.3">
      <c r="A1153" s="4" t="s">
        <v>71</v>
      </c>
      <c r="B1153" s="6" t="s">
        <v>55</v>
      </c>
      <c r="C1153" s="16">
        <v>4.8335999999999997</v>
      </c>
      <c r="D1153" s="16">
        <v>8.8404000000000007</v>
      </c>
      <c r="E1153" s="16">
        <v>6.8887999999999998</v>
      </c>
      <c r="F1153" s="16">
        <v>5.7462</v>
      </c>
      <c r="G1153" s="16">
        <v>5.8432000000000004</v>
      </c>
      <c r="H1153" s="16">
        <v>5.7535999999999996</v>
      </c>
      <c r="I1153" s="16">
        <v>4.9518000000000004</v>
      </c>
      <c r="J1153" s="16">
        <v>8.3201999999999998</v>
      </c>
      <c r="K1153" s="16">
        <v>6.7031999999999998</v>
      </c>
      <c r="L1153" s="16">
        <v>1.1352</v>
      </c>
      <c r="M1153" s="16">
        <v>-0.91259999999999997</v>
      </c>
      <c r="N1153" s="16">
        <v>2.9971999999999999</v>
      </c>
      <c r="O1153" s="15" t="s">
        <v>22</v>
      </c>
      <c r="P1153" s="16">
        <v>4.0068000000000001</v>
      </c>
      <c r="Q1153" s="16">
        <v>9.7000000000000003E-2</v>
      </c>
      <c r="R1153" s="16">
        <v>3.3683999999999998</v>
      </c>
      <c r="S1153" t="s">
        <v>81</v>
      </c>
      <c r="T1153" t="s">
        <v>67</v>
      </c>
    </row>
    <row r="1154" spans="1:20" ht="15.75" hidden="1" customHeight="1" x14ac:dyDescent="0.3">
      <c r="A1154" s="4" t="s">
        <v>71</v>
      </c>
      <c r="B1154" s="6" t="s">
        <v>53</v>
      </c>
      <c r="C1154" s="16">
        <v>4.0860000000000003</v>
      </c>
      <c r="D1154" s="16">
        <v>2.4651000000000001</v>
      </c>
      <c r="E1154" s="16">
        <v>3.367</v>
      </c>
      <c r="F1154" s="16">
        <v>1.6642999999999999</v>
      </c>
      <c r="G1154" s="16">
        <v>7.0006000000000004</v>
      </c>
      <c r="H1154" s="16">
        <v>3.8298000000000001</v>
      </c>
      <c r="I1154" s="16">
        <v>1.7585999999999999</v>
      </c>
      <c r="J1154" s="16">
        <v>6.8810000000000002</v>
      </c>
      <c r="K1154" s="16">
        <v>3.8180999999999998</v>
      </c>
      <c r="L1154" s="16">
        <v>-0.46279999999999999</v>
      </c>
      <c r="M1154" s="16">
        <v>2.4217</v>
      </c>
      <c r="N1154" s="16">
        <v>-4.5354999999999999</v>
      </c>
      <c r="O1154" s="15" t="s">
        <v>35</v>
      </c>
      <c r="P1154" s="16">
        <v>-1.6209</v>
      </c>
      <c r="Q1154" s="16">
        <v>5.3362999999999996</v>
      </c>
      <c r="R1154" s="16">
        <v>5.1223999999999998</v>
      </c>
      <c r="S1154" t="s">
        <v>81</v>
      </c>
      <c r="T1154" t="s">
        <v>67</v>
      </c>
    </row>
    <row r="1155" spans="1:20" ht="15.75" customHeight="1" x14ac:dyDescent="0.3">
      <c r="A1155" s="4" t="s">
        <v>71</v>
      </c>
      <c r="B1155" s="6" t="s">
        <v>52</v>
      </c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5" t="s">
        <v>22</v>
      </c>
      <c r="P1155" s="16"/>
      <c r="Q1155" s="16"/>
      <c r="R1155" s="16"/>
      <c r="S1155" t="s">
        <v>81</v>
      </c>
      <c r="T1155" t="s">
        <v>67</v>
      </c>
    </row>
    <row r="1156" spans="1:20" ht="15.75" customHeight="1" x14ac:dyDescent="0.3">
      <c r="A1156" s="4" t="s">
        <v>71</v>
      </c>
      <c r="B1156" s="6" t="s">
        <v>51</v>
      </c>
      <c r="C1156" s="16">
        <v>4.992</v>
      </c>
      <c r="D1156" s="16">
        <v>13.7712</v>
      </c>
      <c r="E1156" s="16">
        <v>9.1532</v>
      </c>
      <c r="F1156" s="16">
        <v>2.7271999999999998</v>
      </c>
      <c r="G1156" s="16">
        <v>5.6637000000000004</v>
      </c>
      <c r="H1156" s="16">
        <v>3.9605999999999999</v>
      </c>
      <c r="I1156" s="16">
        <v>3.7713000000000001</v>
      </c>
      <c r="J1156" s="16">
        <v>9.9329999999999998</v>
      </c>
      <c r="K1156" s="16">
        <v>6.4722</v>
      </c>
      <c r="L1156" s="16">
        <v>5.1925999999999997</v>
      </c>
      <c r="M1156" s="16">
        <v>2.2648000000000001</v>
      </c>
      <c r="N1156" s="16">
        <v>8.1074999999999999</v>
      </c>
      <c r="O1156" s="15" t="s">
        <v>22</v>
      </c>
      <c r="P1156" s="16">
        <v>8.7791999999999994</v>
      </c>
      <c r="Q1156" s="16">
        <v>2.9365000000000001</v>
      </c>
      <c r="R1156" s="16">
        <v>6.1616999999999997</v>
      </c>
      <c r="S1156" t="s">
        <v>81</v>
      </c>
      <c r="T1156" t="s">
        <v>67</v>
      </c>
    </row>
    <row r="1157" spans="1:20" ht="15.75" customHeight="1" x14ac:dyDescent="0.3">
      <c r="A1157" s="4" t="s">
        <v>71</v>
      </c>
      <c r="B1157" s="6" t="s">
        <v>50</v>
      </c>
      <c r="C1157" s="16">
        <v>4.8167</v>
      </c>
      <c r="D1157" s="16">
        <v>9.8546999999999993</v>
      </c>
      <c r="E1157" s="16">
        <v>7.2351999999999999</v>
      </c>
      <c r="F1157" s="16">
        <v>3.8559999999999999</v>
      </c>
      <c r="G1157" s="16">
        <v>9.8447999999999993</v>
      </c>
      <c r="H1157" s="16">
        <v>6.5674999999999999</v>
      </c>
      <c r="I1157" s="16">
        <v>4.3875000000000002</v>
      </c>
      <c r="J1157" s="16">
        <v>9.8536000000000001</v>
      </c>
      <c r="K1157" s="16">
        <v>6.9634</v>
      </c>
      <c r="L1157" s="16">
        <v>0.66769999999999996</v>
      </c>
      <c r="M1157" s="16">
        <v>0.9607</v>
      </c>
      <c r="N1157" s="16">
        <v>9.9000000000000008E-3</v>
      </c>
      <c r="O1157" s="15" t="s">
        <v>22</v>
      </c>
      <c r="P1157" s="16">
        <v>5.0380000000000003</v>
      </c>
      <c r="Q1157" s="16">
        <v>5.9888000000000003</v>
      </c>
      <c r="R1157" s="16">
        <v>5.4661</v>
      </c>
      <c r="S1157" t="s">
        <v>81</v>
      </c>
      <c r="T1157" t="s">
        <v>67</v>
      </c>
    </row>
    <row r="1158" spans="1:20" ht="15.75" customHeight="1" x14ac:dyDescent="0.3">
      <c r="A1158" s="4" t="s">
        <v>71</v>
      </c>
      <c r="B1158" s="6" t="s">
        <v>49</v>
      </c>
      <c r="C1158" s="16"/>
      <c r="D1158" s="16">
        <v>4.2827999999999999</v>
      </c>
      <c r="E1158" s="16">
        <v>2.0495999999999999</v>
      </c>
      <c r="F1158" s="16">
        <v>3.9</v>
      </c>
      <c r="G1158" s="16">
        <v>9.1080000000000005</v>
      </c>
      <c r="H1158" s="16">
        <v>6.2747999999999999</v>
      </c>
      <c r="I1158" s="16">
        <v>0.86939999999999995</v>
      </c>
      <c r="J1158" s="16">
        <v>5.1740000000000004</v>
      </c>
      <c r="K1158" s="16">
        <v>2.94</v>
      </c>
      <c r="L1158" s="16">
        <v>-4.2252000000000001</v>
      </c>
      <c r="M1158" s="16"/>
      <c r="N1158" s="16">
        <v>-4.8251999999999997</v>
      </c>
      <c r="O1158" s="15" t="s">
        <v>22</v>
      </c>
      <c r="P1158" s="16"/>
      <c r="Q1158" s="16">
        <v>5.2080000000000002</v>
      </c>
      <c r="R1158" s="16">
        <v>4.3045999999999998</v>
      </c>
      <c r="S1158" t="s">
        <v>81</v>
      </c>
      <c r="T1158" t="s">
        <v>67</v>
      </c>
    </row>
    <row r="1159" spans="1:20" ht="15.75" customHeight="1" x14ac:dyDescent="0.3">
      <c r="A1159" s="4" t="s">
        <v>71</v>
      </c>
      <c r="B1159" s="6" t="s">
        <v>47</v>
      </c>
      <c r="C1159" s="16">
        <v>4.6512000000000002</v>
      </c>
      <c r="D1159" s="16">
        <v>10.914199999999999</v>
      </c>
      <c r="E1159" s="16">
        <v>7.9305000000000003</v>
      </c>
      <c r="F1159" s="16">
        <v>1.7172000000000001</v>
      </c>
      <c r="G1159" s="16">
        <v>5.2084999999999999</v>
      </c>
      <c r="H1159" s="16">
        <v>3.4236</v>
      </c>
      <c r="I1159" s="16">
        <v>4.0571999999999999</v>
      </c>
      <c r="J1159" s="16">
        <v>9.9190000000000005</v>
      </c>
      <c r="K1159" s="16">
        <v>7.0274999999999999</v>
      </c>
      <c r="L1159" s="16">
        <v>4.5068999999999999</v>
      </c>
      <c r="M1159" s="16">
        <v>2.9340000000000002</v>
      </c>
      <c r="N1159" s="16">
        <v>5.7057000000000002</v>
      </c>
      <c r="O1159" s="15" t="s">
        <v>22</v>
      </c>
      <c r="P1159" s="16">
        <v>6.2629999999999999</v>
      </c>
      <c r="Q1159" s="16">
        <v>3.4912999999999998</v>
      </c>
      <c r="R1159" s="16">
        <v>5.8617999999999997</v>
      </c>
      <c r="S1159" t="s">
        <v>81</v>
      </c>
      <c r="T1159" t="s">
        <v>67</v>
      </c>
    </row>
    <row r="1160" spans="1:20" ht="15.75" customHeight="1" x14ac:dyDescent="0.3">
      <c r="A1160" s="4" t="s">
        <v>71</v>
      </c>
      <c r="B1160" s="6" t="s">
        <v>46</v>
      </c>
      <c r="C1160" s="16">
        <v>5.6031000000000004</v>
      </c>
      <c r="D1160" s="16">
        <v>7.5359999999999996</v>
      </c>
      <c r="E1160" s="16">
        <v>6.4588000000000001</v>
      </c>
      <c r="F1160" s="16">
        <v>3.0813999999999999</v>
      </c>
      <c r="G1160" s="16">
        <v>2.9039999999999999</v>
      </c>
      <c r="H1160" s="16">
        <v>2.94</v>
      </c>
      <c r="I1160" s="16">
        <v>4.4459999999999997</v>
      </c>
      <c r="J1160" s="16">
        <v>5.157</v>
      </c>
      <c r="K1160" s="16">
        <v>4.7579000000000002</v>
      </c>
      <c r="L1160" s="16">
        <v>3.5188000000000001</v>
      </c>
      <c r="M1160" s="16">
        <v>2.5217000000000001</v>
      </c>
      <c r="N1160" s="16">
        <v>4.6319999999999997</v>
      </c>
      <c r="O1160" s="15" t="s">
        <v>22</v>
      </c>
      <c r="P1160" s="16">
        <v>1.9329000000000001</v>
      </c>
      <c r="Q1160" s="16">
        <v>-0.1774</v>
      </c>
      <c r="R1160" s="16">
        <v>0.71099999999999997</v>
      </c>
      <c r="S1160" t="s">
        <v>81</v>
      </c>
      <c r="T1160" t="s">
        <v>67</v>
      </c>
    </row>
    <row r="1161" spans="1:20" ht="15.75" customHeight="1" x14ac:dyDescent="0.3">
      <c r="A1161" s="4" t="s">
        <v>71</v>
      </c>
      <c r="B1161" s="6" t="s">
        <v>45</v>
      </c>
      <c r="C1161" s="16">
        <v>2.9</v>
      </c>
      <c r="D1161" s="16"/>
      <c r="E1161" s="16">
        <v>1.5</v>
      </c>
      <c r="F1161" s="16">
        <v>1.4895</v>
      </c>
      <c r="G1161" s="16">
        <v>1.2961</v>
      </c>
      <c r="H1161" s="16">
        <v>1.393</v>
      </c>
      <c r="I1161" s="16">
        <v>2.0916000000000001</v>
      </c>
      <c r="J1161" s="16">
        <v>0.6986</v>
      </c>
      <c r="K1161" s="16">
        <v>1.3957999999999999</v>
      </c>
      <c r="L1161" s="16">
        <v>0.107</v>
      </c>
      <c r="M1161" s="16">
        <v>1.4105000000000001</v>
      </c>
      <c r="N1161" s="16"/>
      <c r="O1161" s="15" t="s">
        <v>22</v>
      </c>
      <c r="P1161" s="16"/>
      <c r="Q1161" s="16">
        <v>-0.19339999999999999</v>
      </c>
      <c r="R1161" s="16">
        <v>-1.393</v>
      </c>
      <c r="S1161" t="s">
        <v>81</v>
      </c>
      <c r="T1161" t="s">
        <v>67</v>
      </c>
    </row>
    <row r="1162" spans="1:20" ht="15.75" customHeight="1" x14ac:dyDescent="0.3">
      <c r="A1162" s="4" t="s">
        <v>71</v>
      </c>
      <c r="B1162" s="6" t="s">
        <v>42</v>
      </c>
      <c r="C1162" s="16">
        <v>4.2480000000000002</v>
      </c>
      <c r="D1162" s="16">
        <v>10.860900000000001</v>
      </c>
      <c r="E1162" s="16">
        <v>7.3280000000000003</v>
      </c>
      <c r="F1162" s="16">
        <v>2.2816000000000001</v>
      </c>
      <c r="G1162" s="16">
        <v>6.9861000000000004</v>
      </c>
      <c r="H1162" s="16">
        <v>4.4850000000000003</v>
      </c>
      <c r="I1162" s="16">
        <v>3.7362000000000002</v>
      </c>
      <c r="J1162" s="16">
        <v>9.6835000000000004</v>
      </c>
      <c r="K1162" s="16">
        <v>6.5309999999999997</v>
      </c>
      <c r="L1162" s="16">
        <v>2.843</v>
      </c>
      <c r="M1162" s="16">
        <v>1.9663999999999999</v>
      </c>
      <c r="N1162" s="16">
        <v>3.8748</v>
      </c>
      <c r="O1162" s="15" t="s">
        <v>22</v>
      </c>
      <c r="P1162" s="16">
        <v>6.6128999999999998</v>
      </c>
      <c r="Q1162" s="16">
        <v>4.7045000000000003</v>
      </c>
      <c r="R1162" s="16">
        <v>5.9473000000000003</v>
      </c>
      <c r="S1162" t="s">
        <v>81</v>
      </c>
      <c r="T1162" t="s">
        <v>67</v>
      </c>
    </row>
    <row r="1163" spans="1:20" ht="15.75" customHeight="1" x14ac:dyDescent="0.3">
      <c r="A1163" s="4" t="s">
        <v>71</v>
      </c>
      <c r="B1163" s="6" t="s">
        <v>41</v>
      </c>
      <c r="C1163" s="16">
        <v>3.5630999999999999</v>
      </c>
      <c r="D1163" s="16">
        <v>7.5861999999999998</v>
      </c>
      <c r="E1163" s="16">
        <v>5.3636999999999997</v>
      </c>
      <c r="F1163" s="16">
        <v>3.6631999999999998</v>
      </c>
      <c r="G1163" s="16">
        <v>5.6340000000000003</v>
      </c>
      <c r="H1163" s="16">
        <v>4.5696000000000003</v>
      </c>
      <c r="I1163" s="16">
        <v>3.6631999999999998</v>
      </c>
      <c r="J1163" s="16">
        <v>6.6672000000000002</v>
      </c>
      <c r="K1163" s="16">
        <v>5.0137999999999998</v>
      </c>
      <c r="L1163" s="16">
        <v>0.79410000000000003</v>
      </c>
      <c r="M1163" s="16">
        <v>-0.10009999999999999</v>
      </c>
      <c r="N1163" s="16">
        <v>1.9521999999999999</v>
      </c>
      <c r="O1163" s="15" t="s">
        <v>22</v>
      </c>
      <c r="P1163" s="16">
        <v>4.0231000000000003</v>
      </c>
      <c r="Q1163" s="16">
        <v>1.9708000000000001</v>
      </c>
      <c r="R1163" s="16">
        <v>3.004</v>
      </c>
      <c r="S1163" t="s">
        <v>81</v>
      </c>
      <c r="T1163" t="s">
        <v>67</v>
      </c>
    </row>
    <row r="1164" spans="1:20" ht="15.75" hidden="1" customHeight="1" x14ac:dyDescent="0.3">
      <c r="A1164" s="4" t="s">
        <v>71</v>
      </c>
      <c r="B1164" s="6" t="s">
        <v>40</v>
      </c>
      <c r="C1164" s="16">
        <v>4.6844000000000001</v>
      </c>
      <c r="D1164" s="16">
        <v>3.3984999999999999</v>
      </c>
      <c r="E1164" s="16">
        <v>4.0446</v>
      </c>
      <c r="F1164" s="16">
        <v>0.58919999999999995</v>
      </c>
      <c r="G1164" s="16">
        <v>0.997</v>
      </c>
      <c r="H1164" s="16">
        <v>0.79200000000000004</v>
      </c>
      <c r="I1164" s="16">
        <v>3.6556000000000002</v>
      </c>
      <c r="J1164" s="16">
        <v>2.6433</v>
      </c>
      <c r="K1164" s="16">
        <v>3.2010000000000001</v>
      </c>
      <c r="L1164" s="16">
        <v>3.2526000000000002</v>
      </c>
      <c r="M1164" s="16">
        <v>4.0952000000000002</v>
      </c>
      <c r="N1164" s="16">
        <v>2.4015</v>
      </c>
      <c r="O1164" s="15" t="s">
        <v>28</v>
      </c>
      <c r="P1164" s="16">
        <v>-1.2859</v>
      </c>
      <c r="Q1164" s="16">
        <v>0.4078</v>
      </c>
      <c r="R1164" s="16">
        <v>-1.0123</v>
      </c>
      <c r="S1164" t="s">
        <v>81</v>
      </c>
      <c r="T1164" t="s">
        <v>67</v>
      </c>
    </row>
    <row r="1165" spans="1:20" ht="15.75" hidden="1" customHeight="1" x14ac:dyDescent="0.3">
      <c r="A1165" s="4" t="s">
        <v>71</v>
      </c>
      <c r="B1165" s="6" t="s">
        <v>39</v>
      </c>
      <c r="C1165" s="16">
        <v>5.0084999999999997</v>
      </c>
      <c r="D1165" s="16">
        <v>4.7649999999999997</v>
      </c>
      <c r="E1165" s="16">
        <v>4.8399000000000001</v>
      </c>
      <c r="F1165" s="16">
        <v>0.99099999999999999</v>
      </c>
      <c r="G1165" s="16">
        <v>0.98099999999999998</v>
      </c>
      <c r="H1165" s="16">
        <v>0.98599999999999999</v>
      </c>
      <c r="I1165" s="16">
        <v>4.2885</v>
      </c>
      <c r="J1165" s="16">
        <v>3.9319000000000002</v>
      </c>
      <c r="K1165" s="16">
        <v>4.1108000000000002</v>
      </c>
      <c r="L1165" s="16">
        <v>3.8538999999999999</v>
      </c>
      <c r="M1165" s="16">
        <v>4.0175000000000001</v>
      </c>
      <c r="N1165" s="16">
        <v>3.7839999999999998</v>
      </c>
      <c r="O1165" s="15" t="s">
        <v>28</v>
      </c>
      <c r="P1165" s="16">
        <v>-0.24349999999999999</v>
      </c>
      <c r="Q1165" s="16">
        <v>-0.01</v>
      </c>
      <c r="R1165" s="16">
        <v>-0.35659999999999997</v>
      </c>
      <c r="S1165" t="s">
        <v>81</v>
      </c>
      <c r="T1165" t="s">
        <v>67</v>
      </c>
    </row>
    <row r="1166" spans="1:20" ht="15.75" hidden="1" customHeight="1" x14ac:dyDescent="0.3">
      <c r="A1166" s="4" t="s">
        <v>71</v>
      </c>
      <c r="B1166" s="6" t="s">
        <v>38</v>
      </c>
      <c r="C1166" s="16">
        <v>8.5484000000000009</v>
      </c>
      <c r="D1166" s="16">
        <v>6.4610000000000003</v>
      </c>
      <c r="E1166" s="16">
        <v>7.4550000000000001</v>
      </c>
      <c r="F1166" s="16">
        <v>2.1867999999999999</v>
      </c>
      <c r="G1166" s="16">
        <v>0.8</v>
      </c>
      <c r="H1166" s="16">
        <v>1.5952</v>
      </c>
      <c r="I1166" s="16">
        <v>5.3676000000000004</v>
      </c>
      <c r="J1166" s="16">
        <v>3.988</v>
      </c>
      <c r="K1166" s="16">
        <v>4.6764999999999999</v>
      </c>
      <c r="L1166" s="16">
        <v>5.8597999999999999</v>
      </c>
      <c r="M1166" s="16">
        <v>6.3616000000000001</v>
      </c>
      <c r="N1166" s="16">
        <v>5.6609999999999996</v>
      </c>
      <c r="O1166" s="15" t="s">
        <v>28</v>
      </c>
      <c r="P1166" s="16">
        <v>-2.0874000000000001</v>
      </c>
      <c r="Q1166" s="16">
        <v>-1.3868</v>
      </c>
      <c r="R1166" s="16">
        <v>-1.3795999999999999</v>
      </c>
      <c r="S1166" t="s">
        <v>81</v>
      </c>
      <c r="T1166" t="s">
        <v>67</v>
      </c>
    </row>
    <row r="1167" spans="1:20" ht="15.75" hidden="1" customHeight="1" x14ac:dyDescent="0.3">
      <c r="A1167" s="4" t="s">
        <v>71</v>
      </c>
      <c r="B1167" s="6" t="s">
        <v>37</v>
      </c>
      <c r="C1167" s="16">
        <v>5.2195</v>
      </c>
      <c r="D1167" s="16">
        <v>6.0928000000000004</v>
      </c>
      <c r="E1167" s="16">
        <v>5.7060000000000004</v>
      </c>
      <c r="F1167" s="16">
        <v>8.6999999999999993</v>
      </c>
      <c r="G1167" s="16">
        <v>5.5746000000000002</v>
      </c>
      <c r="H1167" s="16">
        <v>7.1208</v>
      </c>
      <c r="I1167" s="16">
        <v>6.9082999999999997</v>
      </c>
      <c r="J1167" s="16">
        <v>5.8742999999999999</v>
      </c>
      <c r="K1167" s="16">
        <v>6.3887999999999998</v>
      </c>
      <c r="L1167" s="16">
        <v>-1.4148000000000001</v>
      </c>
      <c r="M1167" s="16">
        <v>-3.4805000000000001</v>
      </c>
      <c r="N1167" s="16">
        <v>0.51819999999999999</v>
      </c>
      <c r="O1167" s="15" t="s">
        <v>28</v>
      </c>
      <c r="P1167" s="16">
        <v>0.87329999999999997</v>
      </c>
      <c r="Q1167" s="16">
        <v>-3.1254</v>
      </c>
      <c r="R1167" s="16">
        <v>-1.034</v>
      </c>
      <c r="S1167" t="s">
        <v>81</v>
      </c>
      <c r="T1167" t="s">
        <v>67</v>
      </c>
    </row>
    <row r="1168" spans="1:20" ht="15.75" customHeight="1" x14ac:dyDescent="0.3">
      <c r="A1168" s="4" t="s">
        <v>71</v>
      </c>
      <c r="B1168" s="6" t="s">
        <v>36</v>
      </c>
      <c r="C1168" s="16">
        <v>14.989599999999999</v>
      </c>
      <c r="D1168" s="16">
        <v>10.7844</v>
      </c>
      <c r="E1168" s="16">
        <v>12.760400000000001</v>
      </c>
      <c r="F1168" s="16">
        <v>0.99</v>
      </c>
      <c r="G1168" s="16">
        <v>2.4472</v>
      </c>
      <c r="H1168" s="16">
        <v>1.6872</v>
      </c>
      <c r="I1168" s="16">
        <v>12.116300000000001</v>
      </c>
      <c r="J1168" s="16">
        <v>9.3573000000000004</v>
      </c>
      <c r="K1168" s="16">
        <v>10.687200000000001</v>
      </c>
      <c r="L1168" s="16">
        <v>11.0732</v>
      </c>
      <c r="M1168" s="16">
        <v>13.999599999999999</v>
      </c>
      <c r="N1168" s="16">
        <v>8.3371999999999993</v>
      </c>
      <c r="O1168" s="15" t="s">
        <v>22</v>
      </c>
      <c r="P1168" s="16">
        <v>-4.2051999999999996</v>
      </c>
      <c r="Q1168" s="16">
        <v>1.4572000000000001</v>
      </c>
      <c r="R1168" s="16">
        <v>-2.7589999999999999</v>
      </c>
      <c r="S1168" t="s">
        <v>81</v>
      </c>
      <c r="T1168" t="s">
        <v>67</v>
      </c>
    </row>
    <row r="1169" spans="1:20" ht="15.75" customHeight="1" x14ac:dyDescent="0.3">
      <c r="A1169" s="4" t="s">
        <v>71</v>
      </c>
      <c r="B1169" s="6" t="s">
        <v>33</v>
      </c>
      <c r="C1169" s="16">
        <v>2.5541999999999998</v>
      </c>
      <c r="D1169" s="16">
        <v>3.3228</v>
      </c>
      <c r="E1169" s="16">
        <v>2.8984999999999999</v>
      </c>
      <c r="F1169" s="16">
        <v>4.5072000000000001</v>
      </c>
      <c r="G1169" s="16">
        <v>7.1029</v>
      </c>
      <c r="H1169" s="16">
        <v>5.5216000000000003</v>
      </c>
      <c r="I1169" s="16">
        <v>3.3005</v>
      </c>
      <c r="J1169" s="16">
        <v>4.6059999999999999</v>
      </c>
      <c r="K1169" s="16">
        <v>3.8622000000000001</v>
      </c>
      <c r="L1169" s="16">
        <v>-2.6231</v>
      </c>
      <c r="M1169" s="16">
        <v>-1.9530000000000001</v>
      </c>
      <c r="N1169" s="16">
        <v>-3.7801</v>
      </c>
      <c r="O1169" s="15" t="s">
        <v>22</v>
      </c>
      <c r="P1169" s="16">
        <v>0.76859999999999995</v>
      </c>
      <c r="Q1169" s="16">
        <v>2.5956999999999999</v>
      </c>
      <c r="R1169" s="16">
        <v>1.3055000000000001</v>
      </c>
      <c r="S1169" t="s">
        <v>81</v>
      </c>
      <c r="T1169" t="s">
        <v>67</v>
      </c>
    </row>
    <row r="1170" spans="1:20" ht="15.75" customHeight="1" x14ac:dyDescent="0.3">
      <c r="A1170" s="4" t="s">
        <v>71</v>
      </c>
      <c r="B1170" s="6" t="s">
        <v>32</v>
      </c>
      <c r="C1170" s="16">
        <v>7.98</v>
      </c>
      <c r="D1170" s="16">
        <v>11.0236</v>
      </c>
      <c r="E1170" s="16">
        <v>9.4863</v>
      </c>
      <c r="F1170" s="16">
        <v>3.2673999999999999</v>
      </c>
      <c r="G1170" s="16">
        <v>8.8361000000000001</v>
      </c>
      <c r="H1170" s="16">
        <v>5.5004999999999997</v>
      </c>
      <c r="I1170" s="16">
        <v>6.4871999999999996</v>
      </c>
      <c r="J1170" s="16">
        <v>10.465</v>
      </c>
      <c r="K1170" s="16">
        <v>8.3125999999999998</v>
      </c>
      <c r="L1170" s="16">
        <v>3.9857999999999998</v>
      </c>
      <c r="M1170" s="16">
        <v>4.7126000000000001</v>
      </c>
      <c r="N1170" s="16">
        <v>2.1875</v>
      </c>
      <c r="O1170" s="15" t="s">
        <v>22</v>
      </c>
      <c r="P1170" s="16">
        <v>3.0436000000000001</v>
      </c>
      <c r="Q1170" s="16">
        <v>5.5686999999999998</v>
      </c>
      <c r="R1170" s="16">
        <v>3.9777999999999998</v>
      </c>
      <c r="S1170" t="s">
        <v>81</v>
      </c>
      <c r="T1170" t="s">
        <v>67</v>
      </c>
    </row>
    <row r="1171" spans="1:20" ht="15.75" hidden="1" customHeight="1" x14ac:dyDescent="0.3">
      <c r="A1171" s="4" t="s">
        <v>71</v>
      </c>
      <c r="B1171" s="6" t="s">
        <v>31</v>
      </c>
      <c r="C1171" s="16">
        <v>0.98399999999999999</v>
      </c>
      <c r="D1171" s="16">
        <v>3.2273999999999998</v>
      </c>
      <c r="E1171" s="16">
        <v>1.964</v>
      </c>
      <c r="F1171" s="16"/>
      <c r="G1171" s="16">
        <v>0.3</v>
      </c>
      <c r="H1171" s="16">
        <v>0.1978</v>
      </c>
      <c r="I1171" s="16">
        <v>0.78400000000000003</v>
      </c>
      <c r="J1171" s="16">
        <v>1.8772</v>
      </c>
      <c r="K1171" s="16">
        <v>1.2791999999999999</v>
      </c>
      <c r="L1171" s="16">
        <v>1.7662</v>
      </c>
      <c r="M1171" s="16"/>
      <c r="N1171" s="16">
        <v>2.9274</v>
      </c>
      <c r="O1171" s="15" t="s">
        <v>28</v>
      </c>
      <c r="P1171" s="16">
        <v>2.2433999999999998</v>
      </c>
      <c r="Q1171" s="16"/>
      <c r="R1171" s="16">
        <v>1.0931999999999999</v>
      </c>
      <c r="S1171" t="s">
        <v>81</v>
      </c>
      <c r="T1171" t="s">
        <v>67</v>
      </c>
    </row>
    <row r="1172" spans="1:20" ht="15.75" customHeight="1" x14ac:dyDescent="0.3">
      <c r="A1172" s="4" t="s">
        <v>71</v>
      </c>
      <c r="B1172" s="6" t="s">
        <v>30</v>
      </c>
      <c r="C1172" s="16">
        <v>4.1887999999999996</v>
      </c>
      <c r="D1172" s="16">
        <v>4.7549999999999999</v>
      </c>
      <c r="E1172" s="16">
        <v>4.5648</v>
      </c>
      <c r="F1172" s="16">
        <v>3.36</v>
      </c>
      <c r="G1172" s="16">
        <v>5.3647999999999998</v>
      </c>
      <c r="H1172" s="16">
        <v>4.3155000000000001</v>
      </c>
      <c r="I1172" s="16">
        <v>3.8239999999999998</v>
      </c>
      <c r="J1172" s="16">
        <v>5.0561999999999996</v>
      </c>
      <c r="K1172" s="16">
        <v>4.3929999999999998</v>
      </c>
      <c r="L1172" s="16">
        <v>0.24929999999999999</v>
      </c>
      <c r="M1172" s="16">
        <v>0.82879999999999998</v>
      </c>
      <c r="N1172" s="16">
        <v>-0.60980000000000001</v>
      </c>
      <c r="O1172" s="15" t="s">
        <v>22</v>
      </c>
      <c r="P1172" s="16">
        <v>0.56620000000000004</v>
      </c>
      <c r="Q1172" s="16">
        <v>2.0047999999999999</v>
      </c>
      <c r="R1172" s="16">
        <v>1.2322</v>
      </c>
      <c r="S1172" t="s">
        <v>81</v>
      </c>
      <c r="T1172" t="s">
        <v>67</v>
      </c>
    </row>
    <row r="1173" spans="1:20" ht="15.75" customHeight="1" x14ac:dyDescent="0.3">
      <c r="A1173" s="4" t="s">
        <v>71</v>
      </c>
      <c r="B1173" s="6" t="s">
        <v>29</v>
      </c>
      <c r="C1173" s="16">
        <v>4.5449000000000002</v>
      </c>
      <c r="D1173" s="16">
        <v>5.2686999999999999</v>
      </c>
      <c r="E1173" s="16">
        <v>4.8360000000000003</v>
      </c>
      <c r="F1173" s="16">
        <v>3.0659000000000001</v>
      </c>
      <c r="G1173" s="16">
        <v>3.8759999999999999</v>
      </c>
      <c r="H1173" s="16">
        <v>3.5207999999999999</v>
      </c>
      <c r="I1173" s="16">
        <v>3.8142</v>
      </c>
      <c r="J1173" s="16">
        <v>4.4927999999999999</v>
      </c>
      <c r="K1173" s="16">
        <v>4.1108000000000002</v>
      </c>
      <c r="L1173" s="16">
        <v>1.3151999999999999</v>
      </c>
      <c r="M1173" s="16">
        <v>1.4790000000000001</v>
      </c>
      <c r="N1173" s="16">
        <v>1.3927</v>
      </c>
      <c r="O1173" s="15" t="s">
        <v>22</v>
      </c>
      <c r="P1173" s="16">
        <v>0.7238</v>
      </c>
      <c r="Q1173" s="16">
        <v>0.81010000000000004</v>
      </c>
      <c r="R1173" s="16">
        <v>0.67859999999999998</v>
      </c>
      <c r="S1173" t="s">
        <v>81</v>
      </c>
      <c r="T1173" t="s">
        <v>67</v>
      </c>
    </row>
    <row r="1174" spans="1:20" ht="15.75" hidden="1" customHeight="1" x14ac:dyDescent="0.3">
      <c r="A1174" s="4" t="s">
        <v>71</v>
      </c>
      <c r="B1174" s="6" t="s">
        <v>27</v>
      </c>
      <c r="C1174" s="16">
        <v>1.9319999999999999</v>
      </c>
      <c r="D1174" s="16">
        <v>1.6475</v>
      </c>
      <c r="E1174" s="16">
        <v>1.7496</v>
      </c>
      <c r="F1174" s="16">
        <v>2.0013000000000001</v>
      </c>
      <c r="G1174" s="16">
        <v>5.0933000000000002</v>
      </c>
      <c r="H1174" s="16">
        <v>3.9278</v>
      </c>
      <c r="I1174" s="16">
        <v>1.9136</v>
      </c>
      <c r="J1174" s="16">
        <v>2.5830000000000002</v>
      </c>
      <c r="K1174" s="16">
        <v>2.2648999999999999</v>
      </c>
      <c r="L1174" s="16">
        <v>-2.1781999999999999</v>
      </c>
      <c r="M1174" s="16">
        <v>-6.93E-2</v>
      </c>
      <c r="N1174" s="16">
        <v>-3.4458000000000002</v>
      </c>
      <c r="O1174" s="15" t="s">
        <v>28</v>
      </c>
      <c r="P1174" s="16">
        <v>-0.28449999999999998</v>
      </c>
      <c r="Q1174" s="16">
        <v>3.0920000000000001</v>
      </c>
      <c r="R1174" s="16">
        <v>0.6694</v>
      </c>
      <c r="S1174" t="s">
        <v>81</v>
      </c>
      <c r="T1174" t="s">
        <v>67</v>
      </c>
    </row>
    <row r="1175" spans="1:20" ht="15.75" customHeight="1" x14ac:dyDescent="0.3">
      <c r="A1175" s="4" t="s">
        <v>71</v>
      </c>
      <c r="B1175" s="6" t="s">
        <v>25</v>
      </c>
      <c r="C1175" s="16">
        <v>3.3626</v>
      </c>
      <c r="D1175" s="16">
        <v>2.1427999999999998</v>
      </c>
      <c r="E1175" s="16">
        <v>2.7496</v>
      </c>
      <c r="F1175" s="16">
        <v>12.1472</v>
      </c>
      <c r="G1175" s="16">
        <v>1.4</v>
      </c>
      <c r="H1175" s="16">
        <v>7.1029</v>
      </c>
      <c r="I1175" s="16">
        <v>7.2824999999999998</v>
      </c>
      <c r="J1175" s="16">
        <v>1.7729999999999999</v>
      </c>
      <c r="K1175" s="16">
        <v>4.6943999999999999</v>
      </c>
      <c r="L1175" s="16">
        <v>-4.3532999999999999</v>
      </c>
      <c r="M1175" s="16">
        <v>-8.7845999999999993</v>
      </c>
      <c r="N1175" s="16">
        <v>0.74280000000000002</v>
      </c>
      <c r="O1175" s="15" t="s">
        <v>22</v>
      </c>
      <c r="P1175" s="16">
        <v>-1.2198</v>
      </c>
      <c r="Q1175" s="16">
        <v>-10.747199999999999</v>
      </c>
      <c r="R1175" s="16">
        <v>-5.5095000000000001</v>
      </c>
      <c r="S1175" t="s">
        <v>81</v>
      </c>
      <c r="T1175" t="s">
        <v>67</v>
      </c>
    </row>
    <row r="1176" spans="1:20" ht="15.75" customHeight="1" x14ac:dyDescent="0.3">
      <c r="A1176" s="4" t="s">
        <v>71</v>
      </c>
      <c r="B1176" s="6" t="s">
        <v>26</v>
      </c>
      <c r="C1176" s="16">
        <v>5.3636999999999997</v>
      </c>
      <c r="D1176" s="16">
        <v>9.7971000000000004</v>
      </c>
      <c r="E1176" s="16">
        <v>7.5114999999999998</v>
      </c>
      <c r="F1176" s="16">
        <v>4.6696999999999997</v>
      </c>
      <c r="G1176" s="16">
        <v>8.8506</v>
      </c>
      <c r="H1176" s="16">
        <v>6.66</v>
      </c>
      <c r="I1176" s="16">
        <v>5.1920000000000002</v>
      </c>
      <c r="J1176" s="16">
        <v>9.6029999999999998</v>
      </c>
      <c r="K1176" s="16">
        <v>7.3710000000000004</v>
      </c>
      <c r="L1176" s="16">
        <v>0.85150000000000003</v>
      </c>
      <c r="M1176" s="16">
        <v>0.69399999999999995</v>
      </c>
      <c r="N1176" s="16">
        <v>0.94650000000000001</v>
      </c>
      <c r="O1176" s="15" t="s">
        <v>22</v>
      </c>
      <c r="P1176" s="16">
        <v>4.4333999999999998</v>
      </c>
      <c r="Q1176" s="16">
        <v>4.1809000000000003</v>
      </c>
      <c r="R1176" s="16">
        <v>4.4109999999999996</v>
      </c>
      <c r="S1176" t="s">
        <v>81</v>
      </c>
      <c r="T1176" t="s">
        <v>67</v>
      </c>
    </row>
    <row r="1177" spans="1:20" ht="15.75" customHeight="1" x14ac:dyDescent="0.3">
      <c r="A1177" s="4" t="s">
        <v>71</v>
      </c>
      <c r="B1177" s="6" t="s">
        <v>21</v>
      </c>
      <c r="C1177" s="16">
        <v>4.83</v>
      </c>
      <c r="D1177" s="16">
        <v>8.8704000000000001</v>
      </c>
      <c r="E1177" s="16">
        <v>6.9675000000000002</v>
      </c>
      <c r="F1177" s="16">
        <v>4.41</v>
      </c>
      <c r="G1177" s="16">
        <v>4.7039999999999997</v>
      </c>
      <c r="H1177" s="16">
        <v>4.4619999999999997</v>
      </c>
      <c r="I1177" s="16">
        <v>4.7530000000000001</v>
      </c>
      <c r="J1177" s="16">
        <v>7.7605000000000004</v>
      </c>
      <c r="K1177" s="16">
        <v>6.298</v>
      </c>
      <c r="L1177" s="16">
        <v>2.5055000000000001</v>
      </c>
      <c r="M1177" s="16">
        <v>0.42</v>
      </c>
      <c r="N1177" s="16">
        <v>4.1664000000000003</v>
      </c>
      <c r="O1177" s="15" t="s">
        <v>22</v>
      </c>
      <c r="P1177" s="16">
        <v>4.0404</v>
      </c>
      <c r="Q1177" s="16">
        <v>0.29399999999999998</v>
      </c>
      <c r="R1177" s="16">
        <v>3.0074999999999998</v>
      </c>
      <c r="S1177" t="s">
        <v>81</v>
      </c>
      <c r="T1177" t="s">
        <v>67</v>
      </c>
    </row>
    <row r="1178" spans="1:20" ht="15.75" hidden="1" customHeight="1" x14ac:dyDescent="0.3">
      <c r="A1178" s="4" t="s">
        <v>71</v>
      </c>
      <c r="B1178" s="6" t="s">
        <v>63</v>
      </c>
      <c r="C1178" s="16">
        <v>7.7</v>
      </c>
      <c r="D1178" s="16">
        <v>1.2347999999999999</v>
      </c>
      <c r="E1178" s="16">
        <v>5.1462000000000003</v>
      </c>
      <c r="F1178" s="16"/>
      <c r="G1178" s="16"/>
      <c r="H1178" s="16"/>
      <c r="I1178" s="16">
        <v>4.2</v>
      </c>
      <c r="J1178" s="16">
        <v>0.65239999999999998</v>
      </c>
      <c r="K1178" s="16">
        <v>2.8246000000000002</v>
      </c>
      <c r="L1178" s="16"/>
      <c r="M1178" s="16"/>
      <c r="N1178" s="16"/>
      <c r="O1178" s="15" t="s">
        <v>35</v>
      </c>
      <c r="P1178" s="16">
        <v>-6.4652000000000003</v>
      </c>
      <c r="Q1178" s="16"/>
      <c r="R1178" s="16">
        <v>-3.5476000000000001</v>
      </c>
      <c r="S1178" t="s">
        <v>81</v>
      </c>
      <c r="T1178" t="s">
        <v>67</v>
      </c>
    </row>
    <row r="1179" spans="1:20" ht="15.75" hidden="1" customHeight="1" x14ac:dyDescent="0.3">
      <c r="A1179" s="4" t="s">
        <v>71</v>
      </c>
      <c r="B1179" s="6" t="s">
        <v>56</v>
      </c>
      <c r="C1179" s="16"/>
      <c r="D1179" s="16"/>
      <c r="E1179" s="16"/>
      <c r="F1179" s="16">
        <v>3.9</v>
      </c>
      <c r="G1179" s="16">
        <v>10.8</v>
      </c>
      <c r="H1179" s="16">
        <v>7.5</v>
      </c>
      <c r="I1179" s="16">
        <v>3.9</v>
      </c>
      <c r="J1179" s="16">
        <v>10.8</v>
      </c>
      <c r="K1179" s="16">
        <v>7.5</v>
      </c>
      <c r="L1179" s="16"/>
      <c r="M1179" s="16"/>
      <c r="N1179" s="16"/>
      <c r="O1179" s="15" t="s">
        <v>35</v>
      </c>
      <c r="P1179" s="16"/>
      <c r="Q1179" s="16">
        <v>6.9</v>
      </c>
      <c r="R1179" s="16">
        <v>6.9</v>
      </c>
      <c r="S1179" t="s">
        <v>81</v>
      </c>
      <c r="T1179" t="s">
        <v>67</v>
      </c>
    </row>
    <row r="1180" spans="1:20" ht="15.75" hidden="1" customHeight="1" x14ac:dyDescent="0.3">
      <c r="A1180" s="4" t="s">
        <v>71</v>
      </c>
      <c r="B1180" s="6" t="s">
        <v>54</v>
      </c>
      <c r="C1180" s="16">
        <v>24.6</v>
      </c>
      <c r="D1180" s="16">
        <v>11.001899999999999</v>
      </c>
      <c r="E1180" s="16">
        <v>17.547999999999998</v>
      </c>
      <c r="F1180" s="16">
        <v>7.6</v>
      </c>
      <c r="G1180" s="16">
        <v>15.6</v>
      </c>
      <c r="H1180" s="16">
        <v>10.9</v>
      </c>
      <c r="I1180" s="16">
        <v>10.7</v>
      </c>
      <c r="J1180" s="16">
        <v>14.409599999999999</v>
      </c>
      <c r="K1180" s="16">
        <v>12.3969</v>
      </c>
      <c r="L1180" s="16">
        <v>6.6479999999999997</v>
      </c>
      <c r="M1180" s="16">
        <v>17</v>
      </c>
      <c r="N1180" s="16">
        <v>-4.5980999999999996</v>
      </c>
      <c r="O1180" s="15" t="s">
        <v>35</v>
      </c>
      <c r="P1180" s="16">
        <v>-13.598100000000001</v>
      </c>
      <c r="Q1180" s="16">
        <v>8</v>
      </c>
      <c r="R1180" s="16">
        <v>3.7096</v>
      </c>
      <c r="S1180" t="s">
        <v>81</v>
      </c>
      <c r="T1180" t="s">
        <v>67</v>
      </c>
    </row>
    <row r="1181" spans="1:20" ht="15.75" hidden="1" customHeight="1" x14ac:dyDescent="0.3">
      <c r="A1181" s="4" t="s">
        <v>71</v>
      </c>
      <c r="B1181" s="6" t="s">
        <v>48</v>
      </c>
      <c r="C1181" s="16">
        <v>11.304399999999999</v>
      </c>
      <c r="D1181" s="16">
        <v>11.4</v>
      </c>
      <c r="E1181" s="16">
        <v>11.269</v>
      </c>
      <c r="F1181" s="16">
        <v>4.0110000000000001</v>
      </c>
      <c r="G1181" s="16">
        <v>5.2205000000000004</v>
      </c>
      <c r="H1181" s="16">
        <v>4.5542999999999996</v>
      </c>
      <c r="I1181" s="16">
        <v>9.6656999999999993</v>
      </c>
      <c r="J1181" s="16">
        <v>9.9632000000000005</v>
      </c>
      <c r="K1181" s="16">
        <v>9.7715999999999994</v>
      </c>
      <c r="L1181" s="16">
        <v>6.7146999999999997</v>
      </c>
      <c r="M1181" s="16">
        <v>7.2934000000000001</v>
      </c>
      <c r="N1181" s="16">
        <v>6.1795</v>
      </c>
      <c r="O1181" s="15" t="s">
        <v>35</v>
      </c>
      <c r="P1181" s="16">
        <v>9.5600000000000004E-2</v>
      </c>
      <c r="Q1181" s="16">
        <v>1.2095</v>
      </c>
      <c r="R1181" s="16">
        <v>0.29749999999999999</v>
      </c>
      <c r="S1181" t="s">
        <v>81</v>
      </c>
      <c r="T1181" t="s">
        <v>67</v>
      </c>
    </row>
    <row r="1182" spans="1:20" ht="15.75" hidden="1" customHeight="1" x14ac:dyDescent="0.3">
      <c r="A1182" s="4" t="s">
        <v>71</v>
      </c>
      <c r="B1182" s="6" t="s">
        <v>44</v>
      </c>
      <c r="C1182" s="16">
        <v>9.5</v>
      </c>
      <c r="D1182" s="16"/>
      <c r="E1182" s="16">
        <v>4.4000000000000004</v>
      </c>
      <c r="F1182" s="16"/>
      <c r="G1182" s="16"/>
      <c r="H1182" s="16"/>
      <c r="I1182" s="16">
        <v>7.3872</v>
      </c>
      <c r="J1182" s="16"/>
      <c r="K1182" s="16">
        <v>3.6482000000000001</v>
      </c>
      <c r="L1182" s="16"/>
      <c r="M1182" s="16"/>
      <c r="N1182" s="16"/>
      <c r="O1182" s="15" t="s">
        <v>35</v>
      </c>
      <c r="P1182" s="16"/>
      <c r="Q1182" s="16"/>
      <c r="R1182" s="16"/>
      <c r="S1182" t="s">
        <v>81</v>
      </c>
      <c r="T1182" t="s">
        <v>67</v>
      </c>
    </row>
    <row r="1183" spans="1:20" ht="15.75" hidden="1" customHeight="1" x14ac:dyDescent="0.3">
      <c r="A1183" s="4" t="s">
        <v>71</v>
      </c>
      <c r="B1183" s="6" t="s">
        <v>43</v>
      </c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5" t="s">
        <v>35</v>
      </c>
      <c r="P1183" s="16"/>
      <c r="Q1183" s="16"/>
      <c r="R1183" s="16"/>
      <c r="S1183" t="s">
        <v>81</v>
      </c>
      <c r="T1183" t="s">
        <v>67</v>
      </c>
    </row>
    <row r="1184" spans="1:20" ht="15.75" hidden="1" customHeight="1" x14ac:dyDescent="0.3">
      <c r="A1184" s="4" t="s">
        <v>71</v>
      </c>
      <c r="B1184" s="6" t="s">
        <v>34</v>
      </c>
      <c r="C1184" s="16">
        <v>11.1</v>
      </c>
      <c r="D1184" s="16">
        <v>10</v>
      </c>
      <c r="E1184" s="16">
        <v>9.8000000000000007</v>
      </c>
      <c r="F1184" s="16"/>
      <c r="G1184" s="16">
        <v>1.4668000000000001</v>
      </c>
      <c r="H1184" s="16">
        <v>0.46200000000000002</v>
      </c>
      <c r="I1184" s="16">
        <v>2.2000000000000002</v>
      </c>
      <c r="J1184" s="16">
        <v>5.2439999999999998</v>
      </c>
      <c r="K1184" s="16">
        <v>3.4127999999999998</v>
      </c>
      <c r="L1184" s="16">
        <v>9.3379999999999992</v>
      </c>
      <c r="M1184" s="16"/>
      <c r="N1184" s="16">
        <v>8.5332000000000008</v>
      </c>
      <c r="O1184" s="15" t="s">
        <v>35</v>
      </c>
      <c r="P1184" s="16">
        <v>-1.1000000000000001</v>
      </c>
      <c r="Q1184" s="16"/>
      <c r="R1184" s="16">
        <v>3.044</v>
      </c>
      <c r="S1184" t="s">
        <v>81</v>
      </c>
      <c r="T1184" t="s">
        <v>67</v>
      </c>
    </row>
    <row r="1185" spans="1:20" ht="15.75" hidden="1" customHeight="1" x14ac:dyDescent="0.3">
      <c r="A1185" s="4" t="s">
        <v>71</v>
      </c>
      <c r="B1185" s="6" t="s">
        <v>61</v>
      </c>
      <c r="C1185" s="16">
        <v>5.5331999999999999</v>
      </c>
      <c r="D1185" s="16">
        <v>9.2493999999999996</v>
      </c>
      <c r="E1185" s="16">
        <v>7.4160000000000004</v>
      </c>
      <c r="F1185" s="16">
        <v>3.4883999999999999</v>
      </c>
      <c r="G1185" s="16">
        <v>5.9409000000000001</v>
      </c>
      <c r="H1185" s="16">
        <v>4.6893000000000002</v>
      </c>
      <c r="I1185" s="16">
        <v>4.8909000000000002</v>
      </c>
      <c r="J1185" s="16">
        <v>8.2170000000000005</v>
      </c>
      <c r="K1185" s="16">
        <v>6.4584000000000001</v>
      </c>
      <c r="L1185" s="16">
        <v>2.7267000000000001</v>
      </c>
      <c r="M1185" s="16">
        <v>2.0448</v>
      </c>
      <c r="N1185" s="16">
        <v>3.3085</v>
      </c>
      <c r="O1185" s="15" t="s">
        <v>62</v>
      </c>
      <c r="P1185" s="16">
        <v>3.7162000000000002</v>
      </c>
      <c r="Q1185" s="16">
        <v>2.4525000000000001</v>
      </c>
      <c r="R1185" s="16">
        <v>3.3260999999999998</v>
      </c>
      <c r="S1185" t="s">
        <v>81</v>
      </c>
      <c r="T1185" t="s">
        <v>67</v>
      </c>
    </row>
    <row r="1186" spans="1:20" ht="15.75" customHeight="1" x14ac:dyDescent="0.3">
      <c r="A1186" s="4" t="s">
        <v>72</v>
      </c>
      <c r="B1186" s="6" t="s">
        <v>60</v>
      </c>
      <c r="C1186" s="16">
        <v>6.4519000000000002</v>
      </c>
      <c r="D1186" s="16">
        <v>9.3740000000000006</v>
      </c>
      <c r="E1186" s="16">
        <v>7.9375</v>
      </c>
      <c r="F1186" s="16">
        <v>4.5792000000000002</v>
      </c>
      <c r="G1186" s="16">
        <v>6.9390000000000001</v>
      </c>
      <c r="H1186" s="16">
        <v>5.7935999999999996</v>
      </c>
      <c r="I1186" s="16">
        <v>5.7935999999999996</v>
      </c>
      <c r="J1186" s="16">
        <v>8.5559999999999992</v>
      </c>
      <c r="K1186" s="16">
        <v>7.2344999999999997</v>
      </c>
      <c r="L1186" s="16">
        <v>2.1438999999999999</v>
      </c>
      <c r="M1186" s="16">
        <v>1.8727</v>
      </c>
      <c r="N1186" s="16">
        <v>2.4350000000000001</v>
      </c>
      <c r="O1186" s="15" t="s">
        <v>22</v>
      </c>
      <c r="P1186" s="16">
        <v>2.9220999999999999</v>
      </c>
      <c r="Q1186" s="16">
        <v>2.3597999999999999</v>
      </c>
      <c r="R1186" s="16">
        <v>2.7624</v>
      </c>
      <c r="S1186" t="s">
        <v>81</v>
      </c>
      <c r="T1186" t="s">
        <v>67</v>
      </c>
    </row>
    <row r="1187" spans="1:20" ht="15.75" hidden="1" customHeight="1" x14ac:dyDescent="0.3">
      <c r="A1187" s="4" t="s">
        <v>72</v>
      </c>
      <c r="B1187" s="6" t="s">
        <v>59</v>
      </c>
      <c r="C1187" s="16">
        <v>14.362</v>
      </c>
      <c r="D1187" s="16">
        <v>13.7781</v>
      </c>
      <c r="E1187" s="16">
        <v>14.051299999999999</v>
      </c>
      <c r="F1187" s="16">
        <v>4.8674999999999997</v>
      </c>
      <c r="G1187" s="16">
        <v>5.1840000000000002</v>
      </c>
      <c r="H1187" s="16">
        <v>5.0031999999999996</v>
      </c>
      <c r="I1187" s="16">
        <v>5.0031999999999996</v>
      </c>
      <c r="J1187" s="16">
        <v>11.8848</v>
      </c>
      <c r="K1187" s="16">
        <v>12.1394</v>
      </c>
      <c r="L1187" s="16">
        <v>9.0480999999999998</v>
      </c>
      <c r="M1187" s="16">
        <v>9.4945000000000004</v>
      </c>
      <c r="N1187" s="16">
        <v>8.5940999999999992</v>
      </c>
      <c r="O1187" s="15" t="s">
        <v>28</v>
      </c>
      <c r="P1187" s="16">
        <v>-0.58389999999999997</v>
      </c>
      <c r="Q1187" s="16">
        <v>0.3165</v>
      </c>
      <c r="R1187" s="16">
        <v>6.8815999999999997</v>
      </c>
      <c r="S1187" t="s">
        <v>81</v>
      </c>
      <c r="T1187" t="s">
        <v>67</v>
      </c>
    </row>
    <row r="1188" spans="1:20" ht="15.75" hidden="1" customHeight="1" x14ac:dyDescent="0.3">
      <c r="A1188" s="4" t="s">
        <v>72</v>
      </c>
      <c r="B1188" s="6" t="s">
        <v>58</v>
      </c>
      <c r="C1188" s="16">
        <v>4.3148999999999997</v>
      </c>
      <c r="D1188" s="16">
        <v>8.6856000000000009</v>
      </c>
      <c r="E1188" s="16">
        <v>6.3719999999999999</v>
      </c>
      <c r="F1188" s="16">
        <v>1.9895</v>
      </c>
      <c r="G1188" s="16">
        <v>4.8840000000000003</v>
      </c>
      <c r="H1188" s="16">
        <v>3.528</v>
      </c>
      <c r="I1188" s="16">
        <v>3.528</v>
      </c>
      <c r="J1188" s="16">
        <v>8.1479999999999997</v>
      </c>
      <c r="K1188" s="16">
        <v>6.0258000000000003</v>
      </c>
      <c r="L1188" s="16">
        <v>2.8439999999999999</v>
      </c>
      <c r="M1188" s="16">
        <v>2.3254000000000001</v>
      </c>
      <c r="N1188" s="16">
        <v>3.8016000000000001</v>
      </c>
      <c r="O1188" s="15" t="s">
        <v>28</v>
      </c>
      <c r="P1188" s="16">
        <v>4.3707000000000003</v>
      </c>
      <c r="Q1188" s="16">
        <v>2.8944999999999999</v>
      </c>
      <c r="R1188" s="16">
        <v>4.62</v>
      </c>
      <c r="S1188" t="s">
        <v>81</v>
      </c>
      <c r="T1188" t="s">
        <v>67</v>
      </c>
    </row>
    <row r="1189" spans="1:20" ht="15.75" customHeight="1" x14ac:dyDescent="0.3">
      <c r="A1189" s="4" t="s">
        <v>72</v>
      </c>
      <c r="B1189" s="6" t="s">
        <v>57</v>
      </c>
      <c r="C1189" s="16">
        <v>4.0608000000000004</v>
      </c>
      <c r="D1189" s="16">
        <v>7.9581</v>
      </c>
      <c r="E1189" s="16">
        <v>6.0114000000000001</v>
      </c>
      <c r="F1189" s="16">
        <v>3.5055000000000001</v>
      </c>
      <c r="G1189" s="16">
        <v>6.5911999999999997</v>
      </c>
      <c r="H1189" s="16">
        <v>4.9847999999999999</v>
      </c>
      <c r="I1189" s="16">
        <v>4.9847999999999999</v>
      </c>
      <c r="J1189" s="16">
        <v>7.8301999999999996</v>
      </c>
      <c r="K1189" s="16">
        <v>5.9013</v>
      </c>
      <c r="L1189" s="16">
        <v>1.0266</v>
      </c>
      <c r="M1189" s="16">
        <v>0.55530000000000002</v>
      </c>
      <c r="N1189" s="16">
        <v>1.3669</v>
      </c>
      <c r="O1189" s="15" t="s">
        <v>22</v>
      </c>
      <c r="P1189" s="16">
        <v>3.8973</v>
      </c>
      <c r="Q1189" s="16">
        <v>3.0857000000000001</v>
      </c>
      <c r="R1189" s="16">
        <v>2.8454000000000002</v>
      </c>
      <c r="S1189" t="s">
        <v>81</v>
      </c>
      <c r="T1189" t="s">
        <v>67</v>
      </c>
    </row>
    <row r="1190" spans="1:20" ht="15.75" customHeight="1" x14ac:dyDescent="0.3">
      <c r="A1190" s="4" t="s">
        <v>72</v>
      </c>
      <c r="B1190" s="6" t="s">
        <v>55</v>
      </c>
      <c r="C1190" s="16">
        <v>3.0175999999999998</v>
      </c>
      <c r="D1190" s="16">
        <v>5.4320000000000004</v>
      </c>
      <c r="E1190" s="16">
        <v>4.2106000000000003</v>
      </c>
      <c r="F1190" s="16">
        <v>3.6945000000000001</v>
      </c>
      <c r="G1190" s="16">
        <v>3.8191999999999999</v>
      </c>
      <c r="H1190" s="16">
        <v>3.76</v>
      </c>
      <c r="I1190" s="16">
        <v>3.76</v>
      </c>
      <c r="J1190" s="16">
        <v>5.1254</v>
      </c>
      <c r="K1190" s="16">
        <v>4.1676000000000002</v>
      </c>
      <c r="L1190" s="16">
        <v>0.4506</v>
      </c>
      <c r="M1190" s="16">
        <v>-0.67689999999999995</v>
      </c>
      <c r="N1190" s="16">
        <v>1.6128</v>
      </c>
      <c r="O1190" s="15" t="s">
        <v>22</v>
      </c>
      <c r="P1190" s="16">
        <v>2.4144000000000001</v>
      </c>
      <c r="Q1190" s="16">
        <v>0.12470000000000001</v>
      </c>
      <c r="R1190" s="16">
        <v>1.3653999999999999</v>
      </c>
      <c r="S1190" t="s">
        <v>81</v>
      </c>
      <c r="T1190" t="s">
        <v>67</v>
      </c>
    </row>
    <row r="1191" spans="1:20" ht="15.75" hidden="1" customHeight="1" x14ac:dyDescent="0.3">
      <c r="A1191" s="4" t="s">
        <v>72</v>
      </c>
      <c r="B1191" s="6" t="s">
        <v>53</v>
      </c>
      <c r="C1191" s="16">
        <v>2.3315999999999999</v>
      </c>
      <c r="D1191" s="16">
        <v>2.0125999999999999</v>
      </c>
      <c r="E1191" s="16">
        <v>2.1894999999999998</v>
      </c>
      <c r="F1191" s="16">
        <v>2.5028999999999999</v>
      </c>
      <c r="G1191" s="16">
        <v>5.0217000000000001</v>
      </c>
      <c r="H1191" s="16">
        <v>3.6280000000000001</v>
      </c>
      <c r="I1191" s="16">
        <v>3.6280000000000001</v>
      </c>
      <c r="J1191" s="16">
        <v>4.9817999999999998</v>
      </c>
      <c r="K1191" s="16">
        <v>3.5177999999999998</v>
      </c>
      <c r="L1191" s="16">
        <v>-1.4384999999999999</v>
      </c>
      <c r="M1191" s="16">
        <v>-0.17130000000000001</v>
      </c>
      <c r="N1191" s="16">
        <v>-3.0091000000000001</v>
      </c>
      <c r="O1191" s="15" t="s">
        <v>35</v>
      </c>
      <c r="P1191" s="16">
        <v>-0.31900000000000001</v>
      </c>
      <c r="Q1191" s="16">
        <v>2.5188000000000001</v>
      </c>
      <c r="R1191" s="16">
        <v>1.3537999999999999</v>
      </c>
      <c r="S1191" t="s">
        <v>81</v>
      </c>
      <c r="T1191" t="s">
        <v>67</v>
      </c>
    </row>
    <row r="1192" spans="1:20" ht="15.75" customHeight="1" x14ac:dyDescent="0.3">
      <c r="A1192" s="4" t="s">
        <v>72</v>
      </c>
      <c r="B1192" s="6" t="s">
        <v>52</v>
      </c>
      <c r="C1192" s="16">
        <v>10.789199999999999</v>
      </c>
      <c r="D1192" s="16">
        <v>7.4880000000000004</v>
      </c>
      <c r="E1192" s="16">
        <v>9.1881000000000004</v>
      </c>
      <c r="F1192" s="16"/>
      <c r="G1192" s="16">
        <v>3.9235000000000002</v>
      </c>
      <c r="H1192" s="16">
        <v>2.0038999999999998</v>
      </c>
      <c r="I1192" s="16">
        <v>2.0038999999999998</v>
      </c>
      <c r="J1192" s="16">
        <v>5.58</v>
      </c>
      <c r="K1192" s="16">
        <v>5.4568000000000003</v>
      </c>
      <c r="L1192" s="16">
        <v>7.1841999999999997</v>
      </c>
      <c r="M1192" s="16"/>
      <c r="N1192" s="16">
        <v>3.5644999999999998</v>
      </c>
      <c r="O1192" s="15" t="s">
        <v>22</v>
      </c>
      <c r="P1192" s="16">
        <v>-3.3012000000000001</v>
      </c>
      <c r="Q1192" s="16"/>
      <c r="R1192" s="16">
        <v>3.5760999999999998</v>
      </c>
      <c r="S1192" t="s">
        <v>81</v>
      </c>
      <c r="T1192" t="s">
        <v>67</v>
      </c>
    </row>
    <row r="1193" spans="1:20" ht="15.75" customHeight="1" x14ac:dyDescent="0.3">
      <c r="A1193" s="4" t="s">
        <v>72</v>
      </c>
      <c r="B1193" s="6" t="s">
        <v>51</v>
      </c>
      <c r="C1193" s="16">
        <v>4.6809000000000003</v>
      </c>
      <c r="D1193" s="16">
        <v>8.7515999999999998</v>
      </c>
      <c r="E1193" s="16">
        <v>6.7156000000000002</v>
      </c>
      <c r="F1193" s="16">
        <v>2.8832</v>
      </c>
      <c r="G1193" s="16">
        <v>4.1787999999999998</v>
      </c>
      <c r="H1193" s="16">
        <v>3.456</v>
      </c>
      <c r="I1193" s="16">
        <v>3.456</v>
      </c>
      <c r="J1193" s="16">
        <v>6.5296000000000003</v>
      </c>
      <c r="K1193" s="16">
        <v>5.0480999999999998</v>
      </c>
      <c r="L1193" s="16">
        <v>3.2595999999999998</v>
      </c>
      <c r="M1193" s="16">
        <v>1.7977000000000001</v>
      </c>
      <c r="N1193" s="16">
        <v>4.5728</v>
      </c>
      <c r="O1193" s="15" t="s">
        <v>22</v>
      </c>
      <c r="P1193" s="16">
        <v>4.0707000000000004</v>
      </c>
      <c r="Q1193" s="16">
        <v>1.2956000000000001</v>
      </c>
      <c r="R1193" s="16">
        <v>3.0735999999999999</v>
      </c>
      <c r="S1193" t="s">
        <v>81</v>
      </c>
      <c r="T1193" t="s">
        <v>67</v>
      </c>
    </row>
    <row r="1194" spans="1:20" ht="15.75" customHeight="1" x14ac:dyDescent="0.3">
      <c r="A1194" s="4" t="s">
        <v>72</v>
      </c>
      <c r="B1194" s="6" t="s">
        <v>50</v>
      </c>
      <c r="C1194" s="16">
        <v>4.266</v>
      </c>
      <c r="D1194" s="16">
        <v>5.9696999999999996</v>
      </c>
      <c r="E1194" s="16">
        <v>5.0953999999999997</v>
      </c>
      <c r="F1194" s="16">
        <v>2.3660000000000001</v>
      </c>
      <c r="G1194" s="16">
        <v>5.3362999999999996</v>
      </c>
      <c r="H1194" s="16">
        <v>3.7968000000000002</v>
      </c>
      <c r="I1194" s="16">
        <v>3.7968000000000002</v>
      </c>
      <c r="J1194" s="16">
        <v>5.6985000000000001</v>
      </c>
      <c r="K1194" s="16">
        <v>4.4957000000000003</v>
      </c>
      <c r="L1194" s="16">
        <v>1.2986</v>
      </c>
      <c r="M1194" s="16">
        <v>1.9</v>
      </c>
      <c r="N1194" s="16">
        <v>0.63339999999999996</v>
      </c>
      <c r="O1194" s="15" t="s">
        <v>22</v>
      </c>
      <c r="P1194" s="16">
        <v>1.7037</v>
      </c>
      <c r="Q1194" s="16">
        <v>2.9702999999999999</v>
      </c>
      <c r="R1194" s="16">
        <v>1.9016999999999999</v>
      </c>
      <c r="S1194" t="s">
        <v>81</v>
      </c>
      <c r="T1194" t="s">
        <v>67</v>
      </c>
    </row>
    <row r="1195" spans="1:20" ht="15.75" customHeight="1" x14ac:dyDescent="0.3">
      <c r="A1195" s="4" t="s">
        <v>72</v>
      </c>
      <c r="B1195" s="6" t="s">
        <v>49</v>
      </c>
      <c r="C1195" s="16">
        <v>2.1164000000000001</v>
      </c>
      <c r="D1195" s="16">
        <v>3.4891999999999999</v>
      </c>
      <c r="E1195" s="16">
        <v>2.8157999999999999</v>
      </c>
      <c r="F1195" s="16">
        <v>2.4777999999999998</v>
      </c>
      <c r="G1195" s="16">
        <v>7.9640000000000004</v>
      </c>
      <c r="H1195" s="16">
        <v>5.0274000000000001</v>
      </c>
      <c r="I1195" s="16">
        <v>5.0274000000000001</v>
      </c>
      <c r="J1195" s="16">
        <v>4.1654</v>
      </c>
      <c r="K1195" s="16">
        <v>3.1652</v>
      </c>
      <c r="L1195" s="16">
        <v>-2.2115999999999998</v>
      </c>
      <c r="M1195" s="16">
        <v>-0.3614</v>
      </c>
      <c r="N1195" s="16">
        <v>-4.4748000000000001</v>
      </c>
      <c r="O1195" s="15" t="s">
        <v>22</v>
      </c>
      <c r="P1195" s="16">
        <v>1.3728</v>
      </c>
      <c r="Q1195" s="16">
        <v>5.4862000000000002</v>
      </c>
      <c r="R1195" s="16">
        <v>-0.86199999999999999</v>
      </c>
      <c r="S1195" t="s">
        <v>81</v>
      </c>
      <c r="T1195" t="s">
        <v>67</v>
      </c>
    </row>
    <row r="1196" spans="1:20" ht="15.75" customHeight="1" x14ac:dyDescent="0.3">
      <c r="A1196" s="4" t="s">
        <v>72</v>
      </c>
      <c r="B1196" s="6" t="s">
        <v>47</v>
      </c>
      <c r="C1196" s="16">
        <v>3.2706</v>
      </c>
      <c r="D1196" s="16">
        <v>8.1614000000000004</v>
      </c>
      <c r="E1196" s="16">
        <v>5.8235999999999999</v>
      </c>
      <c r="F1196" s="16">
        <v>1.7512000000000001</v>
      </c>
      <c r="G1196" s="16">
        <v>2.7759999999999998</v>
      </c>
      <c r="H1196" s="16">
        <v>2.238</v>
      </c>
      <c r="I1196" s="16">
        <v>2.238</v>
      </c>
      <c r="J1196" s="16">
        <v>7.1026999999999996</v>
      </c>
      <c r="K1196" s="16">
        <v>5.0589000000000004</v>
      </c>
      <c r="L1196" s="16">
        <v>3.5855999999999999</v>
      </c>
      <c r="M1196" s="16">
        <v>1.5194000000000001</v>
      </c>
      <c r="N1196" s="16">
        <v>5.3853999999999997</v>
      </c>
      <c r="O1196" s="15" t="s">
        <v>22</v>
      </c>
      <c r="P1196" s="16">
        <v>4.8907999999999996</v>
      </c>
      <c r="Q1196" s="16">
        <v>1.0247999999999999</v>
      </c>
      <c r="R1196" s="16">
        <v>4.8647</v>
      </c>
      <c r="S1196" t="s">
        <v>81</v>
      </c>
      <c r="T1196" t="s">
        <v>67</v>
      </c>
    </row>
    <row r="1197" spans="1:20" ht="15.75" customHeight="1" x14ac:dyDescent="0.3">
      <c r="A1197" s="4" t="s">
        <v>72</v>
      </c>
      <c r="B1197" s="6" t="s">
        <v>46</v>
      </c>
      <c r="C1197" s="16">
        <v>3.5232000000000001</v>
      </c>
      <c r="D1197" s="16">
        <v>3.1404999999999998</v>
      </c>
      <c r="E1197" s="16">
        <v>3.3302999999999998</v>
      </c>
      <c r="F1197" s="16">
        <v>2.2574999999999998</v>
      </c>
      <c r="G1197" s="16">
        <v>2.88</v>
      </c>
      <c r="H1197" s="16">
        <v>2.6349999999999998</v>
      </c>
      <c r="I1197" s="16">
        <v>2.6349999999999998</v>
      </c>
      <c r="J1197" s="16">
        <v>3.0150000000000001</v>
      </c>
      <c r="K1197" s="16">
        <v>3.0175999999999998</v>
      </c>
      <c r="L1197" s="16">
        <v>0.69530000000000003</v>
      </c>
      <c r="M1197" s="16">
        <v>1.2657</v>
      </c>
      <c r="N1197" s="16">
        <v>0.26050000000000001</v>
      </c>
      <c r="O1197" s="15" t="s">
        <v>22</v>
      </c>
      <c r="P1197" s="16">
        <v>-0.38269999999999998</v>
      </c>
      <c r="Q1197" s="16">
        <v>0.62250000000000005</v>
      </c>
      <c r="R1197" s="16">
        <v>0.38</v>
      </c>
      <c r="S1197" t="s">
        <v>81</v>
      </c>
      <c r="T1197" t="s">
        <v>67</v>
      </c>
    </row>
    <row r="1198" spans="1:20" ht="15.75" customHeight="1" x14ac:dyDescent="0.3">
      <c r="A1198" s="4" t="s">
        <v>72</v>
      </c>
      <c r="B1198" s="6" t="s">
        <v>45</v>
      </c>
      <c r="C1198" s="16">
        <v>1.9416</v>
      </c>
      <c r="D1198" s="16">
        <v>2.7018</v>
      </c>
      <c r="E1198" s="16">
        <v>2.3405</v>
      </c>
      <c r="F1198" s="16">
        <v>2.2490999999999999</v>
      </c>
      <c r="G1198" s="16">
        <v>1.4686999999999999</v>
      </c>
      <c r="H1198" s="16">
        <v>1.8446</v>
      </c>
      <c r="I1198" s="16">
        <v>1.8446</v>
      </c>
      <c r="J1198" s="16">
        <v>2.0775999999999999</v>
      </c>
      <c r="K1198" s="16">
        <v>2.1032999999999999</v>
      </c>
      <c r="L1198" s="16">
        <v>0.49590000000000001</v>
      </c>
      <c r="M1198" s="16">
        <v>-0.3075</v>
      </c>
      <c r="N1198" s="16">
        <v>1.2331000000000001</v>
      </c>
      <c r="O1198" s="15" t="s">
        <v>22</v>
      </c>
      <c r="P1198" s="16">
        <v>0.76019999999999999</v>
      </c>
      <c r="Q1198" s="16">
        <v>-0.78039999999999998</v>
      </c>
      <c r="R1198" s="16">
        <v>0.23300000000000001</v>
      </c>
      <c r="S1198" t="s">
        <v>81</v>
      </c>
      <c r="T1198" t="s">
        <v>67</v>
      </c>
    </row>
    <row r="1199" spans="1:20" ht="15.75" customHeight="1" x14ac:dyDescent="0.3">
      <c r="A1199" s="4" t="s">
        <v>72</v>
      </c>
      <c r="B1199" s="6" t="s">
        <v>42</v>
      </c>
      <c r="C1199" s="16">
        <v>3.0143</v>
      </c>
      <c r="D1199" s="16">
        <v>6.5151000000000003</v>
      </c>
      <c r="E1199" s="16">
        <v>4.7046999999999999</v>
      </c>
      <c r="F1199" s="16">
        <v>1.881</v>
      </c>
      <c r="G1199" s="16">
        <v>4.5823999999999998</v>
      </c>
      <c r="H1199" s="16">
        <v>3.2307999999999999</v>
      </c>
      <c r="I1199" s="16">
        <v>3.2307999999999999</v>
      </c>
      <c r="J1199" s="16">
        <v>5.9328000000000003</v>
      </c>
      <c r="K1199" s="16">
        <v>4.2560000000000002</v>
      </c>
      <c r="L1199" s="16">
        <v>1.4739</v>
      </c>
      <c r="M1199" s="16">
        <v>1.1333</v>
      </c>
      <c r="N1199" s="16">
        <v>1.9327000000000001</v>
      </c>
      <c r="O1199" s="15" t="s">
        <v>22</v>
      </c>
      <c r="P1199" s="16">
        <v>3.5007999999999999</v>
      </c>
      <c r="Q1199" s="16">
        <v>2.7014</v>
      </c>
      <c r="R1199" s="16">
        <v>2.702</v>
      </c>
      <c r="S1199" t="s">
        <v>81</v>
      </c>
      <c r="T1199" t="s">
        <v>67</v>
      </c>
    </row>
    <row r="1200" spans="1:20" ht="15.75" customHeight="1" x14ac:dyDescent="0.3">
      <c r="A1200" s="4" t="s">
        <v>72</v>
      </c>
      <c r="B1200" s="6" t="s">
        <v>41</v>
      </c>
      <c r="C1200" s="16">
        <v>3.2427999999999999</v>
      </c>
      <c r="D1200" s="16">
        <v>5.2915000000000001</v>
      </c>
      <c r="E1200" s="16">
        <v>4.2380000000000004</v>
      </c>
      <c r="F1200" s="16">
        <v>2.9403000000000001</v>
      </c>
      <c r="G1200" s="16">
        <v>3.9575999999999998</v>
      </c>
      <c r="H1200" s="16">
        <v>3.4235000000000002</v>
      </c>
      <c r="I1200" s="16">
        <v>3.4235000000000002</v>
      </c>
      <c r="J1200" s="16">
        <v>4.6479999999999997</v>
      </c>
      <c r="K1200" s="16">
        <v>3.8428</v>
      </c>
      <c r="L1200" s="16">
        <v>0.8145</v>
      </c>
      <c r="M1200" s="16">
        <v>0.30249999999999999</v>
      </c>
      <c r="N1200" s="16">
        <v>1.3339000000000001</v>
      </c>
      <c r="O1200" s="15" t="s">
        <v>22</v>
      </c>
      <c r="P1200" s="16">
        <v>2.0487000000000002</v>
      </c>
      <c r="Q1200" s="16">
        <v>1.0173000000000001</v>
      </c>
      <c r="R1200" s="16">
        <v>1.2244999999999999</v>
      </c>
      <c r="S1200" t="s">
        <v>81</v>
      </c>
      <c r="T1200" t="s">
        <v>67</v>
      </c>
    </row>
    <row r="1201" spans="1:20" ht="15.75" hidden="1" customHeight="1" x14ac:dyDescent="0.3">
      <c r="A1201" s="4" t="s">
        <v>72</v>
      </c>
      <c r="B1201" s="6" t="s">
        <v>40</v>
      </c>
      <c r="C1201" s="16">
        <v>2.9580000000000002</v>
      </c>
      <c r="D1201" s="16">
        <v>3.9984000000000002</v>
      </c>
      <c r="E1201" s="16">
        <v>3.4603999999999999</v>
      </c>
      <c r="F1201" s="16">
        <v>0.75870000000000004</v>
      </c>
      <c r="G1201" s="16">
        <v>0.87009999999999998</v>
      </c>
      <c r="H1201" s="16">
        <v>0.81499999999999995</v>
      </c>
      <c r="I1201" s="16">
        <v>0.81499999999999995</v>
      </c>
      <c r="J1201" s="16">
        <v>2.9895999999999998</v>
      </c>
      <c r="K1201" s="16">
        <v>2.6720000000000002</v>
      </c>
      <c r="L1201" s="16">
        <v>2.6454</v>
      </c>
      <c r="M1201" s="16">
        <v>2.1993</v>
      </c>
      <c r="N1201" s="16">
        <v>3.1282999999999999</v>
      </c>
      <c r="O1201" s="15" t="s">
        <v>28</v>
      </c>
      <c r="P1201" s="16">
        <v>1.0404</v>
      </c>
      <c r="Q1201" s="16">
        <v>0.1114</v>
      </c>
      <c r="R1201" s="16">
        <v>2.1745999999999999</v>
      </c>
      <c r="S1201" t="s">
        <v>81</v>
      </c>
      <c r="T1201" t="s">
        <v>67</v>
      </c>
    </row>
    <row r="1202" spans="1:20" ht="15.75" hidden="1" customHeight="1" x14ac:dyDescent="0.3">
      <c r="A1202" s="4" t="s">
        <v>72</v>
      </c>
      <c r="B1202" s="6" t="s">
        <v>39</v>
      </c>
      <c r="C1202" s="16">
        <v>6.2175000000000002</v>
      </c>
      <c r="D1202" s="16">
        <v>6.8129999999999997</v>
      </c>
      <c r="E1202" s="16">
        <v>6.5107999999999997</v>
      </c>
      <c r="F1202" s="16">
        <v>2.6067999999999998</v>
      </c>
      <c r="G1202" s="16">
        <v>4.2274000000000003</v>
      </c>
      <c r="H1202" s="16">
        <v>3.5150000000000001</v>
      </c>
      <c r="I1202" s="16">
        <v>3.5150000000000001</v>
      </c>
      <c r="J1202" s="16">
        <v>6.3040000000000003</v>
      </c>
      <c r="K1202" s="16">
        <v>5.9641000000000002</v>
      </c>
      <c r="L1202" s="16">
        <v>2.9958</v>
      </c>
      <c r="M1202" s="16">
        <v>3.6107</v>
      </c>
      <c r="N1202" s="16">
        <v>2.5855999999999999</v>
      </c>
      <c r="O1202" s="15" t="s">
        <v>28</v>
      </c>
      <c r="P1202" s="16">
        <v>0.59550000000000003</v>
      </c>
      <c r="Q1202" s="16">
        <v>1.6206</v>
      </c>
      <c r="R1202" s="16">
        <v>2.7890000000000001</v>
      </c>
      <c r="S1202" t="s">
        <v>81</v>
      </c>
      <c r="T1202" t="s">
        <v>67</v>
      </c>
    </row>
    <row r="1203" spans="1:20" ht="15.75" hidden="1" customHeight="1" x14ac:dyDescent="0.3">
      <c r="A1203" s="4" t="s">
        <v>72</v>
      </c>
      <c r="B1203" s="6" t="s">
        <v>38</v>
      </c>
      <c r="C1203" s="16">
        <v>5.3807999999999998</v>
      </c>
      <c r="D1203" s="16">
        <v>5.1128999999999998</v>
      </c>
      <c r="E1203" s="16">
        <v>5.1585000000000001</v>
      </c>
      <c r="F1203" s="16">
        <v>1.5456000000000001</v>
      </c>
      <c r="G1203" s="16">
        <v>1.1208</v>
      </c>
      <c r="H1203" s="16">
        <v>1.33</v>
      </c>
      <c r="I1203" s="16">
        <v>1.33</v>
      </c>
      <c r="J1203" s="16">
        <v>3.2025000000000001</v>
      </c>
      <c r="K1203" s="16">
        <v>3.3372000000000002</v>
      </c>
      <c r="L1203" s="16">
        <v>3.8285</v>
      </c>
      <c r="M1203" s="16">
        <v>3.8351999999999999</v>
      </c>
      <c r="N1203" s="16">
        <v>3.9921000000000002</v>
      </c>
      <c r="O1203" s="15" t="s">
        <v>28</v>
      </c>
      <c r="P1203" s="16">
        <v>-0.26790000000000003</v>
      </c>
      <c r="Q1203" s="16">
        <v>-0.42480000000000001</v>
      </c>
      <c r="R1203" s="16">
        <v>1.8725000000000001</v>
      </c>
      <c r="S1203" t="s">
        <v>81</v>
      </c>
      <c r="T1203" t="s">
        <v>67</v>
      </c>
    </row>
    <row r="1204" spans="1:20" ht="15.75" hidden="1" customHeight="1" x14ac:dyDescent="0.3">
      <c r="A1204" s="4" t="s">
        <v>72</v>
      </c>
      <c r="B1204" s="6" t="s">
        <v>37</v>
      </c>
      <c r="C1204" s="16">
        <v>3.7683</v>
      </c>
      <c r="D1204" s="16">
        <v>5.0843999999999996</v>
      </c>
      <c r="E1204" s="16">
        <v>4.4223999999999997</v>
      </c>
      <c r="F1204" s="16">
        <v>4.5396000000000001</v>
      </c>
      <c r="G1204" s="16">
        <v>2.6564999999999999</v>
      </c>
      <c r="H1204" s="16">
        <v>3.6120000000000001</v>
      </c>
      <c r="I1204" s="16">
        <v>3.6120000000000001</v>
      </c>
      <c r="J1204" s="16">
        <v>4.1154000000000002</v>
      </c>
      <c r="K1204" s="16">
        <v>4.125</v>
      </c>
      <c r="L1204" s="16">
        <v>0.81040000000000001</v>
      </c>
      <c r="M1204" s="16">
        <v>-0.77129999999999999</v>
      </c>
      <c r="N1204" s="16">
        <v>2.4279000000000002</v>
      </c>
      <c r="O1204" s="15" t="s">
        <v>28</v>
      </c>
      <c r="P1204" s="16">
        <v>1.3161</v>
      </c>
      <c r="Q1204" s="16">
        <v>-1.8831</v>
      </c>
      <c r="R1204" s="16">
        <v>0.50339999999999996</v>
      </c>
      <c r="S1204" t="s">
        <v>81</v>
      </c>
      <c r="T1204" t="s">
        <v>67</v>
      </c>
    </row>
    <row r="1205" spans="1:20" ht="15.75" customHeight="1" x14ac:dyDescent="0.3">
      <c r="A1205" s="4" t="s">
        <v>72</v>
      </c>
      <c r="B1205" s="6" t="s">
        <v>36</v>
      </c>
      <c r="C1205" s="16">
        <v>6.1272000000000002</v>
      </c>
      <c r="D1205" s="16">
        <v>5.5944000000000003</v>
      </c>
      <c r="E1205" s="16">
        <v>5.8410000000000002</v>
      </c>
      <c r="F1205" s="16">
        <v>2.1274999999999999</v>
      </c>
      <c r="G1205" s="16">
        <v>2.3561999999999999</v>
      </c>
      <c r="H1205" s="16">
        <v>2.2387999999999999</v>
      </c>
      <c r="I1205" s="16">
        <v>2.2387999999999999</v>
      </c>
      <c r="J1205" s="16">
        <v>5.0871000000000004</v>
      </c>
      <c r="K1205" s="16">
        <v>5.2164000000000001</v>
      </c>
      <c r="L1205" s="16">
        <v>3.6021999999999998</v>
      </c>
      <c r="M1205" s="16">
        <v>3.9996999999999998</v>
      </c>
      <c r="N1205" s="16">
        <v>3.2382</v>
      </c>
      <c r="O1205" s="15" t="s">
        <v>22</v>
      </c>
      <c r="P1205" s="16">
        <v>-0.53280000000000005</v>
      </c>
      <c r="Q1205" s="16">
        <v>0.22869999999999999</v>
      </c>
      <c r="R1205" s="16">
        <v>2.8483000000000001</v>
      </c>
      <c r="S1205" t="s">
        <v>81</v>
      </c>
      <c r="T1205" t="s">
        <v>67</v>
      </c>
    </row>
    <row r="1206" spans="1:20" ht="15.75" customHeight="1" x14ac:dyDescent="0.3">
      <c r="A1206" s="4" t="s">
        <v>72</v>
      </c>
      <c r="B1206" s="6" t="s">
        <v>33</v>
      </c>
      <c r="C1206" s="16">
        <v>3.2309999999999999</v>
      </c>
      <c r="D1206" s="16">
        <v>4.7211999999999996</v>
      </c>
      <c r="E1206" s="16">
        <v>3.9498000000000002</v>
      </c>
      <c r="F1206" s="16">
        <v>2.1825000000000001</v>
      </c>
      <c r="G1206" s="16">
        <v>3.6478000000000002</v>
      </c>
      <c r="H1206" s="16">
        <v>2.8458000000000001</v>
      </c>
      <c r="I1206" s="16">
        <v>2.8458000000000001</v>
      </c>
      <c r="J1206" s="16">
        <v>4.2638999999999996</v>
      </c>
      <c r="K1206" s="16">
        <v>3.4967999999999999</v>
      </c>
      <c r="L1206" s="16">
        <v>1.1040000000000001</v>
      </c>
      <c r="M1206" s="16">
        <v>1.0485</v>
      </c>
      <c r="N1206" s="16">
        <v>1.0733999999999999</v>
      </c>
      <c r="O1206" s="15" t="s">
        <v>22</v>
      </c>
      <c r="P1206" s="16">
        <v>1.4902</v>
      </c>
      <c r="Q1206" s="16">
        <v>1.4653</v>
      </c>
      <c r="R1206" s="16">
        <v>1.4180999999999999</v>
      </c>
      <c r="S1206" t="s">
        <v>81</v>
      </c>
      <c r="T1206" t="s">
        <v>67</v>
      </c>
    </row>
    <row r="1207" spans="1:20" ht="15.75" customHeight="1" x14ac:dyDescent="0.3">
      <c r="A1207" s="4" t="s">
        <v>72</v>
      </c>
      <c r="B1207" s="6" t="s">
        <v>32</v>
      </c>
      <c r="C1207" s="16">
        <v>5.0523999999999996</v>
      </c>
      <c r="D1207" s="16">
        <v>7.7111999999999998</v>
      </c>
      <c r="E1207" s="16">
        <v>6.4287999999999998</v>
      </c>
      <c r="F1207" s="16">
        <v>2.7993000000000001</v>
      </c>
      <c r="G1207" s="16">
        <v>5.39</v>
      </c>
      <c r="H1207" s="16">
        <v>3.9668000000000001</v>
      </c>
      <c r="I1207" s="16">
        <v>3.9668000000000001</v>
      </c>
      <c r="J1207" s="16">
        <v>7.13</v>
      </c>
      <c r="K1207" s="16">
        <v>5.7428999999999997</v>
      </c>
      <c r="L1207" s="16">
        <v>2.4620000000000002</v>
      </c>
      <c r="M1207" s="16">
        <v>2.2530999999999999</v>
      </c>
      <c r="N1207" s="16">
        <v>2.3212000000000002</v>
      </c>
      <c r="O1207" s="15" t="s">
        <v>22</v>
      </c>
      <c r="P1207" s="16">
        <v>2.6587999999999998</v>
      </c>
      <c r="Q1207" s="16">
        <v>2.5907</v>
      </c>
      <c r="R1207" s="16">
        <v>3.1631999999999998</v>
      </c>
      <c r="S1207" t="s">
        <v>81</v>
      </c>
      <c r="T1207" t="s">
        <v>67</v>
      </c>
    </row>
    <row r="1208" spans="1:20" ht="15.75" hidden="1" customHeight="1" x14ac:dyDescent="0.3">
      <c r="A1208" s="4" t="s">
        <v>72</v>
      </c>
      <c r="B1208" s="6" t="s">
        <v>31</v>
      </c>
      <c r="C1208" s="16">
        <v>1.6415999999999999</v>
      </c>
      <c r="D1208" s="16">
        <v>3.3087</v>
      </c>
      <c r="E1208" s="16">
        <v>2.4302000000000001</v>
      </c>
      <c r="F1208" s="16">
        <v>0.95699999999999996</v>
      </c>
      <c r="G1208" s="16">
        <v>3.1383000000000001</v>
      </c>
      <c r="H1208" s="16">
        <v>2.1941999999999999</v>
      </c>
      <c r="I1208" s="16">
        <v>2.1941999999999999</v>
      </c>
      <c r="J1208" s="16">
        <v>3.2338</v>
      </c>
      <c r="K1208" s="16">
        <v>2.3490000000000002</v>
      </c>
      <c r="L1208" s="16">
        <v>0.23599999999999999</v>
      </c>
      <c r="M1208" s="16">
        <v>0.68459999999999999</v>
      </c>
      <c r="N1208" s="16">
        <v>0.1704</v>
      </c>
      <c r="O1208" s="15" t="s">
        <v>28</v>
      </c>
      <c r="P1208" s="16">
        <v>1.6671</v>
      </c>
      <c r="Q1208" s="16">
        <v>2.1812999999999998</v>
      </c>
      <c r="R1208" s="16">
        <v>1.0396000000000001</v>
      </c>
      <c r="S1208" t="s">
        <v>81</v>
      </c>
      <c r="T1208" t="s">
        <v>67</v>
      </c>
    </row>
    <row r="1209" spans="1:20" ht="15.75" customHeight="1" x14ac:dyDescent="0.3">
      <c r="A1209" s="4" t="s">
        <v>72</v>
      </c>
      <c r="B1209" s="6" t="s">
        <v>30</v>
      </c>
      <c r="C1209" s="16">
        <v>1.974</v>
      </c>
      <c r="D1209" s="16">
        <v>3.3075000000000001</v>
      </c>
      <c r="E1209" s="16">
        <v>2.6549999999999998</v>
      </c>
      <c r="F1209" s="16">
        <v>3.6478000000000002</v>
      </c>
      <c r="G1209" s="16">
        <v>6.6760999999999999</v>
      </c>
      <c r="H1209" s="16">
        <v>5.1688000000000001</v>
      </c>
      <c r="I1209" s="16">
        <v>5.1688000000000001</v>
      </c>
      <c r="J1209" s="16">
        <v>4.8052000000000001</v>
      </c>
      <c r="K1209" s="16">
        <v>3.7932000000000001</v>
      </c>
      <c r="L1209" s="16">
        <v>-2.5137999999999998</v>
      </c>
      <c r="M1209" s="16">
        <v>-1.6738</v>
      </c>
      <c r="N1209" s="16">
        <v>-3.3685999999999998</v>
      </c>
      <c r="O1209" s="15" t="s">
        <v>22</v>
      </c>
      <c r="P1209" s="16">
        <v>1.3334999999999999</v>
      </c>
      <c r="Q1209" s="16">
        <v>3.0283000000000002</v>
      </c>
      <c r="R1209" s="16">
        <v>-0.36359999999999998</v>
      </c>
      <c r="S1209" t="s">
        <v>81</v>
      </c>
      <c r="T1209" t="s">
        <v>67</v>
      </c>
    </row>
    <row r="1210" spans="1:20" ht="15.75" customHeight="1" x14ac:dyDescent="0.3">
      <c r="A1210" s="4" t="s">
        <v>72</v>
      </c>
      <c r="B1210" s="6" t="s">
        <v>29</v>
      </c>
      <c r="C1210" s="16">
        <v>3.4127999999999998</v>
      </c>
      <c r="D1210" s="16">
        <v>5.1207000000000003</v>
      </c>
      <c r="E1210" s="16">
        <v>4.2954999999999997</v>
      </c>
      <c r="F1210" s="16">
        <v>1.44</v>
      </c>
      <c r="G1210" s="16">
        <v>3.5388999999999999</v>
      </c>
      <c r="H1210" s="16">
        <v>2.4108000000000001</v>
      </c>
      <c r="I1210" s="16">
        <v>2.4108000000000001</v>
      </c>
      <c r="J1210" s="16">
        <v>4.4131999999999998</v>
      </c>
      <c r="K1210" s="16">
        <v>3.4655999999999998</v>
      </c>
      <c r="L1210" s="16">
        <v>1.8847</v>
      </c>
      <c r="M1210" s="16">
        <v>1.9728000000000001</v>
      </c>
      <c r="N1210" s="16">
        <v>1.5818000000000001</v>
      </c>
      <c r="O1210" s="15" t="s">
        <v>22</v>
      </c>
      <c r="P1210" s="16">
        <v>1.7079</v>
      </c>
      <c r="Q1210" s="16">
        <v>2.0989</v>
      </c>
      <c r="R1210" s="16">
        <v>2.0024000000000002</v>
      </c>
      <c r="S1210" t="s">
        <v>81</v>
      </c>
      <c r="T1210" t="s">
        <v>67</v>
      </c>
    </row>
    <row r="1211" spans="1:20" ht="15.75" hidden="1" customHeight="1" x14ac:dyDescent="0.3">
      <c r="A1211" s="4" t="s">
        <v>72</v>
      </c>
      <c r="B1211" s="6" t="s">
        <v>27</v>
      </c>
      <c r="C1211" s="16">
        <v>2.6543999999999999</v>
      </c>
      <c r="D1211" s="16">
        <v>3.0144000000000002</v>
      </c>
      <c r="E1211" s="16">
        <v>2.8704000000000001</v>
      </c>
      <c r="F1211" s="16">
        <v>3.6135000000000002</v>
      </c>
      <c r="G1211" s="16">
        <v>6.3647999999999998</v>
      </c>
      <c r="H1211" s="16">
        <v>5.0369999999999999</v>
      </c>
      <c r="I1211" s="16">
        <v>5.0369999999999999</v>
      </c>
      <c r="J1211" s="16">
        <v>3.8405999999999998</v>
      </c>
      <c r="K1211" s="16">
        <v>3.3915000000000002</v>
      </c>
      <c r="L1211" s="16">
        <v>-2.1665999999999999</v>
      </c>
      <c r="M1211" s="16">
        <v>-0.95909999999999995</v>
      </c>
      <c r="N1211" s="16">
        <v>-3.3504</v>
      </c>
      <c r="O1211" s="15" t="s">
        <v>28</v>
      </c>
      <c r="P1211" s="16">
        <v>0.36</v>
      </c>
      <c r="Q1211" s="16">
        <v>2.7513000000000001</v>
      </c>
      <c r="R1211" s="16">
        <v>-1.1963999999999999</v>
      </c>
      <c r="S1211" t="s">
        <v>81</v>
      </c>
      <c r="T1211" t="s">
        <v>67</v>
      </c>
    </row>
    <row r="1212" spans="1:20" ht="15.75" customHeight="1" x14ac:dyDescent="0.3">
      <c r="A1212" s="4" t="s">
        <v>72</v>
      </c>
      <c r="B1212" s="6" t="s">
        <v>25</v>
      </c>
      <c r="C1212" s="16">
        <v>1.6060000000000001</v>
      </c>
      <c r="D1212" s="16">
        <v>2.0305</v>
      </c>
      <c r="E1212" s="16">
        <v>1.83</v>
      </c>
      <c r="F1212" s="16">
        <v>8.4868000000000006</v>
      </c>
      <c r="G1212" s="16">
        <v>2.5760000000000001</v>
      </c>
      <c r="H1212" s="16">
        <v>5.6916000000000002</v>
      </c>
      <c r="I1212" s="16">
        <v>5.6916000000000002</v>
      </c>
      <c r="J1212" s="16">
        <v>2.2010000000000001</v>
      </c>
      <c r="K1212" s="16">
        <v>3.2382</v>
      </c>
      <c r="L1212" s="16">
        <v>-3.8616000000000001</v>
      </c>
      <c r="M1212" s="16">
        <v>-6.8807999999999998</v>
      </c>
      <c r="N1212" s="16">
        <v>-0.54549999999999998</v>
      </c>
      <c r="O1212" s="15" t="s">
        <v>22</v>
      </c>
      <c r="P1212" s="16">
        <v>0.42449999999999999</v>
      </c>
      <c r="Q1212" s="16">
        <v>-5.9108000000000001</v>
      </c>
      <c r="R1212" s="16">
        <v>-3.4906000000000001</v>
      </c>
      <c r="S1212" t="s">
        <v>81</v>
      </c>
      <c r="T1212" t="s">
        <v>67</v>
      </c>
    </row>
    <row r="1213" spans="1:20" ht="15.75" customHeight="1" x14ac:dyDescent="0.3">
      <c r="A1213" s="4" t="s">
        <v>72</v>
      </c>
      <c r="B1213" s="6" t="s">
        <v>26</v>
      </c>
      <c r="C1213" s="16">
        <v>4.7321999999999997</v>
      </c>
      <c r="D1213" s="16">
        <v>6.1319999999999997</v>
      </c>
      <c r="E1213" s="16">
        <v>5.4767999999999999</v>
      </c>
      <c r="F1213" s="16">
        <v>3.4786999999999999</v>
      </c>
      <c r="G1213" s="16">
        <v>6.1071999999999997</v>
      </c>
      <c r="H1213" s="16">
        <v>4.7375999999999996</v>
      </c>
      <c r="I1213" s="16">
        <v>4.7375999999999996</v>
      </c>
      <c r="J1213" s="16">
        <v>6.1811999999999996</v>
      </c>
      <c r="K1213" s="16">
        <v>5.2805999999999997</v>
      </c>
      <c r="L1213" s="16">
        <v>0.73919999999999997</v>
      </c>
      <c r="M1213" s="16">
        <v>1.2535000000000001</v>
      </c>
      <c r="N1213" s="16">
        <v>2.4799999999999999E-2</v>
      </c>
      <c r="O1213" s="15" t="s">
        <v>22</v>
      </c>
      <c r="P1213" s="16">
        <v>1.3997999999999999</v>
      </c>
      <c r="Q1213" s="16">
        <v>2.6284999999999998</v>
      </c>
      <c r="R1213" s="16">
        <v>1.4436</v>
      </c>
      <c r="S1213" t="s">
        <v>81</v>
      </c>
      <c r="T1213" t="s">
        <v>67</v>
      </c>
    </row>
    <row r="1214" spans="1:20" ht="15.75" customHeight="1" x14ac:dyDescent="0.3">
      <c r="A1214" s="4" t="s">
        <v>72</v>
      </c>
      <c r="B1214" s="6" t="s">
        <v>21</v>
      </c>
      <c r="C1214" s="16">
        <v>4.2035999999999998</v>
      </c>
      <c r="D1214" s="16">
        <v>6.9678000000000004</v>
      </c>
      <c r="E1214" s="16">
        <v>5.5873999999999997</v>
      </c>
      <c r="F1214" s="16">
        <v>2.9895999999999998</v>
      </c>
      <c r="G1214" s="16">
        <v>5.8055000000000003</v>
      </c>
      <c r="H1214" s="16">
        <v>4.3268000000000004</v>
      </c>
      <c r="I1214" s="16">
        <v>4.3268000000000004</v>
      </c>
      <c r="J1214" s="16">
        <v>6.5823</v>
      </c>
      <c r="K1214" s="16">
        <v>5.1745000000000001</v>
      </c>
      <c r="L1214" s="16">
        <v>1.2605999999999999</v>
      </c>
      <c r="M1214" s="16">
        <v>1.214</v>
      </c>
      <c r="N1214" s="16">
        <v>1.1623000000000001</v>
      </c>
      <c r="O1214" s="15" t="s">
        <v>22</v>
      </c>
      <c r="P1214" s="16">
        <v>2.7642000000000002</v>
      </c>
      <c r="Q1214" s="16">
        <v>2.8159000000000001</v>
      </c>
      <c r="R1214" s="16">
        <v>2.2555000000000001</v>
      </c>
      <c r="S1214" t="s">
        <v>81</v>
      </c>
      <c r="T1214" t="s">
        <v>67</v>
      </c>
    </row>
    <row r="1215" spans="1:20" ht="15.75" hidden="1" customHeight="1" x14ac:dyDescent="0.3">
      <c r="A1215" s="4" t="s">
        <v>72</v>
      </c>
      <c r="B1215" s="6" t="s">
        <v>63</v>
      </c>
      <c r="C1215" s="16">
        <v>7.8048000000000002</v>
      </c>
      <c r="D1215" s="16">
        <v>0.307</v>
      </c>
      <c r="E1215" s="16">
        <v>4.2420999999999998</v>
      </c>
      <c r="F1215" s="16"/>
      <c r="G1215" s="16"/>
      <c r="H1215" s="16"/>
      <c r="I1215" s="16"/>
      <c r="J1215" s="16">
        <v>0.20130000000000001</v>
      </c>
      <c r="K1215" s="16">
        <v>2.5602</v>
      </c>
      <c r="L1215" s="16"/>
      <c r="M1215" s="16"/>
      <c r="N1215" s="16"/>
      <c r="O1215" s="15" t="s">
        <v>35</v>
      </c>
      <c r="P1215" s="16">
        <v>-7.4977999999999998</v>
      </c>
      <c r="Q1215" s="16"/>
      <c r="R1215" s="16"/>
      <c r="S1215" t="s">
        <v>81</v>
      </c>
      <c r="T1215" t="s">
        <v>67</v>
      </c>
    </row>
    <row r="1216" spans="1:20" ht="15.75" hidden="1" customHeight="1" x14ac:dyDescent="0.3">
      <c r="A1216" s="4" t="s">
        <v>72</v>
      </c>
      <c r="B1216" s="6" t="s">
        <v>56</v>
      </c>
      <c r="C1216" s="16"/>
      <c r="D1216" s="16"/>
      <c r="E1216" s="16"/>
      <c r="F1216" s="16">
        <v>3.4</v>
      </c>
      <c r="G1216" s="16">
        <v>5.9630000000000001</v>
      </c>
      <c r="H1216" s="16">
        <v>4.6353999999999997</v>
      </c>
      <c r="I1216" s="16">
        <v>4.6353999999999997</v>
      </c>
      <c r="J1216" s="16">
        <v>5.9630000000000001</v>
      </c>
      <c r="K1216" s="16">
        <v>4.6353999999999997</v>
      </c>
      <c r="L1216" s="16"/>
      <c r="M1216" s="16"/>
      <c r="N1216" s="16"/>
      <c r="O1216" s="15" t="s">
        <v>35</v>
      </c>
      <c r="P1216" s="16"/>
      <c r="Q1216" s="16">
        <v>2.5630000000000002</v>
      </c>
      <c r="R1216" s="16">
        <v>1.3275999999999999</v>
      </c>
      <c r="S1216" t="s">
        <v>81</v>
      </c>
      <c r="T1216" t="s">
        <v>67</v>
      </c>
    </row>
    <row r="1217" spans="1:20" ht="15.75" hidden="1" customHeight="1" x14ac:dyDescent="0.3">
      <c r="A1217" s="4" t="s">
        <v>72</v>
      </c>
      <c r="B1217" s="6" t="s">
        <v>54</v>
      </c>
      <c r="C1217" s="16">
        <v>10.56</v>
      </c>
      <c r="D1217" s="16">
        <v>12.192299999999999</v>
      </c>
      <c r="E1217" s="16">
        <v>11.486800000000001</v>
      </c>
      <c r="F1217" s="16">
        <v>4.3559999999999999</v>
      </c>
      <c r="G1217" s="16">
        <v>8.2751999999999999</v>
      </c>
      <c r="H1217" s="16">
        <v>5.9968000000000004</v>
      </c>
      <c r="I1217" s="16">
        <v>5.9968000000000004</v>
      </c>
      <c r="J1217" s="16">
        <v>9.4428000000000001</v>
      </c>
      <c r="K1217" s="16">
        <v>7.3616000000000001</v>
      </c>
      <c r="L1217" s="16">
        <v>5.49</v>
      </c>
      <c r="M1217" s="16">
        <v>6.2039999999999997</v>
      </c>
      <c r="N1217" s="16">
        <v>3.9171</v>
      </c>
      <c r="O1217" s="15" t="s">
        <v>35</v>
      </c>
      <c r="P1217" s="16">
        <v>1.6323000000000001</v>
      </c>
      <c r="Q1217" s="16">
        <v>3.9192</v>
      </c>
      <c r="R1217" s="16">
        <v>3.4460000000000002</v>
      </c>
      <c r="S1217" t="s">
        <v>81</v>
      </c>
      <c r="T1217" t="s">
        <v>67</v>
      </c>
    </row>
    <row r="1218" spans="1:20" ht="15.75" hidden="1" customHeight="1" x14ac:dyDescent="0.3">
      <c r="A1218" s="4" t="s">
        <v>72</v>
      </c>
      <c r="B1218" s="6" t="s">
        <v>48</v>
      </c>
      <c r="C1218" s="16">
        <v>6.6087999999999996</v>
      </c>
      <c r="D1218" s="16">
        <v>9.0846</v>
      </c>
      <c r="E1218" s="16">
        <v>7.7857000000000003</v>
      </c>
      <c r="F1218" s="16">
        <v>3.5859999999999999</v>
      </c>
      <c r="G1218" s="16">
        <v>4.2020999999999997</v>
      </c>
      <c r="H1218" s="16">
        <v>3.8687999999999998</v>
      </c>
      <c r="I1218" s="16">
        <v>3.8687999999999998</v>
      </c>
      <c r="J1218" s="16">
        <v>7.9379999999999997</v>
      </c>
      <c r="K1218" s="16">
        <v>6.8190999999999997</v>
      </c>
      <c r="L1218" s="16">
        <v>3.9169</v>
      </c>
      <c r="M1218" s="16">
        <v>3.0228000000000002</v>
      </c>
      <c r="N1218" s="16">
        <v>4.8825000000000003</v>
      </c>
      <c r="O1218" s="15" t="s">
        <v>35</v>
      </c>
      <c r="P1218" s="16">
        <v>2.4758</v>
      </c>
      <c r="Q1218" s="16">
        <v>0.61609999999999998</v>
      </c>
      <c r="R1218" s="16">
        <v>4.0692000000000004</v>
      </c>
      <c r="S1218" t="s">
        <v>81</v>
      </c>
      <c r="T1218" t="s">
        <v>67</v>
      </c>
    </row>
    <row r="1219" spans="1:20" ht="15.75" hidden="1" customHeight="1" x14ac:dyDescent="0.3">
      <c r="A1219" s="4" t="s">
        <v>72</v>
      </c>
      <c r="B1219" s="6" t="s">
        <v>44</v>
      </c>
      <c r="C1219" s="16">
        <v>2.6271</v>
      </c>
      <c r="D1219" s="16"/>
      <c r="E1219" s="16">
        <v>1.4832000000000001</v>
      </c>
      <c r="F1219" s="16"/>
      <c r="G1219" s="16">
        <v>3.44</v>
      </c>
      <c r="H1219" s="16">
        <v>1.5920000000000001</v>
      </c>
      <c r="I1219" s="16">
        <v>1.5920000000000001</v>
      </c>
      <c r="J1219" s="16">
        <v>0.76859999999999995</v>
      </c>
      <c r="K1219" s="16">
        <v>1.5266</v>
      </c>
      <c r="L1219" s="16">
        <v>-0.10879999999999999</v>
      </c>
      <c r="M1219" s="16"/>
      <c r="N1219" s="16"/>
      <c r="O1219" s="15" t="s">
        <v>35</v>
      </c>
      <c r="P1219" s="16"/>
      <c r="Q1219" s="16"/>
      <c r="R1219" s="16">
        <v>-0.82340000000000002</v>
      </c>
      <c r="S1219" t="s">
        <v>81</v>
      </c>
      <c r="T1219" t="s">
        <v>67</v>
      </c>
    </row>
    <row r="1220" spans="1:20" ht="15.75" hidden="1" customHeight="1" x14ac:dyDescent="0.3">
      <c r="A1220" s="4" t="s">
        <v>72</v>
      </c>
      <c r="B1220" s="6" t="s">
        <v>43</v>
      </c>
      <c r="C1220" s="16"/>
      <c r="D1220" s="16"/>
      <c r="E1220" s="16"/>
      <c r="F1220" s="16">
        <v>1.3048</v>
      </c>
      <c r="G1220" s="16">
        <v>5.3856000000000002</v>
      </c>
      <c r="H1220" s="16">
        <v>3.0708000000000002</v>
      </c>
      <c r="I1220" s="16">
        <v>3.0708000000000002</v>
      </c>
      <c r="J1220" s="16">
        <v>3.3672</v>
      </c>
      <c r="K1220" s="16">
        <v>2.1</v>
      </c>
      <c r="L1220" s="16"/>
      <c r="M1220" s="16"/>
      <c r="N1220" s="16"/>
      <c r="O1220" s="15" t="s">
        <v>35</v>
      </c>
      <c r="P1220" s="16"/>
      <c r="Q1220" s="16">
        <v>4.0808</v>
      </c>
      <c r="R1220" s="16">
        <v>0.2964</v>
      </c>
      <c r="S1220" t="s">
        <v>81</v>
      </c>
      <c r="T1220" t="s">
        <v>67</v>
      </c>
    </row>
    <row r="1221" spans="1:20" ht="15.75" hidden="1" customHeight="1" x14ac:dyDescent="0.3">
      <c r="A1221" s="4" t="s">
        <v>72</v>
      </c>
      <c r="B1221" s="6" t="s">
        <v>34</v>
      </c>
      <c r="C1221" s="16">
        <v>4.0819999999999999</v>
      </c>
      <c r="D1221" s="16">
        <v>7.7088999999999999</v>
      </c>
      <c r="E1221" s="16">
        <v>5.8235000000000001</v>
      </c>
      <c r="F1221" s="16">
        <v>0.4335</v>
      </c>
      <c r="G1221" s="16">
        <v>1.4448000000000001</v>
      </c>
      <c r="H1221" s="16">
        <v>0.89400000000000002</v>
      </c>
      <c r="I1221" s="16">
        <v>0.89400000000000002</v>
      </c>
      <c r="J1221" s="16">
        <v>4.1071999999999997</v>
      </c>
      <c r="K1221" s="16">
        <v>2.8412999999999999</v>
      </c>
      <c r="L1221" s="16">
        <v>4.9295</v>
      </c>
      <c r="M1221" s="16">
        <v>3.6484999999999999</v>
      </c>
      <c r="N1221" s="16">
        <v>6.2641</v>
      </c>
      <c r="O1221" s="15" t="s">
        <v>35</v>
      </c>
      <c r="P1221" s="16">
        <v>3.6269</v>
      </c>
      <c r="Q1221" s="16">
        <v>1.0113000000000001</v>
      </c>
      <c r="R1221" s="16">
        <v>3.2132000000000001</v>
      </c>
      <c r="S1221" t="s">
        <v>81</v>
      </c>
      <c r="T1221" t="s">
        <v>67</v>
      </c>
    </row>
    <row r="1222" spans="1:20" ht="15.75" hidden="1" customHeight="1" x14ac:dyDescent="0.3">
      <c r="A1222" s="4" t="s">
        <v>72</v>
      </c>
      <c r="B1222" s="6" t="s">
        <v>61</v>
      </c>
      <c r="C1222" s="16">
        <v>4.1097000000000001</v>
      </c>
      <c r="D1222" s="16">
        <v>6.3360000000000003</v>
      </c>
      <c r="E1222" s="16">
        <v>5.1920000000000002</v>
      </c>
      <c r="F1222" s="16">
        <v>2.907</v>
      </c>
      <c r="G1222" s="16">
        <v>4.6619999999999999</v>
      </c>
      <c r="H1222" s="16">
        <v>3.7553000000000001</v>
      </c>
      <c r="I1222" s="16">
        <v>3.7553000000000001</v>
      </c>
      <c r="J1222" s="16">
        <v>5.8052000000000001</v>
      </c>
      <c r="K1222" s="16">
        <v>4.6900000000000004</v>
      </c>
      <c r="L1222" s="16">
        <v>1.4367000000000001</v>
      </c>
      <c r="M1222" s="16">
        <v>1.2027000000000001</v>
      </c>
      <c r="N1222" s="16">
        <v>1.6739999999999999</v>
      </c>
      <c r="O1222" s="15" t="s">
        <v>62</v>
      </c>
      <c r="P1222" s="16">
        <v>2.2263000000000002</v>
      </c>
      <c r="Q1222" s="16">
        <v>1.7549999999999999</v>
      </c>
      <c r="R1222" s="16">
        <v>2.0499000000000001</v>
      </c>
      <c r="S1222" t="s">
        <v>81</v>
      </c>
      <c r="T1222" t="s">
        <v>67</v>
      </c>
    </row>
    <row r="1223" spans="1:20" ht="15.75" customHeight="1" x14ac:dyDescent="0.3">
      <c r="A1223" s="4" t="s">
        <v>68</v>
      </c>
      <c r="B1223" s="6" t="s">
        <v>60</v>
      </c>
      <c r="C1223" s="16">
        <v>2.2059000000000002</v>
      </c>
      <c r="D1223" s="16">
        <v>2.6501999999999999</v>
      </c>
      <c r="E1223" s="16">
        <v>2.3925000000000001</v>
      </c>
      <c r="F1223" s="16"/>
      <c r="G1223" s="16"/>
      <c r="H1223" s="16"/>
      <c r="I1223" s="16">
        <v>1.4314</v>
      </c>
      <c r="J1223" s="16">
        <v>1.6950000000000001</v>
      </c>
      <c r="K1223" s="16">
        <v>1.5939000000000001</v>
      </c>
      <c r="L1223" s="16"/>
      <c r="M1223" s="16"/>
      <c r="N1223" s="16"/>
      <c r="O1223" s="12" t="s">
        <v>22</v>
      </c>
      <c r="P1223" s="16">
        <v>0.44429999999999997</v>
      </c>
      <c r="Q1223" s="16"/>
      <c r="R1223" s="16">
        <v>0.2636</v>
      </c>
      <c r="S1223" t="s">
        <v>82</v>
      </c>
      <c r="T1223" t="s">
        <v>83</v>
      </c>
    </row>
    <row r="1224" spans="1:20" ht="15.75" hidden="1" customHeight="1" x14ac:dyDescent="0.3">
      <c r="A1224" s="4" t="s">
        <v>68</v>
      </c>
      <c r="B1224" s="6" t="s">
        <v>59</v>
      </c>
      <c r="C1224" s="16">
        <v>3.1457999999999999</v>
      </c>
      <c r="D1224" s="16">
        <v>3.2616000000000001</v>
      </c>
      <c r="E1224" s="16">
        <v>3.2195</v>
      </c>
      <c r="F1224" s="16">
        <v>2.0880000000000001</v>
      </c>
      <c r="G1224" s="16">
        <v>4.4279999999999999</v>
      </c>
      <c r="H1224" s="16">
        <v>3.3719999999999999</v>
      </c>
      <c r="I1224" s="16">
        <v>2.8675000000000002</v>
      </c>
      <c r="J1224" s="16">
        <v>3.5910000000000002</v>
      </c>
      <c r="K1224" s="16">
        <v>3.2534999999999998</v>
      </c>
      <c r="L1224" s="16">
        <v>-0.1525</v>
      </c>
      <c r="M1224" s="16">
        <v>1.0578000000000001</v>
      </c>
      <c r="N1224" s="16">
        <v>-1.1664000000000001</v>
      </c>
      <c r="O1224" s="12" t="s">
        <v>28</v>
      </c>
      <c r="P1224" s="10">
        <v>0.1158</v>
      </c>
      <c r="Q1224" s="10">
        <v>2.34</v>
      </c>
      <c r="R1224" s="10">
        <v>0.72350000000000003</v>
      </c>
      <c r="S1224" t="s">
        <v>82</v>
      </c>
      <c r="T1224" t="s">
        <v>83</v>
      </c>
    </row>
    <row r="1225" spans="1:20" ht="15.75" hidden="1" customHeight="1" x14ac:dyDescent="0.3">
      <c r="A1225" s="4" t="s">
        <v>68</v>
      </c>
      <c r="B1225" s="6" t="s">
        <v>58</v>
      </c>
      <c r="C1225" s="16">
        <v>0.7964</v>
      </c>
      <c r="D1225" s="16">
        <v>0.87839999999999996</v>
      </c>
      <c r="E1225" s="16">
        <v>0.82809999999999995</v>
      </c>
      <c r="F1225" s="16">
        <v>2.0649999999999999</v>
      </c>
      <c r="G1225" s="16">
        <v>4.9763999999999999</v>
      </c>
      <c r="H1225" s="16">
        <v>3.5505</v>
      </c>
      <c r="I1225" s="16">
        <v>0.95679999999999998</v>
      </c>
      <c r="J1225" s="16">
        <v>1.3775999999999999</v>
      </c>
      <c r="K1225" s="16">
        <v>1.179</v>
      </c>
      <c r="L1225" s="16">
        <v>-2.7223999999999999</v>
      </c>
      <c r="M1225" s="16">
        <v>-1.2685999999999999</v>
      </c>
      <c r="N1225" s="16">
        <v>-4.0979999999999999</v>
      </c>
      <c r="O1225" s="12" t="s">
        <v>28</v>
      </c>
      <c r="P1225" s="10">
        <v>8.2000000000000003E-2</v>
      </c>
      <c r="Q1225" s="10">
        <v>2.9114</v>
      </c>
      <c r="R1225" s="10">
        <v>0.42080000000000001</v>
      </c>
      <c r="S1225" t="s">
        <v>82</v>
      </c>
      <c r="T1225" t="s">
        <v>83</v>
      </c>
    </row>
    <row r="1226" spans="1:20" ht="15.75" customHeight="1" x14ac:dyDescent="0.3">
      <c r="A1226" s="4" t="s">
        <v>68</v>
      </c>
      <c r="B1226" s="6" t="s">
        <v>57</v>
      </c>
      <c r="C1226" s="16">
        <v>0.66690000000000005</v>
      </c>
      <c r="D1226" s="16">
        <v>0.73950000000000005</v>
      </c>
      <c r="E1226" s="16">
        <v>0.74280000000000002</v>
      </c>
      <c r="F1226" s="16">
        <v>0.61839999999999995</v>
      </c>
      <c r="G1226" s="16">
        <v>1.8088</v>
      </c>
      <c r="H1226" s="16">
        <v>1.1322000000000001</v>
      </c>
      <c r="I1226" s="16">
        <v>0.67049999999999998</v>
      </c>
      <c r="J1226" s="16">
        <v>0.84489999999999998</v>
      </c>
      <c r="K1226" s="16">
        <v>0.75</v>
      </c>
      <c r="L1226" s="16">
        <v>-0.38940000000000002</v>
      </c>
      <c r="M1226" s="16">
        <v>4.8500000000000001E-2</v>
      </c>
      <c r="N1226" s="16">
        <v>-1.0692999999999999</v>
      </c>
      <c r="O1226" s="12" t="s">
        <v>22</v>
      </c>
      <c r="P1226" s="10">
        <v>7.2599999999999998E-2</v>
      </c>
      <c r="Q1226" s="10">
        <v>1.1903999999999999</v>
      </c>
      <c r="R1226" s="10">
        <v>0.1744</v>
      </c>
      <c r="S1226" t="s">
        <v>82</v>
      </c>
      <c r="T1226" t="s">
        <v>83</v>
      </c>
    </row>
    <row r="1227" spans="1:20" ht="15.75" customHeight="1" x14ac:dyDescent="0.3">
      <c r="A1227" s="4" t="s">
        <v>68</v>
      </c>
      <c r="B1227" s="6" t="s">
        <v>55</v>
      </c>
      <c r="C1227" s="16">
        <v>4.6087999999999996</v>
      </c>
      <c r="D1227" s="16">
        <v>6.6563999999999997</v>
      </c>
      <c r="E1227" s="16">
        <v>5.5944000000000003</v>
      </c>
      <c r="F1227" s="16">
        <v>11.339</v>
      </c>
      <c r="G1227" s="16">
        <v>10.1676</v>
      </c>
      <c r="H1227" s="16">
        <v>10.804500000000001</v>
      </c>
      <c r="I1227" s="16">
        <v>5.7119999999999997</v>
      </c>
      <c r="J1227" s="16">
        <v>7.2351999999999999</v>
      </c>
      <c r="K1227" s="16">
        <v>6.5087999999999999</v>
      </c>
      <c r="L1227" s="16">
        <v>-5.2100999999999997</v>
      </c>
      <c r="M1227" s="16">
        <v>-6.7302</v>
      </c>
      <c r="N1227" s="16">
        <v>-3.5112000000000001</v>
      </c>
      <c r="O1227" s="12" t="s">
        <v>22</v>
      </c>
      <c r="P1227" s="10">
        <v>2.0476000000000001</v>
      </c>
      <c r="Q1227" s="10">
        <v>-1.1714</v>
      </c>
      <c r="R1227" s="10">
        <v>1.5232000000000001</v>
      </c>
      <c r="S1227" t="s">
        <v>82</v>
      </c>
      <c r="T1227" t="s">
        <v>83</v>
      </c>
    </row>
    <row r="1228" spans="1:20" ht="15.75" hidden="1" customHeight="1" x14ac:dyDescent="0.3">
      <c r="A1228" s="4" t="s">
        <v>68</v>
      </c>
      <c r="B1228" s="6" t="s">
        <v>53</v>
      </c>
      <c r="C1228" s="16"/>
      <c r="D1228" s="16"/>
      <c r="E1228" s="16"/>
      <c r="F1228" s="16">
        <v>11.516400000000001</v>
      </c>
      <c r="G1228" s="16"/>
      <c r="H1228" s="16">
        <v>7.2845000000000004</v>
      </c>
      <c r="I1228" s="16">
        <v>11.143800000000001</v>
      </c>
      <c r="J1228" s="16"/>
      <c r="K1228" s="16">
        <v>6.9863999999999997</v>
      </c>
      <c r="L1228" s="16"/>
      <c r="M1228" s="16"/>
      <c r="N1228" s="16"/>
      <c r="O1228" s="12" t="s">
        <v>35</v>
      </c>
      <c r="P1228" s="10"/>
      <c r="Q1228" s="10"/>
      <c r="R1228" s="10"/>
      <c r="S1228" t="s">
        <v>82</v>
      </c>
      <c r="T1228" t="s">
        <v>83</v>
      </c>
    </row>
    <row r="1229" spans="1:20" ht="15.75" customHeight="1" x14ac:dyDescent="0.3">
      <c r="A1229" s="4" t="s">
        <v>68</v>
      </c>
      <c r="B1229" s="6" t="s">
        <v>52</v>
      </c>
      <c r="C1229" s="16"/>
      <c r="D1229" s="16">
        <v>7.82</v>
      </c>
      <c r="E1229" s="16">
        <v>5.4656000000000002</v>
      </c>
      <c r="F1229" s="16"/>
      <c r="G1229" s="16"/>
      <c r="H1229" s="16"/>
      <c r="I1229" s="16"/>
      <c r="J1229" s="16">
        <v>5.1414</v>
      </c>
      <c r="K1229" s="16">
        <v>3.0276000000000001</v>
      </c>
      <c r="L1229" s="16"/>
      <c r="M1229" s="16"/>
      <c r="N1229" s="16"/>
      <c r="O1229" s="12" t="s">
        <v>22</v>
      </c>
      <c r="P1229" s="10"/>
      <c r="Q1229" s="10"/>
      <c r="R1229" s="10"/>
      <c r="S1229" t="s">
        <v>82</v>
      </c>
      <c r="T1229" t="s">
        <v>83</v>
      </c>
    </row>
    <row r="1230" spans="1:20" ht="15.75" customHeight="1" x14ac:dyDescent="0.3">
      <c r="A1230" s="4" t="s">
        <v>68</v>
      </c>
      <c r="B1230" s="6" t="s">
        <v>51</v>
      </c>
      <c r="C1230" s="16">
        <v>1.2075</v>
      </c>
      <c r="D1230" s="16">
        <v>2.6596000000000002</v>
      </c>
      <c r="E1230" s="16">
        <v>1.9313</v>
      </c>
      <c r="F1230" s="16">
        <v>0.40949999999999998</v>
      </c>
      <c r="G1230" s="16"/>
      <c r="H1230" s="16">
        <v>0.28639999999999999</v>
      </c>
      <c r="I1230" s="16">
        <v>0.81299999999999994</v>
      </c>
      <c r="J1230" s="16">
        <v>1.4383999999999999</v>
      </c>
      <c r="K1230" s="16">
        <v>1.0736000000000001</v>
      </c>
      <c r="L1230" s="16">
        <v>1.6449</v>
      </c>
      <c r="M1230" s="16">
        <v>0.79800000000000004</v>
      </c>
      <c r="N1230" s="16"/>
      <c r="O1230" s="12" t="s">
        <v>22</v>
      </c>
      <c r="P1230" s="10">
        <v>1.4520999999999999</v>
      </c>
      <c r="Q1230" s="10"/>
      <c r="R1230" s="10">
        <v>0.62539999999999996</v>
      </c>
      <c r="S1230" t="s">
        <v>82</v>
      </c>
      <c r="T1230" t="s">
        <v>83</v>
      </c>
    </row>
    <row r="1231" spans="1:20" ht="15.75" customHeight="1" x14ac:dyDescent="0.3">
      <c r="A1231" s="4" t="s">
        <v>68</v>
      </c>
      <c r="B1231" s="6" t="s">
        <v>50</v>
      </c>
      <c r="C1231" s="16">
        <v>2.1084000000000001</v>
      </c>
      <c r="D1231" s="16">
        <v>1.7951999999999999</v>
      </c>
      <c r="E1231" s="16">
        <v>1.9319999999999999</v>
      </c>
      <c r="F1231" s="16">
        <v>3.403</v>
      </c>
      <c r="G1231" s="16"/>
      <c r="H1231" s="16">
        <v>1.8168</v>
      </c>
      <c r="I1231" s="16">
        <v>2.6758000000000002</v>
      </c>
      <c r="J1231" s="16">
        <v>1.0584</v>
      </c>
      <c r="K1231" s="16">
        <v>1.8684000000000001</v>
      </c>
      <c r="L1231" s="16">
        <v>0.1152</v>
      </c>
      <c r="M1231" s="16">
        <v>-1.2946</v>
      </c>
      <c r="N1231" s="16"/>
      <c r="O1231" s="12" t="s">
        <v>22</v>
      </c>
      <c r="P1231" s="10">
        <v>-0.31319999999999998</v>
      </c>
      <c r="Q1231" s="10"/>
      <c r="R1231" s="10">
        <v>-1.6173999999999999</v>
      </c>
      <c r="S1231" t="s">
        <v>82</v>
      </c>
      <c r="T1231" t="s">
        <v>83</v>
      </c>
    </row>
    <row r="1232" spans="1:20" ht="15.75" customHeight="1" x14ac:dyDescent="0.3">
      <c r="A1232" s="4" t="s">
        <v>68</v>
      </c>
      <c r="B1232" s="6" t="s">
        <v>49</v>
      </c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2" t="s">
        <v>22</v>
      </c>
      <c r="P1232" s="10"/>
      <c r="Q1232" s="10"/>
      <c r="R1232" s="10"/>
      <c r="S1232" t="s">
        <v>82</v>
      </c>
      <c r="T1232" t="s">
        <v>83</v>
      </c>
    </row>
    <row r="1233" spans="1:20" ht="15.75" customHeight="1" x14ac:dyDescent="0.3">
      <c r="A1233" s="4" t="s">
        <v>68</v>
      </c>
      <c r="B1233" s="6" t="s">
        <v>47</v>
      </c>
      <c r="C1233" s="16">
        <v>0.36199999999999999</v>
      </c>
      <c r="D1233" s="16"/>
      <c r="E1233" s="16">
        <v>0.1875</v>
      </c>
      <c r="F1233" s="16">
        <v>3.2120000000000002</v>
      </c>
      <c r="G1233" s="16">
        <v>2.2400000000000002</v>
      </c>
      <c r="H1233" s="16">
        <v>2.7143999999999999</v>
      </c>
      <c r="I1233" s="16">
        <v>0.96199999999999997</v>
      </c>
      <c r="J1233" s="16">
        <v>0.39479999999999998</v>
      </c>
      <c r="K1233" s="16">
        <v>0.65</v>
      </c>
      <c r="L1233" s="16">
        <v>-2.5268999999999999</v>
      </c>
      <c r="M1233" s="16">
        <v>-2.85</v>
      </c>
      <c r="N1233" s="16"/>
      <c r="O1233" s="12" t="s">
        <v>22</v>
      </c>
      <c r="P1233" s="10"/>
      <c r="Q1233" s="10">
        <v>-0.97199999999999998</v>
      </c>
      <c r="R1233" s="10">
        <v>-0.56720000000000004</v>
      </c>
      <c r="S1233" t="s">
        <v>82</v>
      </c>
      <c r="T1233" t="s">
        <v>83</v>
      </c>
    </row>
    <row r="1234" spans="1:20" ht="15.75" customHeight="1" x14ac:dyDescent="0.3">
      <c r="A1234" s="4" t="s">
        <v>68</v>
      </c>
      <c r="B1234" s="6" t="s">
        <v>46</v>
      </c>
      <c r="C1234" s="16">
        <v>3.5815999999999999</v>
      </c>
      <c r="D1234" s="16">
        <v>1.5548</v>
      </c>
      <c r="E1234" s="16">
        <v>2.6417999999999999</v>
      </c>
      <c r="F1234" s="16">
        <v>1.2735000000000001</v>
      </c>
      <c r="G1234" s="16">
        <v>1.7622</v>
      </c>
      <c r="H1234" s="16">
        <v>1.5637000000000001</v>
      </c>
      <c r="I1234" s="16">
        <v>2.5699000000000001</v>
      </c>
      <c r="J1234" s="16">
        <v>1.6214999999999999</v>
      </c>
      <c r="K1234" s="16">
        <v>2.0682</v>
      </c>
      <c r="L1234" s="16">
        <v>1.0781000000000001</v>
      </c>
      <c r="M1234" s="16">
        <v>2.3081</v>
      </c>
      <c r="N1234" s="16">
        <v>-0.2074</v>
      </c>
      <c r="O1234" s="12" t="s">
        <v>22</v>
      </c>
      <c r="P1234" s="10">
        <v>-2.0268000000000002</v>
      </c>
      <c r="Q1234" s="10">
        <v>0.48870000000000002</v>
      </c>
      <c r="R1234" s="10">
        <v>-0.94840000000000002</v>
      </c>
      <c r="S1234" t="s">
        <v>82</v>
      </c>
      <c r="T1234" t="s">
        <v>83</v>
      </c>
    </row>
    <row r="1235" spans="1:20" ht="15.75" customHeight="1" x14ac:dyDescent="0.3">
      <c r="A1235" s="4" t="s">
        <v>68</v>
      </c>
      <c r="B1235" s="6" t="s">
        <v>45</v>
      </c>
      <c r="C1235" s="16"/>
      <c r="D1235" s="16"/>
      <c r="E1235" s="16"/>
      <c r="F1235" s="16"/>
      <c r="G1235" s="16">
        <v>1.8766</v>
      </c>
      <c r="H1235" s="16">
        <v>0.86199999999999999</v>
      </c>
      <c r="I1235" s="16"/>
      <c r="J1235" s="16">
        <v>1.0092000000000001</v>
      </c>
      <c r="K1235" s="16">
        <v>0.51419999999999999</v>
      </c>
      <c r="L1235" s="16"/>
      <c r="M1235" s="16"/>
      <c r="N1235" s="16"/>
      <c r="O1235" s="12" t="s">
        <v>22</v>
      </c>
      <c r="P1235" s="10"/>
      <c r="Q1235" s="10"/>
      <c r="R1235" s="10"/>
      <c r="S1235" t="s">
        <v>82</v>
      </c>
      <c r="T1235" t="s">
        <v>83</v>
      </c>
    </row>
    <row r="1236" spans="1:20" ht="15.75" customHeight="1" x14ac:dyDescent="0.3">
      <c r="A1236" s="4" t="s">
        <v>68</v>
      </c>
      <c r="B1236" s="6" t="s">
        <v>42</v>
      </c>
      <c r="C1236" s="16">
        <v>1.8149999999999999</v>
      </c>
      <c r="D1236" s="16">
        <v>1.3694999999999999</v>
      </c>
      <c r="E1236" s="16">
        <v>1.585</v>
      </c>
      <c r="F1236" s="16">
        <v>0.1716</v>
      </c>
      <c r="G1236" s="16">
        <v>0.39539999999999997</v>
      </c>
      <c r="H1236" s="16">
        <v>0.30559999999999998</v>
      </c>
      <c r="I1236" s="16">
        <v>1.4177999999999999</v>
      </c>
      <c r="J1236" s="16">
        <v>1.1086</v>
      </c>
      <c r="K1236" s="16">
        <v>1.2710999999999999</v>
      </c>
      <c r="L1236" s="16">
        <v>1.2794000000000001</v>
      </c>
      <c r="M1236" s="16">
        <v>1.6434</v>
      </c>
      <c r="N1236" s="16">
        <v>0.97409999999999997</v>
      </c>
      <c r="O1236" s="12" t="s">
        <v>22</v>
      </c>
      <c r="P1236" s="10">
        <v>-0.44550000000000001</v>
      </c>
      <c r="Q1236" s="10">
        <v>0.2238</v>
      </c>
      <c r="R1236" s="10">
        <v>-0.30919999999999997</v>
      </c>
      <c r="S1236" t="s">
        <v>82</v>
      </c>
      <c r="T1236" t="s">
        <v>83</v>
      </c>
    </row>
    <row r="1237" spans="1:20" ht="15.75" customHeight="1" x14ac:dyDescent="0.3">
      <c r="A1237" s="4" t="s">
        <v>68</v>
      </c>
      <c r="B1237" s="6" t="s">
        <v>41</v>
      </c>
      <c r="C1237" s="16">
        <v>3.2519999999999998</v>
      </c>
      <c r="D1237" s="16">
        <v>1.9343999999999999</v>
      </c>
      <c r="E1237" s="16">
        <v>2.6899000000000002</v>
      </c>
      <c r="F1237" s="16">
        <v>2.8643999999999998</v>
      </c>
      <c r="G1237" s="16">
        <v>1.0451999999999999</v>
      </c>
      <c r="H1237" s="16">
        <v>2.0112000000000001</v>
      </c>
      <c r="I1237" s="16">
        <v>3.1042999999999998</v>
      </c>
      <c r="J1237" s="16">
        <v>1.4952000000000001</v>
      </c>
      <c r="K1237" s="16">
        <v>2.343</v>
      </c>
      <c r="L1237" s="16">
        <v>0.67869999999999997</v>
      </c>
      <c r="M1237" s="16">
        <v>0.3876</v>
      </c>
      <c r="N1237" s="16">
        <v>0.88919999999999999</v>
      </c>
      <c r="O1237" s="12" t="s">
        <v>22</v>
      </c>
      <c r="P1237" s="10">
        <v>-1.3176000000000001</v>
      </c>
      <c r="Q1237" s="10">
        <v>-1.8191999999999999</v>
      </c>
      <c r="R1237" s="10">
        <v>-1.6091</v>
      </c>
      <c r="S1237" t="s">
        <v>82</v>
      </c>
      <c r="T1237" t="s">
        <v>83</v>
      </c>
    </row>
    <row r="1238" spans="1:20" ht="15.75" hidden="1" customHeight="1" x14ac:dyDescent="0.3">
      <c r="A1238" s="4" t="s">
        <v>68</v>
      </c>
      <c r="B1238" s="6" t="s">
        <v>40</v>
      </c>
      <c r="C1238" s="16">
        <v>4.6360000000000001</v>
      </c>
      <c r="D1238" s="16">
        <v>2.4335</v>
      </c>
      <c r="E1238" s="16">
        <v>3.5512000000000001</v>
      </c>
      <c r="F1238" s="16">
        <v>4.6052</v>
      </c>
      <c r="G1238" s="16">
        <v>1.0864</v>
      </c>
      <c r="H1238" s="16">
        <v>2.7440000000000002</v>
      </c>
      <c r="I1238" s="16">
        <v>4.6139999999999999</v>
      </c>
      <c r="J1238" s="16">
        <v>2.0331999999999999</v>
      </c>
      <c r="K1238" s="16">
        <v>3.3368000000000002</v>
      </c>
      <c r="L1238" s="16">
        <v>0.80720000000000003</v>
      </c>
      <c r="M1238" s="16">
        <v>3.0800000000000001E-2</v>
      </c>
      <c r="N1238" s="16">
        <v>1.3471</v>
      </c>
      <c r="O1238" s="12" t="s">
        <v>28</v>
      </c>
      <c r="P1238" s="10">
        <v>-2.2025000000000001</v>
      </c>
      <c r="Q1238" s="10">
        <v>-3.5188000000000001</v>
      </c>
      <c r="R1238" s="10">
        <v>-2.5808</v>
      </c>
      <c r="S1238" t="s">
        <v>82</v>
      </c>
      <c r="T1238" t="s">
        <v>83</v>
      </c>
    </row>
    <row r="1239" spans="1:20" ht="15.75" hidden="1" customHeight="1" x14ac:dyDescent="0.3">
      <c r="A1239" s="4" t="s">
        <v>68</v>
      </c>
      <c r="B1239" s="6" t="s">
        <v>39</v>
      </c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2" t="s">
        <v>28</v>
      </c>
      <c r="P1239" s="10"/>
      <c r="Q1239" s="10"/>
      <c r="R1239" s="10"/>
      <c r="S1239" t="s">
        <v>82</v>
      </c>
      <c r="T1239" t="s">
        <v>83</v>
      </c>
    </row>
    <row r="1240" spans="1:20" ht="15.75" hidden="1" customHeight="1" x14ac:dyDescent="0.3">
      <c r="A1240" s="4" t="s">
        <v>68</v>
      </c>
      <c r="B1240" s="6" t="s">
        <v>38</v>
      </c>
      <c r="C1240" s="16">
        <v>12.688499999999999</v>
      </c>
      <c r="D1240" s="16">
        <v>3.2679999999999998</v>
      </c>
      <c r="E1240" s="16">
        <v>7.8704999999999998</v>
      </c>
      <c r="F1240" s="16">
        <v>9.7520000000000007</v>
      </c>
      <c r="G1240" s="16">
        <v>6.532</v>
      </c>
      <c r="H1240" s="16">
        <v>8.4288000000000007</v>
      </c>
      <c r="I1240" s="16">
        <v>11.1107</v>
      </c>
      <c r="J1240" s="16">
        <v>4.7519999999999998</v>
      </c>
      <c r="K1240" s="16">
        <v>8.1189</v>
      </c>
      <c r="L1240" s="16">
        <v>-0.55830000000000002</v>
      </c>
      <c r="M1240" s="16">
        <v>2.9365000000000001</v>
      </c>
      <c r="N1240" s="16">
        <v>-3.2639999999999998</v>
      </c>
      <c r="O1240" s="12" t="s">
        <v>28</v>
      </c>
      <c r="P1240" s="10">
        <v>-9.4205000000000005</v>
      </c>
      <c r="Q1240" s="10">
        <v>-3.22</v>
      </c>
      <c r="R1240" s="10">
        <v>-6.3586999999999998</v>
      </c>
      <c r="S1240" t="s">
        <v>82</v>
      </c>
      <c r="T1240" t="s">
        <v>83</v>
      </c>
    </row>
    <row r="1241" spans="1:20" ht="15.75" hidden="1" customHeight="1" x14ac:dyDescent="0.3">
      <c r="A1241" s="4" t="s">
        <v>68</v>
      </c>
      <c r="B1241" s="6" t="s">
        <v>37</v>
      </c>
      <c r="C1241" s="16"/>
      <c r="D1241" s="16"/>
      <c r="E1241" s="16"/>
      <c r="F1241" s="16">
        <v>5.0406000000000004</v>
      </c>
      <c r="G1241" s="16"/>
      <c r="H1241" s="16">
        <v>2.3866999999999998</v>
      </c>
      <c r="I1241" s="16">
        <v>2.2736000000000001</v>
      </c>
      <c r="J1241" s="16"/>
      <c r="K1241" s="16">
        <v>1.1395999999999999</v>
      </c>
      <c r="L1241" s="16"/>
      <c r="M1241" s="16"/>
      <c r="N1241" s="16"/>
      <c r="O1241" s="12" t="s">
        <v>28</v>
      </c>
      <c r="P1241" s="10"/>
      <c r="Q1241" s="10"/>
      <c r="R1241" s="10"/>
      <c r="S1241" t="s">
        <v>82</v>
      </c>
      <c r="T1241" t="s">
        <v>83</v>
      </c>
    </row>
    <row r="1242" spans="1:20" ht="15.75" customHeight="1" x14ac:dyDescent="0.3">
      <c r="A1242" s="4" t="s">
        <v>68</v>
      </c>
      <c r="B1242" s="6" t="s">
        <v>36</v>
      </c>
      <c r="C1242" s="16">
        <v>0.95520000000000005</v>
      </c>
      <c r="D1242" s="16">
        <v>0.85340000000000005</v>
      </c>
      <c r="E1242" s="16">
        <v>0.93330000000000002</v>
      </c>
      <c r="F1242" s="16">
        <v>0.16059999999999999</v>
      </c>
      <c r="G1242" s="16">
        <v>0.78839999999999999</v>
      </c>
      <c r="H1242" s="16">
        <v>0.44159999999999999</v>
      </c>
      <c r="I1242" s="16">
        <v>0.76800000000000002</v>
      </c>
      <c r="J1242" s="16">
        <v>0.84799999999999998</v>
      </c>
      <c r="K1242" s="16">
        <v>0.81899999999999995</v>
      </c>
      <c r="L1242" s="16">
        <v>0.49170000000000003</v>
      </c>
      <c r="M1242" s="16">
        <v>0.79459999999999997</v>
      </c>
      <c r="N1242" s="16">
        <v>6.5000000000000002E-2</v>
      </c>
      <c r="O1242" s="12" t="s">
        <v>22</v>
      </c>
      <c r="P1242" s="10">
        <v>-0.1018</v>
      </c>
      <c r="Q1242" s="10">
        <v>0.62780000000000002</v>
      </c>
      <c r="R1242" s="10">
        <v>0.08</v>
      </c>
      <c r="S1242" t="s">
        <v>82</v>
      </c>
      <c r="T1242" t="s">
        <v>83</v>
      </c>
    </row>
    <row r="1243" spans="1:20" ht="15.75" customHeight="1" x14ac:dyDescent="0.3">
      <c r="A1243" s="4" t="s">
        <v>68</v>
      </c>
      <c r="B1243" s="6" t="s">
        <v>33</v>
      </c>
      <c r="C1243" s="16">
        <v>1.8048</v>
      </c>
      <c r="D1243" s="16">
        <v>1.0506</v>
      </c>
      <c r="E1243" s="16">
        <v>1.4490000000000001</v>
      </c>
      <c r="F1243" s="16">
        <v>0.96120000000000005</v>
      </c>
      <c r="G1243" s="16">
        <v>0.86399999999999999</v>
      </c>
      <c r="H1243" s="16">
        <v>0.93079999999999996</v>
      </c>
      <c r="I1243" s="16">
        <v>1.4668000000000001</v>
      </c>
      <c r="J1243" s="16">
        <v>1.0267999999999999</v>
      </c>
      <c r="K1243" s="16">
        <v>1.26</v>
      </c>
      <c r="L1243" s="16">
        <v>0.51819999999999999</v>
      </c>
      <c r="M1243" s="16">
        <v>0.84360000000000002</v>
      </c>
      <c r="N1243" s="16">
        <v>0.18659999999999999</v>
      </c>
      <c r="O1243" s="12" t="s">
        <v>22</v>
      </c>
      <c r="P1243" s="10">
        <v>-0.75419999999999998</v>
      </c>
      <c r="Q1243" s="10">
        <v>-9.7199999999999995E-2</v>
      </c>
      <c r="R1243" s="10">
        <v>-0.44</v>
      </c>
      <c r="S1243" t="s">
        <v>82</v>
      </c>
      <c r="T1243" t="s">
        <v>83</v>
      </c>
    </row>
    <row r="1244" spans="1:20" ht="15.75" customHeight="1" x14ac:dyDescent="0.3">
      <c r="A1244" s="4" t="s">
        <v>68</v>
      </c>
      <c r="B1244" s="6" t="s">
        <v>32</v>
      </c>
      <c r="C1244" s="16">
        <v>0.80879999999999996</v>
      </c>
      <c r="D1244" s="16">
        <v>0.2646</v>
      </c>
      <c r="E1244" s="16">
        <v>0.56599999999999995</v>
      </c>
      <c r="F1244" s="16">
        <v>0.31519999999999998</v>
      </c>
      <c r="G1244" s="16">
        <v>0.2384</v>
      </c>
      <c r="H1244" s="16">
        <v>0.28599999999999998</v>
      </c>
      <c r="I1244" s="16">
        <v>0.63990000000000002</v>
      </c>
      <c r="J1244" s="16">
        <v>0.24</v>
      </c>
      <c r="K1244" s="16">
        <v>0.48720000000000002</v>
      </c>
      <c r="L1244" s="16">
        <v>0.28000000000000003</v>
      </c>
      <c r="M1244" s="16">
        <v>0.49359999999999998</v>
      </c>
      <c r="N1244" s="16">
        <v>2.6200000000000001E-2</v>
      </c>
      <c r="O1244" s="12" t="s">
        <v>22</v>
      </c>
      <c r="P1244" s="10">
        <v>-0.54420000000000002</v>
      </c>
      <c r="Q1244" s="10">
        <v>-7.6799999999999993E-2</v>
      </c>
      <c r="R1244" s="10">
        <v>-0.39989999999999998</v>
      </c>
      <c r="S1244" t="s">
        <v>82</v>
      </c>
      <c r="T1244" t="s">
        <v>83</v>
      </c>
    </row>
    <row r="1245" spans="1:20" ht="15.75" hidden="1" customHeight="1" x14ac:dyDescent="0.3">
      <c r="A1245" s="4" t="s">
        <v>68</v>
      </c>
      <c r="B1245" s="6" t="s">
        <v>31</v>
      </c>
      <c r="C1245" s="16">
        <v>6.9599000000000002</v>
      </c>
      <c r="D1245" s="16">
        <v>2.105</v>
      </c>
      <c r="E1245" s="16">
        <v>4.7575000000000003</v>
      </c>
      <c r="F1245" s="16"/>
      <c r="G1245" s="16">
        <v>4.452</v>
      </c>
      <c r="H1245" s="16">
        <v>2.9119999999999999</v>
      </c>
      <c r="I1245" s="16">
        <v>5.0917000000000003</v>
      </c>
      <c r="J1245" s="16">
        <v>3.1958000000000002</v>
      </c>
      <c r="K1245" s="16">
        <v>4.0944000000000003</v>
      </c>
      <c r="L1245" s="16">
        <v>1.8454999999999999</v>
      </c>
      <c r="M1245" s="16"/>
      <c r="N1245" s="16">
        <v>-2.347</v>
      </c>
      <c r="O1245" s="12" t="s">
        <v>28</v>
      </c>
      <c r="P1245" s="10">
        <v>-4.8548999999999998</v>
      </c>
      <c r="Q1245" s="10"/>
      <c r="R1245" s="10">
        <v>-1.8958999999999999</v>
      </c>
      <c r="S1245" t="s">
        <v>82</v>
      </c>
      <c r="T1245" t="s">
        <v>83</v>
      </c>
    </row>
    <row r="1246" spans="1:20" ht="15.75" customHeight="1" x14ac:dyDescent="0.3">
      <c r="A1246" s="4" t="s">
        <v>68</v>
      </c>
      <c r="B1246" s="6" t="s">
        <v>30</v>
      </c>
      <c r="C1246" s="16">
        <v>1.7849999999999999</v>
      </c>
      <c r="D1246" s="16">
        <v>3.3565</v>
      </c>
      <c r="E1246" s="16">
        <v>2.5863</v>
      </c>
      <c r="F1246" s="16">
        <v>0.38500000000000001</v>
      </c>
      <c r="G1246" s="16">
        <v>3.1960000000000002</v>
      </c>
      <c r="H1246" s="16">
        <v>1.6443000000000001</v>
      </c>
      <c r="I1246" s="16">
        <v>1.1114999999999999</v>
      </c>
      <c r="J1246" s="16">
        <v>3.2985000000000002</v>
      </c>
      <c r="K1246" s="16">
        <v>2.1373000000000002</v>
      </c>
      <c r="L1246" s="16">
        <v>0.94199999999999995</v>
      </c>
      <c r="M1246" s="16">
        <v>1.4</v>
      </c>
      <c r="N1246" s="16">
        <v>0.1605</v>
      </c>
      <c r="O1246" s="12" t="s">
        <v>22</v>
      </c>
      <c r="P1246" s="10">
        <v>1.5714999999999999</v>
      </c>
      <c r="Q1246" s="10">
        <v>2.8109999999999999</v>
      </c>
      <c r="R1246" s="10">
        <v>2.1869999999999998</v>
      </c>
      <c r="S1246" t="s">
        <v>82</v>
      </c>
      <c r="T1246" t="s">
        <v>83</v>
      </c>
    </row>
    <row r="1247" spans="1:20" ht="15.75" customHeight="1" x14ac:dyDescent="0.3">
      <c r="A1247" s="4" t="s">
        <v>68</v>
      </c>
      <c r="B1247" s="6" t="s">
        <v>29</v>
      </c>
      <c r="C1247" s="16">
        <v>4.0650000000000004</v>
      </c>
      <c r="D1247" s="16">
        <v>3.5474999999999999</v>
      </c>
      <c r="E1247" s="16">
        <v>3.8012000000000001</v>
      </c>
      <c r="F1247" s="16">
        <v>0.98040000000000005</v>
      </c>
      <c r="G1247" s="16">
        <v>7.9050000000000002</v>
      </c>
      <c r="H1247" s="16">
        <v>4.7640000000000002</v>
      </c>
      <c r="I1247" s="16">
        <v>2.5265</v>
      </c>
      <c r="J1247" s="16">
        <v>5.9511000000000003</v>
      </c>
      <c r="K1247" s="16">
        <v>4.2839999999999998</v>
      </c>
      <c r="L1247" s="16">
        <v>-0.96279999999999999</v>
      </c>
      <c r="M1247" s="16">
        <v>3.0846</v>
      </c>
      <c r="N1247" s="16">
        <v>-4.3574999999999999</v>
      </c>
      <c r="O1247" s="12" t="s">
        <v>22</v>
      </c>
      <c r="P1247" s="10">
        <v>-0.51749999999999996</v>
      </c>
      <c r="Q1247" s="10">
        <v>6.9245999999999999</v>
      </c>
      <c r="R1247" s="10">
        <v>3.4245999999999999</v>
      </c>
      <c r="S1247" t="s">
        <v>82</v>
      </c>
      <c r="T1247" t="s">
        <v>83</v>
      </c>
    </row>
    <row r="1248" spans="1:20" ht="15.75" hidden="1" customHeight="1" x14ac:dyDescent="0.3">
      <c r="A1248" s="4" t="s">
        <v>68</v>
      </c>
      <c r="B1248" s="6" t="s">
        <v>27</v>
      </c>
      <c r="C1248" s="16">
        <v>1.887</v>
      </c>
      <c r="D1248" s="16"/>
      <c r="E1248" s="16">
        <v>0.93479999999999996</v>
      </c>
      <c r="F1248" s="16"/>
      <c r="G1248" s="16">
        <v>4.1399999999999997</v>
      </c>
      <c r="H1248" s="16">
        <v>2.7490999999999999</v>
      </c>
      <c r="I1248" s="16">
        <v>1.5456000000000001</v>
      </c>
      <c r="J1248" s="16">
        <v>1.2991999999999999</v>
      </c>
      <c r="K1248" s="16">
        <v>1.3925000000000001</v>
      </c>
      <c r="L1248" s="16">
        <v>-1.8143</v>
      </c>
      <c r="M1248" s="16"/>
      <c r="N1248" s="16"/>
      <c r="O1248" s="12" t="s">
        <v>28</v>
      </c>
      <c r="P1248" s="10"/>
      <c r="Q1248" s="10"/>
      <c r="R1248" s="10">
        <v>-0.24640000000000001</v>
      </c>
      <c r="S1248" t="s">
        <v>82</v>
      </c>
      <c r="T1248" t="s">
        <v>83</v>
      </c>
    </row>
    <row r="1249" spans="1:20" ht="15.75" customHeight="1" x14ac:dyDescent="0.3">
      <c r="A1249" s="4" t="s">
        <v>68</v>
      </c>
      <c r="B1249" s="6" t="s">
        <v>25</v>
      </c>
      <c r="C1249" s="16">
        <v>6.3221999999999996</v>
      </c>
      <c r="D1249" s="16">
        <v>2.496</v>
      </c>
      <c r="E1249" s="16">
        <v>4.3784999999999998</v>
      </c>
      <c r="F1249" s="16">
        <v>2.0688</v>
      </c>
      <c r="G1249" s="16"/>
      <c r="H1249" s="16">
        <v>1.1788000000000001</v>
      </c>
      <c r="I1249" s="16">
        <v>4.3848000000000003</v>
      </c>
      <c r="J1249" s="16">
        <v>1.5334000000000001</v>
      </c>
      <c r="K1249" s="16">
        <v>3.028</v>
      </c>
      <c r="L1249" s="16">
        <v>3.1997</v>
      </c>
      <c r="M1249" s="16">
        <v>4.2534000000000001</v>
      </c>
      <c r="N1249" s="16"/>
      <c r="O1249" s="12" t="s">
        <v>22</v>
      </c>
      <c r="P1249" s="10">
        <v>-3.8262</v>
      </c>
      <c r="Q1249" s="10"/>
      <c r="R1249" s="10">
        <v>-2.8513999999999999</v>
      </c>
      <c r="S1249" t="s">
        <v>82</v>
      </c>
      <c r="T1249" t="s">
        <v>83</v>
      </c>
    </row>
    <row r="1250" spans="1:20" ht="15.75" customHeight="1" x14ac:dyDescent="0.3">
      <c r="A1250" s="4" t="s">
        <v>68</v>
      </c>
      <c r="B1250" s="6" t="s">
        <v>26</v>
      </c>
      <c r="C1250" s="16">
        <v>2.2656000000000001</v>
      </c>
      <c r="D1250" s="16">
        <v>1.008</v>
      </c>
      <c r="E1250" s="16">
        <v>1.6646000000000001</v>
      </c>
      <c r="F1250" s="16">
        <v>1.4896</v>
      </c>
      <c r="G1250" s="16">
        <v>1.2312000000000001</v>
      </c>
      <c r="H1250" s="16">
        <v>1.3880999999999999</v>
      </c>
      <c r="I1250" s="16">
        <v>2.1053999999999999</v>
      </c>
      <c r="J1250" s="16">
        <v>1.0608</v>
      </c>
      <c r="K1250" s="16">
        <v>1.6037999999999999</v>
      </c>
      <c r="L1250" s="16">
        <v>0.27650000000000002</v>
      </c>
      <c r="M1250" s="16">
        <v>0.77600000000000002</v>
      </c>
      <c r="N1250" s="16">
        <v>-0.22320000000000001</v>
      </c>
      <c r="O1250" s="12" t="s">
        <v>22</v>
      </c>
      <c r="P1250" s="10">
        <v>-1.2576000000000001</v>
      </c>
      <c r="Q1250" s="10">
        <v>-0.25840000000000002</v>
      </c>
      <c r="R1250" s="10">
        <v>-1.0446</v>
      </c>
      <c r="S1250" t="s">
        <v>82</v>
      </c>
      <c r="T1250" t="s">
        <v>83</v>
      </c>
    </row>
    <row r="1251" spans="1:20" ht="15.75" customHeight="1" x14ac:dyDescent="0.3">
      <c r="A1251" s="4" t="s">
        <v>68</v>
      </c>
      <c r="B1251" s="6" t="s">
        <v>21</v>
      </c>
      <c r="C1251" s="16">
        <v>0.45540000000000003</v>
      </c>
      <c r="D1251" s="16">
        <v>1.1000000000000001</v>
      </c>
      <c r="E1251" s="16">
        <v>0.83720000000000006</v>
      </c>
      <c r="F1251" s="16">
        <v>3.1671999999999998</v>
      </c>
      <c r="G1251" s="16">
        <v>0.5696</v>
      </c>
      <c r="H1251" s="16">
        <v>1.9675</v>
      </c>
      <c r="I1251" s="16">
        <v>1.3412999999999999</v>
      </c>
      <c r="J1251" s="16">
        <v>0.94399999999999995</v>
      </c>
      <c r="K1251" s="16">
        <v>1.0960000000000001</v>
      </c>
      <c r="L1251" s="16">
        <v>-1.1303000000000001</v>
      </c>
      <c r="M1251" s="16">
        <v>-2.7118000000000002</v>
      </c>
      <c r="N1251" s="16">
        <v>0.53039999999999998</v>
      </c>
      <c r="O1251" s="12" t="s">
        <v>22</v>
      </c>
      <c r="P1251" s="10">
        <v>0.64459999999999995</v>
      </c>
      <c r="Q1251" s="10">
        <v>-2.5975999999999999</v>
      </c>
      <c r="R1251" s="10">
        <v>-0.39729999999999999</v>
      </c>
      <c r="S1251" t="s">
        <v>82</v>
      </c>
      <c r="T1251" t="s">
        <v>83</v>
      </c>
    </row>
    <row r="1252" spans="1:20" ht="15.75" hidden="1" customHeight="1" x14ac:dyDescent="0.3">
      <c r="A1252" s="4" t="s">
        <v>68</v>
      </c>
      <c r="B1252" s="6" t="s">
        <v>63</v>
      </c>
      <c r="C1252" s="16"/>
      <c r="D1252" s="16">
        <v>21.8688</v>
      </c>
      <c r="E1252" s="16">
        <v>6.3217999999999996</v>
      </c>
      <c r="F1252" s="16"/>
      <c r="G1252" s="16"/>
      <c r="H1252" s="16"/>
      <c r="I1252" s="16"/>
      <c r="J1252" s="16">
        <v>8.8943999999999992</v>
      </c>
      <c r="K1252" s="16">
        <v>3.024</v>
      </c>
      <c r="L1252" s="16"/>
      <c r="M1252" s="16"/>
      <c r="N1252" s="16"/>
      <c r="O1252" s="12" t="s">
        <v>35</v>
      </c>
      <c r="P1252" s="10"/>
      <c r="Q1252" s="10"/>
      <c r="R1252" s="10"/>
      <c r="S1252" t="s">
        <v>82</v>
      </c>
      <c r="T1252" t="s">
        <v>83</v>
      </c>
    </row>
    <row r="1253" spans="1:20" ht="15.75" hidden="1" customHeight="1" x14ac:dyDescent="0.3">
      <c r="A1253" s="4" t="s">
        <v>68</v>
      </c>
      <c r="B1253" s="6" t="s">
        <v>56</v>
      </c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2" t="s">
        <v>35</v>
      </c>
      <c r="P1253" s="10"/>
      <c r="Q1253" s="10"/>
      <c r="R1253" s="10"/>
      <c r="S1253" t="s">
        <v>82</v>
      </c>
      <c r="T1253" t="s">
        <v>83</v>
      </c>
    </row>
    <row r="1254" spans="1:20" ht="15.75" hidden="1" customHeight="1" x14ac:dyDescent="0.3">
      <c r="A1254" s="4" t="s">
        <v>68</v>
      </c>
      <c r="B1254" s="6" t="s">
        <v>54</v>
      </c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2" t="s">
        <v>35</v>
      </c>
      <c r="P1254" s="10"/>
      <c r="Q1254" s="10"/>
      <c r="R1254" s="10"/>
      <c r="S1254" t="s">
        <v>82</v>
      </c>
      <c r="T1254" t="s">
        <v>83</v>
      </c>
    </row>
    <row r="1255" spans="1:20" ht="15.75" hidden="1" customHeight="1" x14ac:dyDescent="0.3">
      <c r="A1255" s="4" t="s">
        <v>68</v>
      </c>
      <c r="B1255" s="6" t="s">
        <v>48</v>
      </c>
      <c r="C1255" s="16">
        <v>0.46379999999999999</v>
      </c>
      <c r="D1255" s="16">
        <v>0.46400000000000002</v>
      </c>
      <c r="E1255" s="16">
        <v>0.47739999999999999</v>
      </c>
      <c r="F1255" s="16">
        <v>0.83899999999999997</v>
      </c>
      <c r="G1255" s="16">
        <v>0.48420000000000002</v>
      </c>
      <c r="H1255" s="16">
        <v>0.66080000000000005</v>
      </c>
      <c r="I1255" s="16">
        <v>0.55020000000000002</v>
      </c>
      <c r="J1255" s="16">
        <v>0.49359999999999998</v>
      </c>
      <c r="K1255" s="16">
        <v>0.49630000000000002</v>
      </c>
      <c r="L1255" s="16">
        <v>-0.18340000000000001</v>
      </c>
      <c r="M1255" s="16">
        <v>-0.37519999999999998</v>
      </c>
      <c r="N1255" s="16">
        <v>-2.0199999999999999E-2</v>
      </c>
      <c r="O1255" s="12" t="s">
        <v>35</v>
      </c>
      <c r="P1255" s="10">
        <v>2.0000000000000001E-4</v>
      </c>
      <c r="Q1255" s="10">
        <v>-0.3548</v>
      </c>
      <c r="R1255" s="10">
        <v>-5.6599999999999998E-2</v>
      </c>
      <c r="S1255" t="s">
        <v>82</v>
      </c>
      <c r="T1255" t="s">
        <v>83</v>
      </c>
    </row>
    <row r="1256" spans="1:20" ht="15.75" hidden="1" customHeight="1" x14ac:dyDescent="0.3">
      <c r="A1256" s="4" t="s">
        <v>68</v>
      </c>
      <c r="B1256" s="6" t="s">
        <v>44</v>
      </c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2" t="s">
        <v>35</v>
      </c>
      <c r="P1256" s="10"/>
      <c r="Q1256" s="10"/>
      <c r="R1256" s="10"/>
      <c r="S1256" t="s">
        <v>82</v>
      </c>
      <c r="T1256" t="s">
        <v>83</v>
      </c>
    </row>
    <row r="1257" spans="1:20" ht="15.75" hidden="1" customHeight="1" x14ac:dyDescent="0.3">
      <c r="A1257" s="4" t="s">
        <v>68</v>
      </c>
      <c r="B1257" s="6" t="s">
        <v>43</v>
      </c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2" t="s">
        <v>35</v>
      </c>
      <c r="P1257" s="10"/>
      <c r="Q1257" s="10"/>
      <c r="R1257" s="10"/>
      <c r="S1257" t="s">
        <v>82</v>
      </c>
      <c r="T1257" t="s">
        <v>83</v>
      </c>
    </row>
    <row r="1258" spans="1:20" ht="15.75" hidden="1" customHeight="1" x14ac:dyDescent="0.3">
      <c r="A1258" s="4" t="s">
        <v>68</v>
      </c>
      <c r="B1258" s="6" t="s">
        <v>34</v>
      </c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2" t="s">
        <v>35</v>
      </c>
      <c r="P1258" s="10"/>
      <c r="Q1258" s="10"/>
      <c r="R1258" s="10"/>
      <c r="S1258" t="s">
        <v>82</v>
      </c>
      <c r="T1258" t="s">
        <v>83</v>
      </c>
    </row>
    <row r="1259" spans="1:20" ht="15.75" hidden="1" customHeight="1" x14ac:dyDescent="0.3">
      <c r="A1259" s="4" t="s">
        <v>68</v>
      </c>
      <c r="B1259" s="6" t="s">
        <v>61</v>
      </c>
      <c r="C1259" s="16">
        <v>1.7951999999999999</v>
      </c>
      <c r="D1259" s="16">
        <v>1.4476</v>
      </c>
      <c r="E1259" s="16">
        <v>1.59</v>
      </c>
      <c r="F1259" s="16">
        <v>1.8193999999999999</v>
      </c>
      <c r="G1259" s="16">
        <v>1.5985</v>
      </c>
      <c r="H1259" s="16">
        <v>1.6852</v>
      </c>
      <c r="I1259" s="16">
        <v>1.7825</v>
      </c>
      <c r="J1259" s="16">
        <v>1.4872000000000001</v>
      </c>
      <c r="K1259" s="16">
        <v>1.6272</v>
      </c>
      <c r="L1259" s="16">
        <v>-9.5200000000000007E-2</v>
      </c>
      <c r="M1259" s="16">
        <v>-2.4199999999999999E-2</v>
      </c>
      <c r="N1259" s="16">
        <v>-0.15090000000000001</v>
      </c>
      <c r="O1259" s="12" t="s">
        <v>62</v>
      </c>
      <c r="P1259" s="10">
        <v>-0.34760000000000002</v>
      </c>
      <c r="Q1259" s="10">
        <v>-0.22090000000000001</v>
      </c>
      <c r="R1259" s="10">
        <v>-0.29530000000000001</v>
      </c>
      <c r="S1259" t="s">
        <v>82</v>
      </c>
      <c r="T1259" t="s">
        <v>83</v>
      </c>
    </row>
    <row r="1260" spans="1:20" ht="15.75" customHeight="1" x14ac:dyDescent="0.3">
      <c r="A1260" s="4" t="s">
        <v>71</v>
      </c>
      <c r="B1260" s="6" t="s">
        <v>60</v>
      </c>
      <c r="C1260" s="16">
        <v>1.2915000000000001</v>
      </c>
      <c r="D1260" s="16">
        <v>2.1779999999999999</v>
      </c>
      <c r="E1260" s="16">
        <v>1.7544</v>
      </c>
      <c r="F1260" s="16">
        <v>1.2838000000000001</v>
      </c>
      <c r="G1260" s="16">
        <v>0.55789999999999995</v>
      </c>
      <c r="H1260" s="16">
        <v>0.85299999999999998</v>
      </c>
      <c r="I1260" s="16">
        <v>1.32</v>
      </c>
      <c r="J1260" s="16">
        <v>1.5502</v>
      </c>
      <c r="K1260" s="16">
        <v>1.4686999999999999</v>
      </c>
      <c r="L1260" s="16">
        <v>0.90139999999999998</v>
      </c>
      <c r="M1260" s="16">
        <v>7.7000000000000002E-3</v>
      </c>
      <c r="N1260" s="16">
        <v>1.6201000000000001</v>
      </c>
      <c r="O1260" s="12" t="s">
        <v>22</v>
      </c>
      <c r="P1260" s="16">
        <v>0.88649999999999995</v>
      </c>
      <c r="Q1260" s="16">
        <v>-0.72589999999999999</v>
      </c>
      <c r="R1260" s="16">
        <v>0.23019999999999999</v>
      </c>
      <c r="S1260" t="s">
        <v>82</v>
      </c>
      <c r="T1260" t="s">
        <v>83</v>
      </c>
    </row>
    <row r="1261" spans="1:20" ht="15.75" hidden="1" customHeight="1" x14ac:dyDescent="0.3">
      <c r="A1261" s="4" t="s">
        <v>71</v>
      </c>
      <c r="B1261" s="6" t="s">
        <v>59</v>
      </c>
      <c r="C1261" s="16">
        <v>3.6385999999999998</v>
      </c>
      <c r="D1261" s="16">
        <v>3.4832000000000001</v>
      </c>
      <c r="E1261" s="16">
        <v>3.5350000000000001</v>
      </c>
      <c r="F1261" s="16">
        <v>5.1128</v>
      </c>
      <c r="G1261" s="16">
        <v>3.6722000000000001</v>
      </c>
      <c r="H1261" s="16">
        <v>4.3217999999999996</v>
      </c>
      <c r="I1261" s="16">
        <v>4.0082000000000004</v>
      </c>
      <c r="J1261" s="16">
        <v>3.5204</v>
      </c>
      <c r="K1261" s="16">
        <v>3.74</v>
      </c>
      <c r="L1261" s="16">
        <v>-0.78680000000000005</v>
      </c>
      <c r="M1261" s="16">
        <v>-1.4742</v>
      </c>
      <c r="N1261" s="16">
        <v>-0.189</v>
      </c>
      <c r="O1261" s="12" t="s">
        <v>28</v>
      </c>
      <c r="P1261" s="10">
        <v>-0.15540000000000001</v>
      </c>
      <c r="Q1261" s="10">
        <v>-1.4406000000000001</v>
      </c>
      <c r="R1261" s="10">
        <v>-0.48780000000000001</v>
      </c>
      <c r="S1261" t="s">
        <v>82</v>
      </c>
      <c r="T1261" t="s">
        <v>83</v>
      </c>
    </row>
    <row r="1262" spans="1:20" ht="15.75" hidden="1" customHeight="1" x14ac:dyDescent="0.3">
      <c r="A1262" s="4" t="s">
        <v>71</v>
      </c>
      <c r="B1262" s="6" t="s">
        <v>58</v>
      </c>
      <c r="C1262" s="16">
        <v>1.5980000000000001</v>
      </c>
      <c r="D1262" s="16">
        <v>0.77610000000000001</v>
      </c>
      <c r="E1262" s="16">
        <v>1.19</v>
      </c>
      <c r="F1262" s="16">
        <v>1.3214999999999999</v>
      </c>
      <c r="G1262" s="16">
        <v>3.9298000000000002</v>
      </c>
      <c r="H1262" s="16">
        <v>2.6880000000000002</v>
      </c>
      <c r="I1262" s="16">
        <v>1.5351999999999999</v>
      </c>
      <c r="J1262" s="16">
        <v>1.1837</v>
      </c>
      <c r="K1262" s="16">
        <v>1.3604000000000001</v>
      </c>
      <c r="L1262" s="16">
        <v>-1.498</v>
      </c>
      <c r="M1262" s="16">
        <v>0.27650000000000002</v>
      </c>
      <c r="N1262" s="16">
        <v>-3.1537000000000002</v>
      </c>
      <c r="O1262" s="12" t="s">
        <v>28</v>
      </c>
      <c r="P1262" s="10">
        <v>-0.82189999999999996</v>
      </c>
      <c r="Q1262" s="10">
        <v>2.6082999999999998</v>
      </c>
      <c r="R1262" s="10">
        <v>-0.35149999999999998</v>
      </c>
      <c r="S1262" t="s">
        <v>82</v>
      </c>
      <c r="T1262" t="s">
        <v>83</v>
      </c>
    </row>
    <row r="1263" spans="1:20" ht="15.75" customHeight="1" x14ac:dyDescent="0.3">
      <c r="A1263" s="4" t="s">
        <v>71</v>
      </c>
      <c r="B1263" s="6" t="s">
        <v>57</v>
      </c>
      <c r="C1263" s="16">
        <v>0.96360000000000001</v>
      </c>
      <c r="D1263" s="16">
        <v>0.75790000000000002</v>
      </c>
      <c r="E1263" s="16">
        <v>0.83279999999999998</v>
      </c>
      <c r="F1263" s="16">
        <v>0.90859999999999996</v>
      </c>
      <c r="G1263" s="16">
        <v>1.4076</v>
      </c>
      <c r="H1263" s="16">
        <v>1.1679999999999999</v>
      </c>
      <c r="I1263" s="16">
        <v>0.96719999999999995</v>
      </c>
      <c r="J1263" s="16">
        <v>0.82040000000000002</v>
      </c>
      <c r="K1263" s="16">
        <v>0.90739999999999998</v>
      </c>
      <c r="L1263" s="16">
        <v>-0.3352</v>
      </c>
      <c r="M1263" s="16">
        <v>5.5E-2</v>
      </c>
      <c r="N1263" s="16">
        <v>-0.64970000000000006</v>
      </c>
      <c r="O1263" s="12" t="s">
        <v>22</v>
      </c>
      <c r="P1263" s="10">
        <v>-0.20569999999999999</v>
      </c>
      <c r="Q1263" s="10">
        <v>0.499</v>
      </c>
      <c r="R1263" s="10">
        <v>-0.14680000000000001</v>
      </c>
      <c r="S1263" t="s">
        <v>82</v>
      </c>
      <c r="T1263" t="s">
        <v>83</v>
      </c>
    </row>
    <row r="1264" spans="1:20" ht="15.75" customHeight="1" x14ac:dyDescent="0.3">
      <c r="A1264" s="4" t="s">
        <v>71</v>
      </c>
      <c r="B1264" s="6" t="s">
        <v>55</v>
      </c>
      <c r="C1264" s="16">
        <v>4.9184000000000001</v>
      </c>
      <c r="D1264" s="16">
        <v>6.7031999999999998</v>
      </c>
      <c r="E1264" s="16">
        <v>5.8224999999999998</v>
      </c>
      <c r="F1264" s="16">
        <v>11.1198</v>
      </c>
      <c r="G1264" s="16">
        <v>11.606999999999999</v>
      </c>
      <c r="H1264" s="16">
        <v>11.368499999999999</v>
      </c>
      <c r="I1264" s="16">
        <v>6.0420999999999996</v>
      </c>
      <c r="J1264" s="16">
        <v>7.5544000000000002</v>
      </c>
      <c r="K1264" s="16">
        <v>6.8384999999999998</v>
      </c>
      <c r="L1264" s="16">
        <v>-5.5460000000000003</v>
      </c>
      <c r="M1264" s="16">
        <v>-6.2013999999999996</v>
      </c>
      <c r="N1264" s="16">
        <v>-4.9038000000000004</v>
      </c>
      <c r="O1264" s="12" t="s">
        <v>22</v>
      </c>
      <c r="P1264" s="10">
        <v>1.7847999999999999</v>
      </c>
      <c r="Q1264" s="10">
        <v>0.48720000000000002</v>
      </c>
      <c r="R1264" s="10">
        <v>1.5123</v>
      </c>
      <c r="S1264" t="s">
        <v>82</v>
      </c>
      <c r="T1264" t="s">
        <v>83</v>
      </c>
    </row>
    <row r="1265" spans="1:20" ht="15.75" hidden="1" customHeight="1" x14ac:dyDescent="0.3">
      <c r="A1265" s="4" t="s">
        <v>71</v>
      </c>
      <c r="B1265" s="6" t="s">
        <v>53</v>
      </c>
      <c r="C1265" s="16"/>
      <c r="D1265" s="16"/>
      <c r="E1265" s="16">
        <v>0</v>
      </c>
      <c r="F1265" s="16">
        <v>7.0983999999999998</v>
      </c>
      <c r="G1265" s="16">
        <v>1.0284</v>
      </c>
      <c r="H1265" s="16">
        <v>4.6104000000000003</v>
      </c>
      <c r="I1265" s="16">
        <v>6.7889999999999997</v>
      </c>
      <c r="J1265" s="16">
        <v>0.9405</v>
      </c>
      <c r="K1265" s="16">
        <v>4.5</v>
      </c>
      <c r="L1265" s="16">
        <v>-4.6104000000000003</v>
      </c>
      <c r="M1265" s="16"/>
      <c r="N1265" s="16"/>
      <c r="O1265" s="12" t="s">
        <v>35</v>
      </c>
      <c r="P1265" s="10"/>
      <c r="Q1265" s="10">
        <v>-6.07</v>
      </c>
      <c r="R1265" s="10">
        <v>-5.8484999999999996</v>
      </c>
      <c r="S1265" t="s">
        <v>82</v>
      </c>
      <c r="T1265" t="s">
        <v>83</v>
      </c>
    </row>
    <row r="1266" spans="1:20" ht="15.75" customHeight="1" x14ac:dyDescent="0.3">
      <c r="A1266" s="4" t="s">
        <v>71</v>
      </c>
      <c r="B1266" s="6" t="s">
        <v>52</v>
      </c>
      <c r="C1266" s="16"/>
      <c r="D1266" s="16">
        <v>6.2480000000000002</v>
      </c>
      <c r="E1266" s="16">
        <v>3.7160000000000002</v>
      </c>
      <c r="F1266" s="16"/>
      <c r="G1266" s="16"/>
      <c r="H1266" s="16"/>
      <c r="I1266" s="16"/>
      <c r="J1266" s="16">
        <v>3.3696000000000002</v>
      </c>
      <c r="K1266" s="16">
        <v>1.8080000000000001</v>
      </c>
      <c r="L1266" s="16"/>
      <c r="M1266" s="16"/>
      <c r="N1266" s="16"/>
      <c r="O1266" s="12" t="s">
        <v>22</v>
      </c>
      <c r="P1266" s="10"/>
      <c r="Q1266" s="10"/>
      <c r="R1266" s="10"/>
      <c r="S1266" t="s">
        <v>82</v>
      </c>
      <c r="T1266" t="s">
        <v>83</v>
      </c>
    </row>
    <row r="1267" spans="1:20" ht="15.75" customHeight="1" x14ac:dyDescent="0.3">
      <c r="A1267" s="4" t="s">
        <v>71</v>
      </c>
      <c r="B1267" s="6" t="s">
        <v>51</v>
      </c>
      <c r="C1267" s="16">
        <v>1.5192000000000001</v>
      </c>
      <c r="D1267" s="16">
        <v>2.4205999999999999</v>
      </c>
      <c r="E1267" s="16">
        <v>1.9575</v>
      </c>
      <c r="F1267" s="16">
        <v>0.43099999999999999</v>
      </c>
      <c r="G1267" s="16"/>
      <c r="H1267" s="16">
        <v>0.30640000000000001</v>
      </c>
      <c r="I1267" s="16">
        <v>0.93940000000000001</v>
      </c>
      <c r="J1267" s="16">
        <v>1.2342</v>
      </c>
      <c r="K1267" s="16">
        <v>1.083</v>
      </c>
      <c r="L1267" s="16">
        <v>1.6511</v>
      </c>
      <c r="M1267" s="16">
        <v>1.0882000000000001</v>
      </c>
      <c r="N1267" s="16"/>
      <c r="O1267" s="12" t="s">
        <v>22</v>
      </c>
      <c r="P1267" s="10">
        <v>0.90139999999999998</v>
      </c>
      <c r="Q1267" s="10"/>
      <c r="R1267" s="10">
        <v>0.29480000000000001</v>
      </c>
      <c r="S1267" t="s">
        <v>82</v>
      </c>
      <c r="T1267" t="s">
        <v>83</v>
      </c>
    </row>
    <row r="1268" spans="1:20" ht="15.75" customHeight="1" x14ac:dyDescent="0.3">
      <c r="A1268" s="4" t="s">
        <v>71</v>
      </c>
      <c r="B1268" s="6" t="s">
        <v>50</v>
      </c>
      <c r="C1268" s="16">
        <v>2.004</v>
      </c>
      <c r="D1268" s="16">
        <v>1.3968</v>
      </c>
      <c r="E1268" s="16">
        <v>1.7136</v>
      </c>
      <c r="F1268" s="16">
        <v>4.2911999999999999</v>
      </c>
      <c r="G1268" s="16"/>
      <c r="H1268" s="16">
        <v>2.3809</v>
      </c>
      <c r="I1268" s="16">
        <v>3.01</v>
      </c>
      <c r="J1268" s="16">
        <v>0.83589999999999998</v>
      </c>
      <c r="K1268" s="16">
        <v>1.9734</v>
      </c>
      <c r="L1268" s="16">
        <v>-0.6673</v>
      </c>
      <c r="M1268" s="16">
        <v>-2.2871999999999999</v>
      </c>
      <c r="N1268" s="16"/>
      <c r="O1268" s="12" t="s">
        <v>22</v>
      </c>
      <c r="P1268" s="10">
        <v>-0.60719999999999996</v>
      </c>
      <c r="Q1268" s="10"/>
      <c r="R1268" s="10">
        <v>-2.1741000000000001</v>
      </c>
      <c r="S1268" t="s">
        <v>82</v>
      </c>
      <c r="T1268" t="s">
        <v>83</v>
      </c>
    </row>
    <row r="1269" spans="1:20" ht="15.75" customHeight="1" x14ac:dyDescent="0.3">
      <c r="A1269" s="4" t="s">
        <v>71</v>
      </c>
      <c r="B1269" s="6" t="s">
        <v>49</v>
      </c>
      <c r="C1269" s="16"/>
      <c r="D1269" s="16"/>
      <c r="E1269" s="16"/>
      <c r="F1269" s="16">
        <v>4.0719000000000003</v>
      </c>
      <c r="G1269" s="16"/>
      <c r="H1269" s="16">
        <v>2.2288000000000001</v>
      </c>
      <c r="I1269" s="16">
        <v>0.8679</v>
      </c>
      <c r="J1269" s="16"/>
      <c r="K1269" s="16">
        <v>0.4</v>
      </c>
      <c r="L1269" s="16"/>
      <c r="M1269" s="16"/>
      <c r="N1269" s="16"/>
      <c r="O1269" s="12" t="s">
        <v>22</v>
      </c>
      <c r="P1269" s="10"/>
      <c r="Q1269" s="10"/>
      <c r="R1269" s="10"/>
      <c r="S1269" t="s">
        <v>82</v>
      </c>
      <c r="T1269" t="s">
        <v>83</v>
      </c>
    </row>
    <row r="1270" spans="1:20" ht="15.75" customHeight="1" x14ac:dyDescent="0.3">
      <c r="A1270" s="4" t="s">
        <v>71</v>
      </c>
      <c r="B1270" s="6" t="s">
        <v>47</v>
      </c>
      <c r="C1270" s="16">
        <v>0.72540000000000004</v>
      </c>
      <c r="D1270" s="16">
        <v>0.17130000000000001</v>
      </c>
      <c r="E1270" s="16">
        <v>0.40920000000000001</v>
      </c>
      <c r="F1270" s="16">
        <v>2.0808</v>
      </c>
      <c r="G1270" s="16">
        <v>1.4049</v>
      </c>
      <c r="H1270" s="16">
        <v>1.7756000000000001</v>
      </c>
      <c r="I1270" s="16">
        <v>0.98280000000000001</v>
      </c>
      <c r="J1270" s="16">
        <v>0.4123</v>
      </c>
      <c r="K1270" s="16">
        <v>0.7</v>
      </c>
      <c r="L1270" s="16">
        <v>-1.3664000000000001</v>
      </c>
      <c r="M1270" s="16">
        <v>-1.3553999999999999</v>
      </c>
      <c r="N1270" s="16">
        <v>-1.2336</v>
      </c>
      <c r="O1270" s="12" t="s">
        <v>22</v>
      </c>
      <c r="P1270" s="10">
        <v>-0.55410000000000004</v>
      </c>
      <c r="Q1270" s="10">
        <v>-0.67589999999999995</v>
      </c>
      <c r="R1270" s="10">
        <v>-0.57050000000000001</v>
      </c>
      <c r="S1270" t="s">
        <v>82</v>
      </c>
      <c r="T1270" t="s">
        <v>83</v>
      </c>
    </row>
    <row r="1271" spans="1:20" ht="15.75" customHeight="1" x14ac:dyDescent="0.3">
      <c r="A1271" s="4" t="s">
        <v>71</v>
      </c>
      <c r="B1271" s="6" t="s">
        <v>46</v>
      </c>
      <c r="C1271" s="16">
        <v>4.2096</v>
      </c>
      <c r="D1271" s="16">
        <v>1.1988000000000001</v>
      </c>
      <c r="E1271" s="16">
        <v>2.7972000000000001</v>
      </c>
      <c r="F1271" s="16">
        <v>2.1791999999999998</v>
      </c>
      <c r="G1271" s="16">
        <v>1.8766</v>
      </c>
      <c r="H1271" s="16">
        <v>2.0194000000000001</v>
      </c>
      <c r="I1271" s="16">
        <v>3.2930000000000001</v>
      </c>
      <c r="J1271" s="16">
        <v>1.526</v>
      </c>
      <c r="K1271" s="16">
        <v>2.3925000000000001</v>
      </c>
      <c r="L1271" s="16">
        <v>0.77780000000000005</v>
      </c>
      <c r="M1271" s="16">
        <v>2.0304000000000002</v>
      </c>
      <c r="N1271" s="16">
        <v>-0.67779999999999996</v>
      </c>
      <c r="O1271" s="12" t="s">
        <v>22</v>
      </c>
      <c r="P1271" s="10">
        <v>-3.0108000000000001</v>
      </c>
      <c r="Q1271" s="10">
        <v>-0.30259999999999998</v>
      </c>
      <c r="R1271" s="10">
        <v>-1.7669999999999999</v>
      </c>
      <c r="S1271" t="s">
        <v>82</v>
      </c>
      <c r="T1271" t="s">
        <v>83</v>
      </c>
    </row>
    <row r="1272" spans="1:20" ht="15.75" customHeight="1" x14ac:dyDescent="0.3">
      <c r="A1272" s="4" t="s">
        <v>71</v>
      </c>
      <c r="B1272" s="6" t="s">
        <v>45</v>
      </c>
      <c r="C1272" s="16"/>
      <c r="D1272" s="16">
        <v>0.78749999999999998</v>
      </c>
      <c r="E1272" s="16">
        <v>0.44450000000000001</v>
      </c>
      <c r="F1272" s="16">
        <v>0.81269999999999998</v>
      </c>
      <c r="G1272" s="16">
        <v>1.8857999999999999</v>
      </c>
      <c r="H1272" s="16">
        <v>1.3514999999999999</v>
      </c>
      <c r="I1272" s="16">
        <v>0.45150000000000001</v>
      </c>
      <c r="J1272" s="16">
        <v>1.4208000000000001</v>
      </c>
      <c r="K1272" s="16">
        <v>0.89600000000000002</v>
      </c>
      <c r="L1272" s="16">
        <v>-0.90700000000000003</v>
      </c>
      <c r="M1272" s="16"/>
      <c r="N1272" s="16">
        <v>-1.0983000000000001</v>
      </c>
      <c r="O1272" s="12" t="s">
        <v>22</v>
      </c>
      <c r="P1272" s="10"/>
      <c r="Q1272" s="10">
        <v>1.0730999999999999</v>
      </c>
      <c r="R1272" s="10">
        <v>0.96930000000000005</v>
      </c>
      <c r="S1272" t="s">
        <v>82</v>
      </c>
      <c r="T1272" t="s">
        <v>83</v>
      </c>
    </row>
    <row r="1273" spans="1:20" ht="15.75" customHeight="1" x14ac:dyDescent="0.3">
      <c r="A1273" s="4" t="s">
        <v>71</v>
      </c>
      <c r="B1273" s="6" t="s">
        <v>42</v>
      </c>
      <c r="C1273" s="16">
        <v>1.5498000000000001</v>
      </c>
      <c r="D1273" s="16">
        <v>1.0391999999999999</v>
      </c>
      <c r="E1273" s="16">
        <v>1.3340000000000001</v>
      </c>
      <c r="F1273" s="16">
        <v>1.7004999999999999</v>
      </c>
      <c r="G1273" s="16">
        <v>0.58479999999999999</v>
      </c>
      <c r="H1273" s="16">
        <v>1.2224999999999999</v>
      </c>
      <c r="I1273" s="16">
        <v>1.653</v>
      </c>
      <c r="J1273" s="16">
        <v>0.8891</v>
      </c>
      <c r="K1273" s="16">
        <v>1.278</v>
      </c>
      <c r="L1273" s="16">
        <v>0.1115</v>
      </c>
      <c r="M1273" s="16">
        <v>-0.1507</v>
      </c>
      <c r="N1273" s="16">
        <v>0.45440000000000003</v>
      </c>
      <c r="O1273" s="12" t="s">
        <v>22</v>
      </c>
      <c r="P1273" s="10">
        <v>-0.51060000000000005</v>
      </c>
      <c r="Q1273" s="10">
        <v>-1.1156999999999999</v>
      </c>
      <c r="R1273" s="10">
        <v>-0.76390000000000002</v>
      </c>
      <c r="S1273" t="s">
        <v>82</v>
      </c>
      <c r="T1273" t="s">
        <v>83</v>
      </c>
    </row>
    <row r="1274" spans="1:20" ht="15.75" customHeight="1" x14ac:dyDescent="0.3">
      <c r="A1274" s="4" t="s">
        <v>71</v>
      </c>
      <c r="B1274" s="6" t="s">
        <v>41</v>
      </c>
      <c r="C1274" s="16">
        <v>2.4443999999999999</v>
      </c>
      <c r="D1274" s="16">
        <v>1.4765999999999999</v>
      </c>
      <c r="E1274" s="16">
        <v>1.9994000000000001</v>
      </c>
      <c r="F1274" s="16">
        <v>3.0668000000000002</v>
      </c>
      <c r="G1274" s="16">
        <v>1.7430000000000001</v>
      </c>
      <c r="H1274" s="16">
        <v>2.4276</v>
      </c>
      <c r="I1274" s="16">
        <v>2.7465999999999999</v>
      </c>
      <c r="J1274" s="16">
        <v>1.6082000000000001</v>
      </c>
      <c r="K1274" s="16">
        <v>2.1978</v>
      </c>
      <c r="L1274" s="16">
        <v>-0.42820000000000003</v>
      </c>
      <c r="M1274" s="16">
        <v>-0.62239999999999995</v>
      </c>
      <c r="N1274" s="16">
        <v>-0.26640000000000003</v>
      </c>
      <c r="O1274" s="12" t="s">
        <v>22</v>
      </c>
      <c r="P1274" s="10">
        <v>-0.96779999999999999</v>
      </c>
      <c r="Q1274" s="10">
        <v>-1.3238000000000001</v>
      </c>
      <c r="R1274" s="10">
        <v>-1.1384000000000001</v>
      </c>
      <c r="S1274" t="s">
        <v>82</v>
      </c>
      <c r="T1274" t="s">
        <v>83</v>
      </c>
    </row>
    <row r="1275" spans="1:20" ht="15.75" hidden="1" customHeight="1" x14ac:dyDescent="0.3">
      <c r="A1275" s="4" t="s">
        <v>71</v>
      </c>
      <c r="B1275" s="6" t="s">
        <v>40</v>
      </c>
      <c r="C1275" s="16">
        <v>3.7214999999999998</v>
      </c>
      <c r="D1275" s="16">
        <v>2.3721999999999999</v>
      </c>
      <c r="E1275" s="16">
        <v>3.0451000000000001</v>
      </c>
      <c r="F1275" s="16">
        <v>3.2414000000000001</v>
      </c>
      <c r="G1275" s="16">
        <v>2.1137999999999999</v>
      </c>
      <c r="H1275" s="16">
        <v>2.5792000000000002</v>
      </c>
      <c r="I1275" s="16">
        <v>3.5861999999999998</v>
      </c>
      <c r="J1275" s="16">
        <v>2.2875999999999999</v>
      </c>
      <c r="K1275" s="16">
        <v>2.9735999999999998</v>
      </c>
      <c r="L1275" s="16">
        <v>0.46589999999999998</v>
      </c>
      <c r="M1275" s="16">
        <v>0.48010000000000003</v>
      </c>
      <c r="N1275" s="16">
        <v>0.25840000000000002</v>
      </c>
      <c r="O1275" s="12" t="s">
        <v>28</v>
      </c>
      <c r="P1275" s="10">
        <v>-1.3492999999999999</v>
      </c>
      <c r="Q1275" s="10">
        <v>-1.1275999999999999</v>
      </c>
      <c r="R1275" s="10">
        <v>-1.2986</v>
      </c>
      <c r="S1275" t="s">
        <v>82</v>
      </c>
      <c r="T1275" t="s">
        <v>83</v>
      </c>
    </row>
    <row r="1276" spans="1:20" ht="15.75" hidden="1" customHeight="1" x14ac:dyDescent="0.3">
      <c r="A1276" s="4" t="s">
        <v>71</v>
      </c>
      <c r="B1276" s="6" t="s">
        <v>39</v>
      </c>
      <c r="C1276" s="16">
        <v>0.56140000000000001</v>
      </c>
      <c r="D1276" s="16"/>
      <c r="E1276" s="16">
        <v>0.2424</v>
      </c>
      <c r="F1276" s="16"/>
      <c r="G1276" s="16"/>
      <c r="H1276" s="16"/>
      <c r="I1276" s="16">
        <v>0.41499999999999998</v>
      </c>
      <c r="J1276" s="16"/>
      <c r="K1276" s="16">
        <v>0.24990000000000001</v>
      </c>
      <c r="L1276" s="16"/>
      <c r="M1276" s="16"/>
      <c r="N1276" s="16"/>
      <c r="O1276" s="12" t="s">
        <v>28</v>
      </c>
      <c r="P1276" s="10"/>
      <c r="Q1276" s="10"/>
      <c r="R1276" s="10"/>
      <c r="S1276" t="s">
        <v>82</v>
      </c>
      <c r="T1276" t="s">
        <v>83</v>
      </c>
    </row>
    <row r="1277" spans="1:20" ht="15.75" hidden="1" customHeight="1" x14ac:dyDescent="0.3">
      <c r="A1277" s="4" t="s">
        <v>71</v>
      </c>
      <c r="B1277" s="6" t="s">
        <v>38</v>
      </c>
      <c r="C1277" s="16">
        <v>11.174300000000001</v>
      </c>
      <c r="D1277" s="16">
        <v>4.7385999999999999</v>
      </c>
      <c r="E1277" s="16">
        <v>7.9515000000000002</v>
      </c>
      <c r="F1277" s="16">
        <v>10.335599999999999</v>
      </c>
      <c r="G1277" s="16">
        <v>8.2041000000000004</v>
      </c>
      <c r="H1277" s="16">
        <v>9.4952000000000005</v>
      </c>
      <c r="I1277" s="16">
        <v>10.7256</v>
      </c>
      <c r="J1277" s="16">
        <v>6.2855999999999996</v>
      </c>
      <c r="K1277" s="16">
        <v>8.6426999999999996</v>
      </c>
      <c r="L1277" s="16">
        <v>-1.5437000000000001</v>
      </c>
      <c r="M1277" s="16">
        <v>0.8387</v>
      </c>
      <c r="N1277" s="16">
        <v>-3.4655</v>
      </c>
      <c r="O1277" s="12" t="s">
        <v>28</v>
      </c>
      <c r="P1277" s="10">
        <v>-6.4356999999999998</v>
      </c>
      <c r="Q1277" s="10">
        <v>-2.1315</v>
      </c>
      <c r="R1277" s="10">
        <v>-4.4400000000000004</v>
      </c>
      <c r="S1277" t="s">
        <v>82</v>
      </c>
      <c r="T1277" t="s">
        <v>83</v>
      </c>
    </row>
    <row r="1278" spans="1:20" ht="15.75" hidden="1" customHeight="1" x14ac:dyDescent="0.3">
      <c r="A1278" s="4" t="s">
        <v>71</v>
      </c>
      <c r="B1278" s="6" t="s">
        <v>37</v>
      </c>
      <c r="C1278" s="16"/>
      <c r="D1278" s="16">
        <v>2.1175000000000002</v>
      </c>
      <c r="E1278" s="16">
        <v>1.1941999999999999</v>
      </c>
      <c r="F1278" s="16">
        <v>3.6162000000000001</v>
      </c>
      <c r="G1278" s="16">
        <v>0.52680000000000005</v>
      </c>
      <c r="H1278" s="16">
        <v>2.1120000000000001</v>
      </c>
      <c r="I1278" s="16">
        <v>1.742</v>
      </c>
      <c r="J1278" s="16">
        <v>1.462</v>
      </c>
      <c r="K1278" s="16">
        <v>1.5588</v>
      </c>
      <c r="L1278" s="16">
        <v>-0.91779999999999995</v>
      </c>
      <c r="M1278" s="16"/>
      <c r="N1278" s="16">
        <v>1.5907</v>
      </c>
      <c r="O1278" s="12" t="s">
        <v>28</v>
      </c>
      <c r="P1278" s="10"/>
      <c r="Q1278" s="10">
        <v>-3.0893999999999999</v>
      </c>
      <c r="R1278" s="10">
        <v>-0.28000000000000003</v>
      </c>
      <c r="S1278" t="s">
        <v>82</v>
      </c>
      <c r="T1278" t="s">
        <v>83</v>
      </c>
    </row>
    <row r="1279" spans="1:20" ht="15.75" customHeight="1" x14ac:dyDescent="0.3">
      <c r="A1279" s="4" t="s">
        <v>71</v>
      </c>
      <c r="B1279" s="6" t="s">
        <v>36</v>
      </c>
      <c r="C1279" s="16">
        <v>2.0184000000000002</v>
      </c>
      <c r="D1279" s="16">
        <v>0.74060000000000004</v>
      </c>
      <c r="E1279" s="16">
        <v>1.3398000000000001</v>
      </c>
      <c r="F1279" s="16">
        <v>0.33239999999999997</v>
      </c>
      <c r="G1279" s="16">
        <v>0.54800000000000004</v>
      </c>
      <c r="H1279" s="16">
        <v>0.4572</v>
      </c>
      <c r="I1279" s="16">
        <v>1.6629</v>
      </c>
      <c r="J1279" s="16">
        <v>0.66720000000000002</v>
      </c>
      <c r="K1279" s="16">
        <v>1.1466000000000001</v>
      </c>
      <c r="L1279" s="16">
        <v>0.88260000000000005</v>
      </c>
      <c r="M1279" s="16">
        <v>1.6859999999999999</v>
      </c>
      <c r="N1279" s="16">
        <v>0.19259999999999999</v>
      </c>
      <c r="O1279" s="12" t="s">
        <v>22</v>
      </c>
      <c r="P1279" s="10">
        <v>-1.2778</v>
      </c>
      <c r="Q1279" s="10">
        <v>0.21560000000000001</v>
      </c>
      <c r="R1279" s="10">
        <v>-0.99570000000000003</v>
      </c>
      <c r="S1279" t="s">
        <v>82</v>
      </c>
      <c r="T1279" t="s">
        <v>83</v>
      </c>
    </row>
    <row r="1280" spans="1:20" ht="15.75" customHeight="1" x14ac:dyDescent="0.3">
      <c r="A1280" s="4" t="s">
        <v>71</v>
      </c>
      <c r="B1280" s="6" t="s">
        <v>33</v>
      </c>
      <c r="C1280" s="16">
        <v>2.4870000000000001</v>
      </c>
      <c r="D1280" s="16">
        <v>2.4198</v>
      </c>
      <c r="E1280" s="16">
        <v>2.4716999999999998</v>
      </c>
      <c r="F1280" s="16">
        <v>0.83499999999999996</v>
      </c>
      <c r="G1280" s="16">
        <v>0.56079999999999997</v>
      </c>
      <c r="H1280" s="16">
        <v>0.70289999999999997</v>
      </c>
      <c r="I1280" s="16">
        <v>1.8282</v>
      </c>
      <c r="J1280" s="16">
        <v>1.742</v>
      </c>
      <c r="K1280" s="16">
        <v>1.7503</v>
      </c>
      <c r="L1280" s="16">
        <v>1.7687999999999999</v>
      </c>
      <c r="M1280" s="16">
        <v>1.6519999999999999</v>
      </c>
      <c r="N1280" s="16">
        <v>1.859</v>
      </c>
      <c r="O1280" s="12" t="s">
        <v>22</v>
      </c>
      <c r="P1280" s="10">
        <v>-6.7199999999999996E-2</v>
      </c>
      <c r="Q1280" s="10">
        <v>-0.2742</v>
      </c>
      <c r="R1280" s="10">
        <v>-8.6199999999999999E-2</v>
      </c>
      <c r="S1280" t="s">
        <v>82</v>
      </c>
      <c r="T1280" t="s">
        <v>83</v>
      </c>
    </row>
    <row r="1281" spans="1:20" ht="15.75" customHeight="1" x14ac:dyDescent="0.3">
      <c r="A1281" s="4" t="s">
        <v>71</v>
      </c>
      <c r="B1281" s="6" t="s">
        <v>32</v>
      </c>
      <c r="C1281" s="16">
        <v>1.1294999999999999</v>
      </c>
      <c r="D1281" s="16">
        <v>0.3493</v>
      </c>
      <c r="E1281" s="16">
        <v>0.75719999999999998</v>
      </c>
      <c r="F1281" s="16">
        <v>0.75870000000000004</v>
      </c>
      <c r="G1281" s="16">
        <v>0.40920000000000001</v>
      </c>
      <c r="H1281" s="16">
        <v>0.62239999999999995</v>
      </c>
      <c r="I1281" s="16">
        <v>1.0165999999999999</v>
      </c>
      <c r="J1281" s="16">
        <v>0.32700000000000001</v>
      </c>
      <c r="K1281" s="16">
        <v>0.74139999999999995</v>
      </c>
      <c r="L1281" s="16">
        <v>0.1348</v>
      </c>
      <c r="M1281" s="16">
        <v>0.37080000000000002</v>
      </c>
      <c r="N1281" s="16">
        <v>-5.9900000000000002E-2</v>
      </c>
      <c r="O1281" s="12" t="s">
        <v>22</v>
      </c>
      <c r="P1281" s="10">
        <v>-0.7802</v>
      </c>
      <c r="Q1281" s="10">
        <v>-0.34949999999999998</v>
      </c>
      <c r="R1281" s="10">
        <v>-0.68959999999999999</v>
      </c>
      <c r="S1281" t="s">
        <v>82</v>
      </c>
      <c r="T1281" t="s">
        <v>83</v>
      </c>
    </row>
    <row r="1282" spans="1:20" ht="15.75" hidden="1" customHeight="1" x14ac:dyDescent="0.3">
      <c r="A1282" s="4" t="s">
        <v>71</v>
      </c>
      <c r="B1282" s="6" t="s">
        <v>31</v>
      </c>
      <c r="C1282" s="16">
        <v>6.0522</v>
      </c>
      <c r="D1282" s="16">
        <v>1.5875999999999999</v>
      </c>
      <c r="E1282" s="16">
        <v>4.0635000000000003</v>
      </c>
      <c r="F1282" s="16">
        <v>1.9895</v>
      </c>
      <c r="G1282" s="16">
        <v>3.4047000000000001</v>
      </c>
      <c r="H1282" s="16">
        <v>2.871</v>
      </c>
      <c r="I1282" s="16">
        <v>4.9720000000000004</v>
      </c>
      <c r="J1282" s="16">
        <v>2.3706</v>
      </c>
      <c r="K1282" s="16">
        <v>3.6530999999999998</v>
      </c>
      <c r="L1282" s="16">
        <v>1.1924999999999999</v>
      </c>
      <c r="M1282" s="16">
        <v>4.0627000000000004</v>
      </c>
      <c r="N1282" s="16">
        <v>-1.8170999999999999</v>
      </c>
      <c r="O1282" s="12" t="s">
        <v>28</v>
      </c>
      <c r="P1282" s="10">
        <v>-4.4645999999999999</v>
      </c>
      <c r="Q1282" s="10">
        <v>1.4152</v>
      </c>
      <c r="R1282" s="10">
        <v>-2.6013999999999999</v>
      </c>
      <c r="S1282" t="s">
        <v>82</v>
      </c>
      <c r="T1282" t="s">
        <v>83</v>
      </c>
    </row>
    <row r="1283" spans="1:20" ht="15.75" customHeight="1" x14ac:dyDescent="0.3">
      <c r="A1283" s="4" t="s">
        <v>71</v>
      </c>
      <c r="B1283" s="6" t="s">
        <v>30</v>
      </c>
      <c r="C1283" s="16">
        <v>2.4428000000000001</v>
      </c>
      <c r="D1283" s="16">
        <v>3.0920000000000001</v>
      </c>
      <c r="E1283" s="16">
        <v>2.8079999999999998</v>
      </c>
      <c r="F1283" s="16">
        <v>1.5462</v>
      </c>
      <c r="G1283" s="16">
        <v>2.0663999999999998</v>
      </c>
      <c r="H1283" s="16">
        <v>1.806</v>
      </c>
      <c r="I1283" s="16">
        <v>1.98</v>
      </c>
      <c r="J1283" s="16">
        <v>2.5983999999999998</v>
      </c>
      <c r="K1283" s="16">
        <v>2.2932000000000001</v>
      </c>
      <c r="L1283" s="16">
        <v>1.002</v>
      </c>
      <c r="M1283" s="16">
        <v>0.89659999999999995</v>
      </c>
      <c r="N1283" s="16">
        <v>1.0256000000000001</v>
      </c>
      <c r="O1283" s="12" t="s">
        <v>22</v>
      </c>
      <c r="P1283" s="10">
        <v>0.6492</v>
      </c>
      <c r="Q1283" s="10">
        <v>0.5202</v>
      </c>
      <c r="R1283" s="10">
        <v>0.61839999999999995</v>
      </c>
      <c r="S1283" t="s">
        <v>82</v>
      </c>
      <c r="T1283" t="s">
        <v>83</v>
      </c>
    </row>
    <row r="1284" spans="1:20" ht="15.75" customHeight="1" x14ac:dyDescent="0.3">
      <c r="A1284" s="4" t="s">
        <v>71</v>
      </c>
      <c r="B1284" s="6" t="s">
        <v>29</v>
      </c>
      <c r="C1284" s="16">
        <v>4.7794999999999996</v>
      </c>
      <c r="D1284" s="16">
        <v>4.2359999999999998</v>
      </c>
      <c r="E1284" s="16">
        <v>4.4916</v>
      </c>
      <c r="F1284" s="16">
        <v>1.9448000000000001</v>
      </c>
      <c r="G1284" s="16">
        <v>6.9126000000000003</v>
      </c>
      <c r="H1284" s="16">
        <v>4.6547999999999998</v>
      </c>
      <c r="I1284" s="16">
        <v>3.2448999999999999</v>
      </c>
      <c r="J1284" s="16">
        <v>5.7159000000000004</v>
      </c>
      <c r="K1284" s="16">
        <v>4.5540000000000003</v>
      </c>
      <c r="L1284" s="16">
        <v>-0.16320000000000001</v>
      </c>
      <c r="M1284" s="16">
        <v>2.8347000000000002</v>
      </c>
      <c r="N1284" s="16">
        <v>-2.6766000000000001</v>
      </c>
      <c r="O1284" s="12" t="s">
        <v>22</v>
      </c>
      <c r="P1284" s="10">
        <v>-0.54349999999999998</v>
      </c>
      <c r="Q1284" s="10">
        <v>4.9678000000000004</v>
      </c>
      <c r="R1284" s="10">
        <v>2.4710000000000001</v>
      </c>
      <c r="S1284" t="s">
        <v>82</v>
      </c>
      <c r="T1284" t="s">
        <v>83</v>
      </c>
    </row>
    <row r="1285" spans="1:20" ht="15.75" hidden="1" customHeight="1" x14ac:dyDescent="0.3">
      <c r="A1285" s="4" t="s">
        <v>71</v>
      </c>
      <c r="B1285" s="6" t="s">
        <v>27</v>
      </c>
      <c r="C1285" s="16">
        <v>1.905</v>
      </c>
      <c r="D1285" s="16">
        <v>0.91300000000000003</v>
      </c>
      <c r="E1285" s="16">
        <v>1.3968</v>
      </c>
      <c r="F1285" s="16"/>
      <c r="G1285" s="16">
        <v>2.9988000000000001</v>
      </c>
      <c r="H1285" s="16">
        <v>1.9116</v>
      </c>
      <c r="I1285" s="16">
        <v>1.5660000000000001</v>
      </c>
      <c r="J1285" s="16">
        <v>1.4477</v>
      </c>
      <c r="K1285" s="16">
        <v>1.5275000000000001</v>
      </c>
      <c r="L1285" s="16">
        <v>-0.51480000000000004</v>
      </c>
      <c r="M1285" s="16"/>
      <c r="N1285" s="16">
        <v>-2.0857999999999999</v>
      </c>
      <c r="O1285" s="12" t="s">
        <v>28</v>
      </c>
      <c r="P1285" s="10">
        <v>-0.99199999999999999</v>
      </c>
      <c r="Q1285" s="10"/>
      <c r="R1285" s="10">
        <v>-0.1183</v>
      </c>
      <c r="S1285" t="s">
        <v>82</v>
      </c>
      <c r="T1285" t="s">
        <v>83</v>
      </c>
    </row>
    <row r="1286" spans="1:20" ht="15.75" customHeight="1" x14ac:dyDescent="0.3">
      <c r="A1286" s="4" t="s">
        <v>71</v>
      </c>
      <c r="B1286" s="6" t="s">
        <v>25</v>
      </c>
      <c r="C1286" s="16">
        <v>4.3513000000000002</v>
      </c>
      <c r="D1286" s="16">
        <v>2.0095999999999998</v>
      </c>
      <c r="E1286" s="16">
        <v>3.2075999999999998</v>
      </c>
      <c r="F1286" s="16">
        <v>2.9192999999999998</v>
      </c>
      <c r="G1286" s="16">
        <v>0.24540000000000001</v>
      </c>
      <c r="H1286" s="16">
        <v>1.6862999999999999</v>
      </c>
      <c r="I1286" s="16">
        <v>3.7122000000000002</v>
      </c>
      <c r="J1286" s="16">
        <v>1.2121</v>
      </c>
      <c r="K1286" s="16">
        <v>2.5146000000000002</v>
      </c>
      <c r="L1286" s="16">
        <v>1.5213000000000001</v>
      </c>
      <c r="M1286" s="16">
        <v>1.4319999999999999</v>
      </c>
      <c r="N1286" s="16">
        <v>1.7642</v>
      </c>
      <c r="O1286" s="12" t="s">
        <v>22</v>
      </c>
      <c r="P1286" s="10">
        <v>-2.3416999999999999</v>
      </c>
      <c r="Q1286" s="10">
        <v>-2.6739000000000002</v>
      </c>
      <c r="R1286" s="10">
        <v>-2.5001000000000002</v>
      </c>
      <c r="S1286" t="s">
        <v>82</v>
      </c>
      <c r="T1286" t="s">
        <v>83</v>
      </c>
    </row>
    <row r="1287" spans="1:20" ht="15.75" customHeight="1" x14ac:dyDescent="0.3">
      <c r="A1287" s="4" t="s">
        <v>71</v>
      </c>
      <c r="B1287" s="6" t="s">
        <v>26</v>
      </c>
      <c r="C1287" s="16">
        <v>2.1335999999999999</v>
      </c>
      <c r="D1287" s="16">
        <v>1.0059</v>
      </c>
      <c r="E1287" s="16">
        <v>1.5649999999999999</v>
      </c>
      <c r="F1287" s="16">
        <v>1.7514000000000001</v>
      </c>
      <c r="G1287" s="16">
        <v>1.1268</v>
      </c>
      <c r="H1287" s="16">
        <v>1.468</v>
      </c>
      <c r="I1287" s="16">
        <v>2.028</v>
      </c>
      <c r="J1287" s="16">
        <v>1.03</v>
      </c>
      <c r="K1287" s="16">
        <v>1.5648</v>
      </c>
      <c r="L1287" s="16">
        <v>9.7000000000000003E-2</v>
      </c>
      <c r="M1287" s="16">
        <v>0.38219999999999998</v>
      </c>
      <c r="N1287" s="16">
        <v>-0.12089999999999999</v>
      </c>
      <c r="O1287" s="12" t="s">
        <v>22</v>
      </c>
      <c r="P1287" s="10">
        <v>-1.1276999999999999</v>
      </c>
      <c r="Q1287" s="10">
        <v>-0.62460000000000004</v>
      </c>
      <c r="R1287" s="10">
        <v>-0.998</v>
      </c>
      <c r="S1287" t="s">
        <v>82</v>
      </c>
      <c r="T1287" t="s">
        <v>83</v>
      </c>
    </row>
    <row r="1288" spans="1:20" ht="15.75" customHeight="1" x14ac:dyDescent="0.3">
      <c r="A1288" s="4" t="s">
        <v>71</v>
      </c>
      <c r="B1288" s="6" t="s">
        <v>21</v>
      </c>
      <c r="C1288" s="16">
        <v>1.6679999999999999</v>
      </c>
      <c r="D1288" s="16">
        <v>2.1164000000000001</v>
      </c>
      <c r="E1288" s="16">
        <v>1.9432</v>
      </c>
      <c r="F1288" s="16">
        <v>3.2745000000000002</v>
      </c>
      <c r="G1288" s="16">
        <v>0.31359999999999999</v>
      </c>
      <c r="H1288" s="16">
        <v>1.8348</v>
      </c>
      <c r="I1288" s="16">
        <v>2.1225000000000001</v>
      </c>
      <c r="J1288" s="16">
        <v>1.6901999999999999</v>
      </c>
      <c r="K1288" s="16">
        <v>1.9057999999999999</v>
      </c>
      <c r="L1288" s="16">
        <v>0.1084</v>
      </c>
      <c r="M1288" s="16">
        <v>-1.6065</v>
      </c>
      <c r="N1288" s="16">
        <v>1.8028</v>
      </c>
      <c r="O1288" s="12" t="s">
        <v>22</v>
      </c>
      <c r="P1288" s="10">
        <v>0.44840000000000002</v>
      </c>
      <c r="Q1288" s="10">
        <v>-2.9609000000000001</v>
      </c>
      <c r="R1288" s="10">
        <v>-0.43230000000000002</v>
      </c>
      <c r="S1288" t="s">
        <v>82</v>
      </c>
      <c r="T1288" t="s">
        <v>83</v>
      </c>
    </row>
    <row r="1289" spans="1:20" ht="15.75" hidden="1" customHeight="1" x14ac:dyDescent="0.3">
      <c r="A1289" s="4" t="s">
        <v>71</v>
      </c>
      <c r="B1289" s="6" t="s">
        <v>63</v>
      </c>
      <c r="C1289" s="16">
        <v>4.3</v>
      </c>
      <c r="D1289" s="16">
        <v>22.271999999999998</v>
      </c>
      <c r="E1289" s="16">
        <v>11.362500000000001</v>
      </c>
      <c r="F1289" s="16">
        <v>6.9336000000000002</v>
      </c>
      <c r="G1289" s="16">
        <v>11.680199999999999</v>
      </c>
      <c r="H1289" s="16">
        <v>8.73</v>
      </c>
      <c r="I1289" s="16">
        <v>5.5048000000000004</v>
      </c>
      <c r="J1289" s="16">
        <v>17.727599999999999</v>
      </c>
      <c r="K1289" s="16">
        <v>10.180199999999999</v>
      </c>
      <c r="L1289" s="16">
        <v>2.6324999999999998</v>
      </c>
      <c r="M1289" s="16">
        <v>-2.6335999999999999</v>
      </c>
      <c r="N1289" s="16">
        <v>10.591799999999999</v>
      </c>
      <c r="O1289" s="12" t="s">
        <v>35</v>
      </c>
      <c r="P1289" s="10">
        <v>17.972000000000001</v>
      </c>
      <c r="Q1289" s="10">
        <v>4.7465999999999999</v>
      </c>
      <c r="R1289" s="10">
        <v>12.222799999999999</v>
      </c>
      <c r="S1289" t="s">
        <v>82</v>
      </c>
      <c r="T1289" t="s">
        <v>83</v>
      </c>
    </row>
    <row r="1290" spans="1:20" ht="15.75" hidden="1" customHeight="1" x14ac:dyDescent="0.3">
      <c r="A1290" s="4" t="s">
        <v>71</v>
      </c>
      <c r="B1290" s="6" t="s">
        <v>56</v>
      </c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2" t="s">
        <v>35</v>
      </c>
      <c r="P1290" s="10"/>
      <c r="Q1290" s="10"/>
      <c r="R1290" s="10"/>
      <c r="S1290" t="s">
        <v>82</v>
      </c>
      <c r="T1290" t="s">
        <v>83</v>
      </c>
    </row>
    <row r="1291" spans="1:20" ht="15.75" hidden="1" customHeight="1" x14ac:dyDescent="0.3">
      <c r="A1291" s="4" t="s">
        <v>71</v>
      </c>
      <c r="B1291" s="6" t="s">
        <v>54</v>
      </c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2" t="s">
        <v>35</v>
      </c>
      <c r="P1291" s="10"/>
      <c r="Q1291" s="10"/>
      <c r="R1291" s="10"/>
      <c r="S1291" t="s">
        <v>82</v>
      </c>
      <c r="T1291" t="s">
        <v>83</v>
      </c>
    </row>
    <row r="1292" spans="1:20" ht="15.75" hidden="1" customHeight="1" x14ac:dyDescent="0.3">
      <c r="A1292" s="4" t="s">
        <v>71</v>
      </c>
      <c r="B1292" s="6" t="s">
        <v>48</v>
      </c>
      <c r="C1292" s="16">
        <v>0.33160000000000001</v>
      </c>
      <c r="D1292" s="16">
        <v>0.34599999999999997</v>
      </c>
      <c r="E1292" s="16">
        <v>0.30719999999999997</v>
      </c>
      <c r="F1292" s="16">
        <v>1.3440000000000001</v>
      </c>
      <c r="G1292" s="16">
        <v>0.44450000000000001</v>
      </c>
      <c r="H1292" s="16">
        <v>0.89300000000000002</v>
      </c>
      <c r="I1292" s="16">
        <v>0.50639999999999996</v>
      </c>
      <c r="J1292" s="16">
        <v>0.36849999999999999</v>
      </c>
      <c r="K1292" s="16">
        <v>0.47699999999999998</v>
      </c>
      <c r="L1292" s="16">
        <v>-0.58579999999999999</v>
      </c>
      <c r="M1292" s="16">
        <v>-1.0124</v>
      </c>
      <c r="N1292" s="16">
        <v>-9.8500000000000004E-2</v>
      </c>
      <c r="O1292" s="12" t="s">
        <v>35</v>
      </c>
      <c r="P1292" s="10">
        <v>1.44E-2</v>
      </c>
      <c r="Q1292" s="10">
        <v>-0.89949999999999997</v>
      </c>
      <c r="R1292" s="10">
        <v>-0.13789999999999999</v>
      </c>
      <c r="S1292" t="s">
        <v>82</v>
      </c>
      <c r="T1292" t="s">
        <v>83</v>
      </c>
    </row>
    <row r="1293" spans="1:20" ht="15.75" hidden="1" customHeight="1" x14ac:dyDescent="0.3">
      <c r="A1293" s="4" t="s">
        <v>71</v>
      </c>
      <c r="B1293" s="6" t="s">
        <v>44</v>
      </c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2" t="s">
        <v>35</v>
      </c>
      <c r="P1293" s="10"/>
      <c r="Q1293" s="10"/>
      <c r="R1293" s="10"/>
      <c r="S1293" t="s">
        <v>82</v>
      </c>
      <c r="T1293" t="s">
        <v>83</v>
      </c>
    </row>
    <row r="1294" spans="1:20" ht="15.75" hidden="1" customHeight="1" x14ac:dyDescent="0.3">
      <c r="A1294" s="4" t="s">
        <v>71</v>
      </c>
      <c r="B1294" s="6" t="s">
        <v>43</v>
      </c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2" t="s">
        <v>35</v>
      </c>
      <c r="P1294" s="10"/>
      <c r="Q1294" s="10"/>
      <c r="R1294" s="10"/>
      <c r="S1294" t="s">
        <v>82</v>
      </c>
      <c r="T1294" t="s">
        <v>83</v>
      </c>
    </row>
    <row r="1295" spans="1:20" ht="15.75" hidden="1" customHeight="1" x14ac:dyDescent="0.3">
      <c r="A1295" s="4" t="s">
        <v>71</v>
      </c>
      <c r="B1295" s="6" t="s">
        <v>34</v>
      </c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2" t="s">
        <v>35</v>
      </c>
      <c r="P1295" s="10"/>
      <c r="Q1295" s="10"/>
      <c r="R1295" s="10"/>
      <c r="S1295" t="s">
        <v>82</v>
      </c>
      <c r="T1295" t="s">
        <v>83</v>
      </c>
    </row>
    <row r="1296" spans="1:20" ht="15.75" hidden="1" customHeight="1" x14ac:dyDescent="0.3">
      <c r="A1296" s="4" t="s">
        <v>71</v>
      </c>
      <c r="B1296" s="6" t="s">
        <v>61</v>
      </c>
      <c r="C1296" s="16">
        <v>1.9488000000000001</v>
      </c>
      <c r="D1296" s="16">
        <v>1.4794</v>
      </c>
      <c r="E1296" s="16">
        <v>1.7324999999999999</v>
      </c>
      <c r="F1296" s="16">
        <v>2.1850000000000001</v>
      </c>
      <c r="G1296" s="16">
        <v>1.5981000000000001</v>
      </c>
      <c r="H1296" s="16">
        <v>1.8859999999999999</v>
      </c>
      <c r="I1296" s="16">
        <v>1.9992000000000001</v>
      </c>
      <c r="J1296" s="16">
        <v>1.512</v>
      </c>
      <c r="K1296" s="16">
        <v>1.7616000000000001</v>
      </c>
      <c r="L1296" s="16">
        <v>-0.1535</v>
      </c>
      <c r="M1296" s="16">
        <v>-0.23619999999999999</v>
      </c>
      <c r="N1296" s="16">
        <v>-0.1187</v>
      </c>
      <c r="O1296" s="12" t="s">
        <v>62</v>
      </c>
      <c r="P1296" s="10">
        <v>-0.46939999999999998</v>
      </c>
      <c r="Q1296" s="10">
        <v>-0.58689999999999998</v>
      </c>
      <c r="R1296" s="10">
        <v>-0.48720000000000002</v>
      </c>
      <c r="S1296" t="s">
        <v>82</v>
      </c>
      <c r="T1296" t="s">
        <v>83</v>
      </c>
    </row>
    <row r="1297" spans="1:20" ht="15.75" customHeight="1" x14ac:dyDescent="0.3">
      <c r="A1297" s="4" t="s">
        <v>72</v>
      </c>
      <c r="B1297" s="6" t="s">
        <v>60</v>
      </c>
      <c r="C1297" s="16">
        <v>1.5065999999999999</v>
      </c>
      <c r="D1297" s="16">
        <v>1.4730000000000001</v>
      </c>
      <c r="E1297" s="16">
        <v>1.4476</v>
      </c>
      <c r="F1297" s="16">
        <v>0.93</v>
      </c>
      <c r="G1297" s="16">
        <v>0.35399999999999998</v>
      </c>
      <c r="H1297" s="16">
        <v>0.65280000000000005</v>
      </c>
      <c r="I1297" s="16">
        <v>1.302</v>
      </c>
      <c r="J1297" s="16">
        <v>1.0697000000000001</v>
      </c>
      <c r="K1297" s="16">
        <v>1.2087000000000001</v>
      </c>
      <c r="L1297" s="16">
        <v>0.79479999999999995</v>
      </c>
      <c r="M1297" s="16">
        <v>0.5766</v>
      </c>
      <c r="N1297" s="16">
        <v>1.119</v>
      </c>
      <c r="O1297" s="12" t="s">
        <v>22</v>
      </c>
      <c r="P1297" s="10">
        <v>-3.3599999999999998E-2</v>
      </c>
      <c r="Q1297" s="10">
        <v>-0.57599999999999996</v>
      </c>
      <c r="R1297" s="10">
        <v>-0.23230000000000001</v>
      </c>
      <c r="S1297" t="s">
        <v>82</v>
      </c>
      <c r="T1297" t="s">
        <v>83</v>
      </c>
    </row>
    <row r="1298" spans="1:20" ht="15.75" hidden="1" customHeight="1" x14ac:dyDescent="0.3">
      <c r="A1298" s="4" t="s">
        <v>72</v>
      </c>
      <c r="B1298" s="6" t="s">
        <v>59</v>
      </c>
      <c r="C1298" s="16">
        <v>1.5993999999999999</v>
      </c>
      <c r="D1298" s="16">
        <v>3.0905999999999998</v>
      </c>
      <c r="E1298" s="16">
        <v>2.3414999999999999</v>
      </c>
      <c r="F1298" s="16">
        <v>3.2305000000000001</v>
      </c>
      <c r="G1298" s="16">
        <v>2.3548</v>
      </c>
      <c r="H1298" s="16">
        <v>2.8256000000000001</v>
      </c>
      <c r="I1298" s="16">
        <v>1.92</v>
      </c>
      <c r="J1298" s="16">
        <v>2.9565000000000001</v>
      </c>
      <c r="K1298" s="16">
        <v>2.4276</v>
      </c>
      <c r="L1298" s="16">
        <v>-0.48409999999999997</v>
      </c>
      <c r="M1298" s="16">
        <v>-1.6311</v>
      </c>
      <c r="N1298" s="16">
        <v>0.73580000000000001</v>
      </c>
      <c r="O1298" s="12" t="s">
        <v>28</v>
      </c>
      <c r="P1298" s="10">
        <v>1.4912000000000001</v>
      </c>
      <c r="Q1298" s="10">
        <v>-0.87570000000000003</v>
      </c>
      <c r="R1298" s="10">
        <v>1.0365</v>
      </c>
      <c r="S1298" t="s">
        <v>82</v>
      </c>
      <c r="T1298" t="s">
        <v>83</v>
      </c>
    </row>
    <row r="1299" spans="1:20" ht="15.75" hidden="1" customHeight="1" x14ac:dyDescent="0.3">
      <c r="A1299" s="4" t="s">
        <v>72</v>
      </c>
      <c r="B1299" s="6" t="s">
        <v>58</v>
      </c>
      <c r="C1299" s="16">
        <v>1.1508</v>
      </c>
      <c r="D1299" s="16">
        <v>0.31919999999999998</v>
      </c>
      <c r="E1299" s="16">
        <v>0.748</v>
      </c>
      <c r="F1299" s="16">
        <v>0.55379999999999996</v>
      </c>
      <c r="G1299" s="16">
        <v>1.6274999999999999</v>
      </c>
      <c r="H1299" s="16">
        <v>1.1036999999999999</v>
      </c>
      <c r="I1299" s="16">
        <v>1.0868</v>
      </c>
      <c r="J1299" s="16">
        <v>0.50849999999999995</v>
      </c>
      <c r="K1299" s="16">
        <v>0.77329999999999999</v>
      </c>
      <c r="L1299" s="16">
        <v>-0.35570000000000002</v>
      </c>
      <c r="M1299" s="16">
        <v>0.59699999999999998</v>
      </c>
      <c r="N1299" s="16">
        <v>-1.3083</v>
      </c>
      <c r="O1299" s="12" t="s">
        <v>28</v>
      </c>
      <c r="P1299" s="10">
        <v>-0.83160000000000001</v>
      </c>
      <c r="Q1299" s="10">
        <v>1.0737000000000001</v>
      </c>
      <c r="R1299" s="10">
        <v>-0.57830000000000004</v>
      </c>
      <c r="S1299" t="s">
        <v>82</v>
      </c>
      <c r="T1299" t="s">
        <v>83</v>
      </c>
    </row>
    <row r="1300" spans="1:20" ht="15.75" customHeight="1" x14ac:dyDescent="0.3">
      <c r="A1300" s="4" t="s">
        <v>72</v>
      </c>
      <c r="B1300" s="6" t="s">
        <v>57</v>
      </c>
      <c r="C1300" s="16">
        <v>1.3616999999999999</v>
      </c>
      <c r="D1300" s="16">
        <v>0.68769999999999998</v>
      </c>
      <c r="E1300" s="16">
        <v>1.0640000000000001</v>
      </c>
      <c r="F1300" s="16">
        <v>1.2138</v>
      </c>
      <c r="G1300" s="16">
        <v>0.81640000000000001</v>
      </c>
      <c r="H1300" s="16">
        <v>1.0542</v>
      </c>
      <c r="I1300" s="16">
        <v>1.3753</v>
      </c>
      <c r="J1300" s="16">
        <v>0.70199999999999996</v>
      </c>
      <c r="K1300" s="16">
        <v>1.0125</v>
      </c>
      <c r="L1300" s="16">
        <v>9.7999999999999997E-3</v>
      </c>
      <c r="M1300" s="16">
        <v>0.1479</v>
      </c>
      <c r="N1300" s="16">
        <v>-0.12870000000000001</v>
      </c>
      <c r="O1300" s="12" t="s">
        <v>22</v>
      </c>
      <c r="P1300" s="10">
        <v>-0.67400000000000004</v>
      </c>
      <c r="Q1300" s="10">
        <v>-0.39739999999999998</v>
      </c>
      <c r="R1300" s="10">
        <v>-0.67330000000000001</v>
      </c>
      <c r="S1300" t="s">
        <v>82</v>
      </c>
      <c r="T1300" t="s">
        <v>83</v>
      </c>
    </row>
    <row r="1301" spans="1:20" ht="15.75" customHeight="1" x14ac:dyDescent="0.3">
      <c r="A1301" s="4" t="s">
        <v>72</v>
      </c>
      <c r="B1301" s="6" t="s">
        <v>55</v>
      </c>
      <c r="C1301" s="16">
        <v>3.7544</v>
      </c>
      <c r="D1301" s="16">
        <v>3.1968000000000001</v>
      </c>
      <c r="E1301" s="16">
        <v>3.4649999999999999</v>
      </c>
      <c r="F1301" s="16">
        <v>9.5312000000000001</v>
      </c>
      <c r="G1301" s="16">
        <v>6.8255999999999997</v>
      </c>
      <c r="H1301" s="16">
        <v>8.1509999999999998</v>
      </c>
      <c r="I1301" s="16">
        <v>4.8555000000000001</v>
      </c>
      <c r="J1301" s="16">
        <v>3.9</v>
      </c>
      <c r="K1301" s="16">
        <v>4.3658999999999999</v>
      </c>
      <c r="L1301" s="16">
        <v>-4.6859999999999999</v>
      </c>
      <c r="M1301" s="16">
        <v>-5.7767999999999997</v>
      </c>
      <c r="N1301" s="16">
        <v>-3.6288</v>
      </c>
      <c r="O1301" s="12" t="s">
        <v>22</v>
      </c>
      <c r="P1301" s="10">
        <v>-0.55759999999999998</v>
      </c>
      <c r="Q1301" s="10">
        <v>-2.7056</v>
      </c>
      <c r="R1301" s="10">
        <v>-0.95550000000000002</v>
      </c>
      <c r="S1301" t="s">
        <v>82</v>
      </c>
      <c r="T1301" t="s">
        <v>83</v>
      </c>
    </row>
    <row r="1302" spans="1:20" ht="15.75" hidden="1" customHeight="1" x14ac:dyDescent="0.3">
      <c r="A1302" s="4" t="s">
        <v>72</v>
      </c>
      <c r="B1302" s="6" t="s">
        <v>53</v>
      </c>
      <c r="C1302" s="16"/>
      <c r="D1302" s="16">
        <v>0.53120000000000001</v>
      </c>
      <c r="E1302" s="16">
        <v>0.2298</v>
      </c>
      <c r="F1302" s="16">
        <v>4.2705000000000002</v>
      </c>
      <c r="G1302" s="16">
        <v>1.2210000000000001</v>
      </c>
      <c r="H1302" s="16">
        <v>2.9369999999999998</v>
      </c>
      <c r="I1302" s="16">
        <v>4.1580000000000004</v>
      </c>
      <c r="J1302" s="16">
        <v>1.212</v>
      </c>
      <c r="K1302" s="16">
        <v>2.8351999999999999</v>
      </c>
      <c r="L1302" s="16">
        <v>-2.7071999999999998</v>
      </c>
      <c r="M1302" s="16"/>
      <c r="N1302" s="16">
        <v>-0.68979999999999997</v>
      </c>
      <c r="O1302" s="12" t="s">
        <v>35</v>
      </c>
      <c r="P1302" s="10"/>
      <c r="Q1302" s="10">
        <v>-3.0495000000000001</v>
      </c>
      <c r="R1302" s="10">
        <v>-2.9460000000000002</v>
      </c>
      <c r="S1302" t="s">
        <v>82</v>
      </c>
      <c r="T1302" t="s">
        <v>83</v>
      </c>
    </row>
    <row r="1303" spans="1:20" ht="15.75" customHeight="1" x14ac:dyDescent="0.3">
      <c r="A1303" s="4" t="s">
        <v>72</v>
      </c>
      <c r="B1303" s="6" t="s">
        <v>52</v>
      </c>
      <c r="C1303" s="16"/>
      <c r="D1303" s="16">
        <v>1.9690000000000001</v>
      </c>
      <c r="E1303" s="16">
        <v>0.98780000000000001</v>
      </c>
      <c r="F1303" s="16">
        <v>4.1208</v>
      </c>
      <c r="G1303" s="16"/>
      <c r="H1303" s="16">
        <v>2.0148000000000001</v>
      </c>
      <c r="I1303" s="16">
        <v>2.1349999999999998</v>
      </c>
      <c r="J1303" s="16">
        <v>0.91900000000000004</v>
      </c>
      <c r="K1303" s="16">
        <v>1.5079</v>
      </c>
      <c r="L1303" s="16">
        <v>-1.0269999999999999</v>
      </c>
      <c r="M1303" s="16"/>
      <c r="N1303" s="16"/>
      <c r="O1303" s="12" t="s">
        <v>22</v>
      </c>
      <c r="P1303" s="10"/>
      <c r="Q1303" s="10"/>
      <c r="R1303" s="10">
        <v>-1.216</v>
      </c>
      <c r="S1303" t="s">
        <v>82</v>
      </c>
      <c r="T1303" t="s">
        <v>83</v>
      </c>
    </row>
    <row r="1304" spans="1:20" ht="15.75" customHeight="1" x14ac:dyDescent="0.3">
      <c r="A1304" s="4" t="s">
        <v>72</v>
      </c>
      <c r="B1304" s="6" t="s">
        <v>51</v>
      </c>
      <c r="C1304" s="16">
        <v>1.2375</v>
      </c>
      <c r="D1304" s="16">
        <v>1.4595</v>
      </c>
      <c r="E1304" s="16">
        <v>1.3617999999999999</v>
      </c>
      <c r="F1304" s="16">
        <v>0.96909999999999996</v>
      </c>
      <c r="G1304" s="16">
        <v>0.3125</v>
      </c>
      <c r="H1304" s="16">
        <v>0.68669999999999998</v>
      </c>
      <c r="I1304" s="16">
        <v>1.1114999999999999</v>
      </c>
      <c r="J1304" s="16">
        <v>0.88060000000000005</v>
      </c>
      <c r="K1304" s="16">
        <v>1.0395000000000001</v>
      </c>
      <c r="L1304" s="16">
        <v>0.67510000000000003</v>
      </c>
      <c r="M1304" s="16">
        <v>0.26840000000000003</v>
      </c>
      <c r="N1304" s="16">
        <v>1.147</v>
      </c>
      <c r="O1304" s="12" t="s">
        <v>22</v>
      </c>
      <c r="P1304" s="10">
        <v>0.222</v>
      </c>
      <c r="Q1304" s="10">
        <v>-0.65659999999999996</v>
      </c>
      <c r="R1304" s="10">
        <v>-0.23089999999999999</v>
      </c>
      <c r="S1304" t="s">
        <v>82</v>
      </c>
      <c r="T1304" t="s">
        <v>83</v>
      </c>
    </row>
    <row r="1305" spans="1:20" ht="15.75" customHeight="1" x14ac:dyDescent="0.3">
      <c r="A1305" s="4" t="s">
        <v>72</v>
      </c>
      <c r="B1305" s="6" t="s">
        <v>50</v>
      </c>
      <c r="C1305" s="16">
        <v>1.2825</v>
      </c>
      <c r="D1305" s="16">
        <v>0.62160000000000004</v>
      </c>
      <c r="E1305" s="16">
        <v>0.96460000000000001</v>
      </c>
      <c r="F1305" s="16">
        <v>3.1381999999999999</v>
      </c>
      <c r="G1305" s="16">
        <v>1.2906</v>
      </c>
      <c r="H1305" s="16">
        <v>2.3155999999999999</v>
      </c>
      <c r="I1305" s="16">
        <v>2.1215999999999999</v>
      </c>
      <c r="J1305" s="16">
        <v>0.89849999999999997</v>
      </c>
      <c r="K1305" s="16">
        <v>1.494</v>
      </c>
      <c r="L1305" s="16">
        <v>-1.351</v>
      </c>
      <c r="M1305" s="16">
        <v>-1.8556999999999999</v>
      </c>
      <c r="N1305" s="16">
        <v>-0.66900000000000004</v>
      </c>
      <c r="O1305" s="12" t="s">
        <v>22</v>
      </c>
      <c r="P1305" s="10">
        <v>-0.66090000000000004</v>
      </c>
      <c r="Q1305" s="10">
        <v>-1.8475999999999999</v>
      </c>
      <c r="R1305" s="10">
        <v>-1.2231000000000001</v>
      </c>
      <c r="S1305" t="s">
        <v>82</v>
      </c>
      <c r="T1305" t="s">
        <v>83</v>
      </c>
    </row>
    <row r="1306" spans="1:20" ht="15.75" customHeight="1" x14ac:dyDescent="0.3">
      <c r="A1306" s="4" t="s">
        <v>72</v>
      </c>
      <c r="B1306" s="6" t="s">
        <v>49</v>
      </c>
      <c r="C1306" s="16">
        <v>1.3305</v>
      </c>
      <c r="D1306" s="16"/>
      <c r="E1306" s="16">
        <v>0.66400000000000003</v>
      </c>
      <c r="F1306" s="16">
        <v>2.7143999999999999</v>
      </c>
      <c r="G1306" s="16"/>
      <c r="H1306" s="16">
        <v>1.4994000000000001</v>
      </c>
      <c r="I1306" s="16">
        <v>1.6128</v>
      </c>
      <c r="J1306" s="16"/>
      <c r="K1306" s="16">
        <v>0.83899999999999997</v>
      </c>
      <c r="L1306" s="16">
        <v>-0.83540000000000003</v>
      </c>
      <c r="M1306" s="16">
        <v>-1.3838999999999999</v>
      </c>
      <c r="N1306" s="16"/>
      <c r="O1306" s="12" t="s">
        <v>22</v>
      </c>
      <c r="P1306" s="10"/>
      <c r="Q1306" s="10"/>
      <c r="R1306" s="10"/>
      <c r="S1306" t="s">
        <v>82</v>
      </c>
      <c r="T1306" t="s">
        <v>83</v>
      </c>
    </row>
    <row r="1307" spans="1:20" ht="15.75" customHeight="1" x14ac:dyDescent="0.3">
      <c r="A1307" s="4" t="s">
        <v>72</v>
      </c>
      <c r="B1307" s="6" t="s">
        <v>47</v>
      </c>
      <c r="C1307" s="16">
        <v>0.78100000000000003</v>
      </c>
      <c r="D1307" s="16">
        <v>0.2145</v>
      </c>
      <c r="E1307" s="16">
        <v>0.47920000000000001</v>
      </c>
      <c r="F1307" s="16">
        <v>2.0855999999999999</v>
      </c>
      <c r="G1307" s="16">
        <v>0.71760000000000002</v>
      </c>
      <c r="H1307" s="16">
        <v>1.3984000000000001</v>
      </c>
      <c r="I1307" s="16">
        <v>1.1214</v>
      </c>
      <c r="J1307" s="16">
        <v>0.3241</v>
      </c>
      <c r="K1307" s="16">
        <v>0.69079999999999997</v>
      </c>
      <c r="L1307" s="16">
        <v>-0.91920000000000002</v>
      </c>
      <c r="M1307" s="16">
        <v>-1.3046</v>
      </c>
      <c r="N1307" s="16">
        <v>-0.50309999999999999</v>
      </c>
      <c r="O1307" s="12" t="s">
        <v>22</v>
      </c>
      <c r="P1307" s="10">
        <v>-0.5665</v>
      </c>
      <c r="Q1307" s="10">
        <v>-1.3680000000000001</v>
      </c>
      <c r="R1307" s="10">
        <v>-0.79730000000000001</v>
      </c>
      <c r="S1307" t="s">
        <v>82</v>
      </c>
      <c r="T1307" t="s">
        <v>83</v>
      </c>
    </row>
    <row r="1308" spans="1:20" ht="15.75" customHeight="1" x14ac:dyDescent="0.3">
      <c r="A1308" s="4" t="s">
        <v>72</v>
      </c>
      <c r="B1308" s="6" t="s">
        <v>46</v>
      </c>
      <c r="C1308" s="16">
        <v>2.5055999999999998</v>
      </c>
      <c r="D1308" s="16">
        <v>0.71399999999999997</v>
      </c>
      <c r="E1308" s="16">
        <v>1.679</v>
      </c>
      <c r="F1308" s="16">
        <v>3.4336000000000002</v>
      </c>
      <c r="G1308" s="16">
        <v>1.7467999999999999</v>
      </c>
      <c r="H1308" s="16">
        <v>2.577</v>
      </c>
      <c r="I1308" s="16">
        <v>2.9369999999999998</v>
      </c>
      <c r="J1308" s="16">
        <v>1.1577</v>
      </c>
      <c r="K1308" s="16">
        <v>2.0384000000000002</v>
      </c>
      <c r="L1308" s="16">
        <v>-0.89800000000000002</v>
      </c>
      <c r="M1308" s="16">
        <v>-0.92800000000000005</v>
      </c>
      <c r="N1308" s="16">
        <v>-1.0327999999999999</v>
      </c>
      <c r="O1308" s="12" t="s">
        <v>22</v>
      </c>
      <c r="P1308" s="10">
        <v>-1.7916000000000001</v>
      </c>
      <c r="Q1308" s="10">
        <v>-1.6868000000000001</v>
      </c>
      <c r="R1308" s="10">
        <v>-1.7793000000000001</v>
      </c>
      <c r="S1308" t="s">
        <v>82</v>
      </c>
      <c r="T1308" t="s">
        <v>83</v>
      </c>
    </row>
    <row r="1309" spans="1:20" ht="15.75" customHeight="1" x14ac:dyDescent="0.3">
      <c r="A1309" s="4" t="s">
        <v>72</v>
      </c>
      <c r="B1309" s="6" t="s">
        <v>45</v>
      </c>
      <c r="C1309" s="16">
        <v>1.1934</v>
      </c>
      <c r="D1309" s="16">
        <v>0.76049999999999995</v>
      </c>
      <c r="E1309" s="16">
        <v>0.96579999999999999</v>
      </c>
      <c r="F1309" s="16">
        <v>1.2894000000000001</v>
      </c>
      <c r="G1309" s="16">
        <v>1.8081</v>
      </c>
      <c r="H1309" s="16">
        <v>1.5129999999999999</v>
      </c>
      <c r="I1309" s="16">
        <v>1.288</v>
      </c>
      <c r="J1309" s="16">
        <v>1.2795000000000001</v>
      </c>
      <c r="K1309" s="16">
        <v>1.2376</v>
      </c>
      <c r="L1309" s="16">
        <v>-0.54720000000000002</v>
      </c>
      <c r="M1309" s="16">
        <v>-9.6000000000000002E-2</v>
      </c>
      <c r="N1309" s="16">
        <v>-1.0476000000000001</v>
      </c>
      <c r="O1309" s="12" t="s">
        <v>22</v>
      </c>
      <c r="P1309" s="10">
        <v>-0.43290000000000001</v>
      </c>
      <c r="Q1309" s="10">
        <v>0.51870000000000005</v>
      </c>
      <c r="R1309" s="10">
        <v>-8.5000000000000006E-3</v>
      </c>
      <c r="S1309" t="s">
        <v>82</v>
      </c>
      <c r="T1309" t="s">
        <v>83</v>
      </c>
    </row>
    <row r="1310" spans="1:20" ht="15.75" customHeight="1" x14ac:dyDescent="0.3">
      <c r="A1310" s="4" t="s">
        <v>72</v>
      </c>
      <c r="B1310" s="6" t="s">
        <v>42</v>
      </c>
      <c r="C1310" s="16">
        <v>1.0633999999999999</v>
      </c>
      <c r="D1310" s="16">
        <v>0.35639999999999999</v>
      </c>
      <c r="E1310" s="16">
        <v>0.6996</v>
      </c>
      <c r="F1310" s="16">
        <v>1.1869000000000001</v>
      </c>
      <c r="G1310" s="16">
        <v>0.77759999999999996</v>
      </c>
      <c r="H1310" s="16">
        <v>1.0205</v>
      </c>
      <c r="I1310" s="16">
        <v>1.1011</v>
      </c>
      <c r="J1310" s="16">
        <v>0.46639999999999998</v>
      </c>
      <c r="K1310" s="16">
        <v>0.77280000000000004</v>
      </c>
      <c r="L1310" s="16">
        <v>-0.32090000000000002</v>
      </c>
      <c r="M1310" s="16">
        <v>-0.1235</v>
      </c>
      <c r="N1310" s="16">
        <v>-0.42120000000000002</v>
      </c>
      <c r="O1310" s="12" t="s">
        <v>22</v>
      </c>
      <c r="P1310" s="10">
        <v>-0.70699999999999996</v>
      </c>
      <c r="Q1310" s="10">
        <v>-0.4093</v>
      </c>
      <c r="R1310" s="10">
        <v>-0.63470000000000004</v>
      </c>
      <c r="S1310" t="s">
        <v>82</v>
      </c>
      <c r="T1310" t="s">
        <v>83</v>
      </c>
    </row>
    <row r="1311" spans="1:20" ht="15.75" customHeight="1" x14ac:dyDescent="0.3">
      <c r="A1311" s="4" t="s">
        <v>72</v>
      </c>
      <c r="B1311" s="6" t="s">
        <v>41</v>
      </c>
      <c r="C1311" s="16">
        <v>1.5693999999999999</v>
      </c>
      <c r="D1311" s="16">
        <v>0.6149</v>
      </c>
      <c r="E1311" s="16">
        <v>1.1203000000000001</v>
      </c>
      <c r="F1311" s="16">
        <v>3.3929</v>
      </c>
      <c r="G1311" s="16">
        <v>1.8959999999999999</v>
      </c>
      <c r="H1311" s="16">
        <v>2.6505000000000001</v>
      </c>
      <c r="I1311" s="16">
        <v>2.4331999999999998</v>
      </c>
      <c r="J1311" s="16">
        <v>1.256</v>
      </c>
      <c r="K1311" s="16">
        <v>1.8825000000000001</v>
      </c>
      <c r="L1311" s="16">
        <v>-1.5302</v>
      </c>
      <c r="M1311" s="16">
        <v>-1.8234999999999999</v>
      </c>
      <c r="N1311" s="16">
        <v>-1.2810999999999999</v>
      </c>
      <c r="O1311" s="12" t="s">
        <v>22</v>
      </c>
      <c r="P1311" s="10">
        <v>-0.95450000000000002</v>
      </c>
      <c r="Q1311" s="10">
        <v>-1.4968999999999999</v>
      </c>
      <c r="R1311" s="10">
        <v>-1.1772</v>
      </c>
      <c r="S1311" t="s">
        <v>82</v>
      </c>
      <c r="T1311" t="s">
        <v>83</v>
      </c>
    </row>
    <row r="1312" spans="1:20" ht="15.75" hidden="1" customHeight="1" x14ac:dyDescent="0.3">
      <c r="A1312" s="4" t="s">
        <v>72</v>
      </c>
      <c r="B1312" s="6" t="s">
        <v>40</v>
      </c>
      <c r="C1312" s="16">
        <v>3.508</v>
      </c>
      <c r="D1312" s="16">
        <v>2.0979000000000001</v>
      </c>
      <c r="E1312" s="16">
        <v>2.8186</v>
      </c>
      <c r="F1312" s="16">
        <v>1.71</v>
      </c>
      <c r="G1312" s="16">
        <v>1.6852</v>
      </c>
      <c r="H1312" s="16">
        <v>1.7387999999999999</v>
      </c>
      <c r="I1312" s="16">
        <v>3.0055999999999998</v>
      </c>
      <c r="J1312" s="16">
        <v>1.9350000000000001</v>
      </c>
      <c r="K1312" s="16">
        <v>2.4870000000000001</v>
      </c>
      <c r="L1312" s="16">
        <v>1.0798000000000001</v>
      </c>
      <c r="M1312" s="16">
        <v>1.798</v>
      </c>
      <c r="N1312" s="16">
        <v>0.41270000000000001</v>
      </c>
      <c r="O1312" s="12" t="s">
        <v>28</v>
      </c>
      <c r="P1312" s="10">
        <v>-1.4100999999999999</v>
      </c>
      <c r="Q1312" s="10">
        <v>-2.4799999999999999E-2</v>
      </c>
      <c r="R1312" s="10">
        <v>-1.0706</v>
      </c>
      <c r="S1312" t="s">
        <v>82</v>
      </c>
      <c r="T1312" t="s">
        <v>83</v>
      </c>
    </row>
    <row r="1313" spans="1:20" ht="15.75" hidden="1" customHeight="1" x14ac:dyDescent="0.3">
      <c r="A1313" s="4" t="s">
        <v>72</v>
      </c>
      <c r="B1313" s="6" t="s">
        <v>39</v>
      </c>
      <c r="C1313" s="16">
        <v>0.2472</v>
      </c>
      <c r="D1313" s="16"/>
      <c r="E1313" s="16">
        <v>7.8600000000000003E-2</v>
      </c>
      <c r="F1313" s="16"/>
      <c r="G1313" s="16"/>
      <c r="H1313" s="16"/>
      <c r="I1313" s="16">
        <v>0.16719999999999999</v>
      </c>
      <c r="J1313" s="16"/>
      <c r="K1313" s="16">
        <v>8.0500000000000002E-2</v>
      </c>
      <c r="L1313" s="16"/>
      <c r="M1313" s="16"/>
      <c r="N1313" s="16"/>
      <c r="O1313" s="12" t="s">
        <v>28</v>
      </c>
      <c r="P1313" s="10"/>
      <c r="Q1313" s="10"/>
      <c r="R1313" s="10"/>
      <c r="S1313" t="s">
        <v>82</v>
      </c>
      <c r="T1313" t="s">
        <v>83</v>
      </c>
    </row>
    <row r="1314" spans="1:20" ht="15.75" hidden="1" customHeight="1" x14ac:dyDescent="0.3">
      <c r="A1314" s="4" t="s">
        <v>72</v>
      </c>
      <c r="B1314" s="6" t="s">
        <v>38</v>
      </c>
      <c r="C1314" s="16">
        <v>7.6970000000000001</v>
      </c>
      <c r="D1314" s="16">
        <v>4.1449999999999996</v>
      </c>
      <c r="E1314" s="16">
        <v>5.8616000000000001</v>
      </c>
      <c r="F1314" s="16">
        <v>7.5439999999999996</v>
      </c>
      <c r="G1314" s="16">
        <v>6.8985000000000003</v>
      </c>
      <c r="H1314" s="16">
        <v>7.1744000000000003</v>
      </c>
      <c r="I1314" s="16">
        <v>7.6193999999999997</v>
      </c>
      <c r="J1314" s="16">
        <v>5.4870000000000001</v>
      </c>
      <c r="K1314" s="16">
        <v>6.4943999999999997</v>
      </c>
      <c r="L1314" s="16">
        <v>-1.3128</v>
      </c>
      <c r="M1314" s="16">
        <v>0.153</v>
      </c>
      <c r="N1314" s="16">
        <v>-2.7534999999999998</v>
      </c>
      <c r="O1314" s="12" t="s">
        <v>28</v>
      </c>
      <c r="P1314" s="10">
        <v>-3.552</v>
      </c>
      <c r="Q1314" s="10">
        <v>-0.64549999999999996</v>
      </c>
      <c r="R1314" s="10">
        <v>-2.1324000000000001</v>
      </c>
      <c r="S1314" t="s">
        <v>82</v>
      </c>
      <c r="T1314" t="s">
        <v>83</v>
      </c>
    </row>
    <row r="1315" spans="1:20" ht="15.75" hidden="1" customHeight="1" x14ac:dyDescent="0.3">
      <c r="A1315" s="4" t="s">
        <v>72</v>
      </c>
      <c r="B1315" s="6" t="s">
        <v>37</v>
      </c>
      <c r="C1315" s="16">
        <v>1.6841999999999999</v>
      </c>
      <c r="D1315" s="16">
        <v>1.9548000000000001</v>
      </c>
      <c r="E1315" s="16">
        <v>1.8335999999999999</v>
      </c>
      <c r="F1315" s="16">
        <v>8.7684999999999995</v>
      </c>
      <c r="G1315" s="16">
        <v>1.0009999999999999</v>
      </c>
      <c r="H1315" s="16">
        <v>4.9518000000000004</v>
      </c>
      <c r="I1315" s="16">
        <v>4.5103</v>
      </c>
      <c r="J1315" s="16">
        <v>1.5920000000000001</v>
      </c>
      <c r="K1315" s="16">
        <v>3.0488</v>
      </c>
      <c r="L1315" s="16">
        <v>-3.1181999999999999</v>
      </c>
      <c r="M1315" s="16">
        <v>-7.0842999999999998</v>
      </c>
      <c r="N1315" s="16">
        <v>0.95379999999999998</v>
      </c>
      <c r="O1315" s="12" t="s">
        <v>28</v>
      </c>
      <c r="P1315" s="10">
        <v>0.27060000000000001</v>
      </c>
      <c r="Q1315" s="10">
        <v>-7.7675000000000001</v>
      </c>
      <c r="R1315" s="10">
        <v>-2.9182999999999999</v>
      </c>
      <c r="S1315" t="s">
        <v>82</v>
      </c>
      <c r="T1315" t="s">
        <v>83</v>
      </c>
    </row>
    <row r="1316" spans="1:20" ht="15.75" customHeight="1" x14ac:dyDescent="0.3">
      <c r="A1316" s="4" t="s">
        <v>72</v>
      </c>
      <c r="B1316" s="6" t="s">
        <v>36</v>
      </c>
      <c r="C1316" s="16">
        <v>1.4059999999999999</v>
      </c>
      <c r="D1316" s="16">
        <v>0.42399999999999999</v>
      </c>
      <c r="E1316" s="16">
        <v>0.86550000000000005</v>
      </c>
      <c r="F1316" s="16">
        <v>0.69599999999999995</v>
      </c>
      <c r="G1316" s="16">
        <v>0.75</v>
      </c>
      <c r="H1316" s="16">
        <v>0.747</v>
      </c>
      <c r="I1316" s="16">
        <v>1.2954000000000001</v>
      </c>
      <c r="J1316" s="16">
        <v>0.45700000000000002</v>
      </c>
      <c r="K1316" s="16">
        <v>0.84840000000000004</v>
      </c>
      <c r="L1316" s="16">
        <v>0.11849999999999999</v>
      </c>
      <c r="M1316" s="16">
        <v>0.71</v>
      </c>
      <c r="N1316" s="16">
        <v>-0.32600000000000001</v>
      </c>
      <c r="O1316" s="12" t="s">
        <v>22</v>
      </c>
      <c r="P1316" s="10">
        <v>-0.98199999999999998</v>
      </c>
      <c r="Q1316" s="10">
        <v>5.3999999999999999E-2</v>
      </c>
      <c r="R1316" s="10">
        <v>-0.83840000000000003</v>
      </c>
      <c r="S1316" t="s">
        <v>82</v>
      </c>
      <c r="T1316" t="s">
        <v>83</v>
      </c>
    </row>
    <row r="1317" spans="1:20" ht="15.75" customHeight="1" x14ac:dyDescent="0.3">
      <c r="A1317" s="4" t="s">
        <v>72</v>
      </c>
      <c r="B1317" s="6" t="s">
        <v>33</v>
      </c>
      <c r="C1317" s="16">
        <v>1.7282999999999999</v>
      </c>
      <c r="D1317" s="16">
        <v>1.3454999999999999</v>
      </c>
      <c r="E1317" s="16">
        <v>1.5664</v>
      </c>
      <c r="F1317" s="16">
        <v>0.36680000000000001</v>
      </c>
      <c r="G1317" s="16">
        <v>0.38850000000000001</v>
      </c>
      <c r="H1317" s="16">
        <v>0.42699999999999999</v>
      </c>
      <c r="I1317" s="16">
        <v>1.2068000000000001</v>
      </c>
      <c r="J1317" s="16">
        <v>0.99299999999999999</v>
      </c>
      <c r="K1317" s="16">
        <v>1.0780000000000001</v>
      </c>
      <c r="L1317" s="16">
        <v>1.1394</v>
      </c>
      <c r="M1317" s="16">
        <v>1.3614999999999999</v>
      </c>
      <c r="N1317" s="16">
        <v>0.95699999999999996</v>
      </c>
      <c r="O1317" s="12" t="s">
        <v>22</v>
      </c>
      <c r="P1317" s="10">
        <v>-0.38279999999999997</v>
      </c>
      <c r="Q1317" s="10">
        <v>2.1700000000000001E-2</v>
      </c>
      <c r="R1317" s="10">
        <v>-0.21379999999999999</v>
      </c>
      <c r="S1317" t="s">
        <v>82</v>
      </c>
      <c r="T1317" t="s">
        <v>83</v>
      </c>
    </row>
    <row r="1318" spans="1:20" ht="15.75" customHeight="1" x14ac:dyDescent="0.3">
      <c r="A1318" s="4" t="s">
        <v>72</v>
      </c>
      <c r="B1318" s="6" t="s">
        <v>32</v>
      </c>
      <c r="C1318" s="16">
        <v>0.86460000000000004</v>
      </c>
      <c r="D1318" s="16">
        <v>0.436</v>
      </c>
      <c r="E1318" s="16">
        <v>0.67320000000000002</v>
      </c>
      <c r="F1318" s="16">
        <v>0.89300000000000002</v>
      </c>
      <c r="G1318" s="16">
        <v>0.40799999999999997</v>
      </c>
      <c r="H1318" s="16">
        <v>0.71819999999999995</v>
      </c>
      <c r="I1318" s="16">
        <v>0.89980000000000004</v>
      </c>
      <c r="J1318" s="16">
        <v>0.4491</v>
      </c>
      <c r="K1318" s="16">
        <v>0.66400000000000003</v>
      </c>
      <c r="L1318" s="16">
        <v>-4.4999999999999998E-2</v>
      </c>
      <c r="M1318" s="16">
        <v>-2.8400000000000002E-2</v>
      </c>
      <c r="N1318" s="16">
        <v>2.8000000000000001E-2</v>
      </c>
      <c r="O1318" s="12" t="s">
        <v>22</v>
      </c>
      <c r="P1318" s="10">
        <v>-0.42859999999999998</v>
      </c>
      <c r="Q1318" s="10">
        <v>-0.48499999999999999</v>
      </c>
      <c r="R1318" s="10">
        <v>-0.45069999999999999</v>
      </c>
      <c r="S1318" t="s">
        <v>82</v>
      </c>
      <c r="T1318" t="s">
        <v>83</v>
      </c>
    </row>
    <row r="1319" spans="1:20" ht="15.75" hidden="1" customHeight="1" x14ac:dyDescent="0.3">
      <c r="A1319" s="4" t="s">
        <v>72</v>
      </c>
      <c r="B1319" s="6" t="s">
        <v>31</v>
      </c>
      <c r="C1319" s="16">
        <v>8.7591000000000001</v>
      </c>
      <c r="D1319" s="16">
        <v>4.4016000000000002</v>
      </c>
      <c r="E1319" s="16">
        <v>6.7070999999999996</v>
      </c>
      <c r="F1319" s="16">
        <v>4.8704999999999998</v>
      </c>
      <c r="G1319" s="16">
        <v>2.2725</v>
      </c>
      <c r="H1319" s="16">
        <v>3.4409999999999998</v>
      </c>
      <c r="I1319" s="16">
        <v>7.7945000000000002</v>
      </c>
      <c r="J1319" s="16">
        <v>3.7080000000000002</v>
      </c>
      <c r="K1319" s="16">
        <v>5.7552000000000003</v>
      </c>
      <c r="L1319" s="16">
        <v>3.2660999999999998</v>
      </c>
      <c r="M1319" s="16">
        <v>3.8885999999999998</v>
      </c>
      <c r="N1319" s="16">
        <v>2.1291000000000002</v>
      </c>
      <c r="O1319" s="12" t="s">
        <v>28</v>
      </c>
      <c r="P1319" s="10">
        <v>-4.3574999999999999</v>
      </c>
      <c r="Q1319" s="10">
        <v>-2.5979999999999999</v>
      </c>
      <c r="R1319" s="10">
        <v>-4.0865</v>
      </c>
      <c r="S1319" t="s">
        <v>82</v>
      </c>
      <c r="T1319" t="s">
        <v>83</v>
      </c>
    </row>
    <row r="1320" spans="1:20" ht="15.75" customHeight="1" x14ac:dyDescent="0.3">
      <c r="A1320" s="4" t="s">
        <v>72</v>
      </c>
      <c r="B1320" s="6" t="s">
        <v>30</v>
      </c>
      <c r="C1320" s="16">
        <v>0.90859999999999996</v>
      </c>
      <c r="D1320" s="16">
        <v>0.85019999999999996</v>
      </c>
      <c r="E1320" s="16">
        <v>0.88560000000000005</v>
      </c>
      <c r="F1320" s="16">
        <v>2.403</v>
      </c>
      <c r="G1320" s="16">
        <v>1.5582</v>
      </c>
      <c r="H1320" s="16">
        <v>1.9608000000000001</v>
      </c>
      <c r="I1320" s="16">
        <v>1.6264000000000001</v>
      </c>
      <c r="J1320" s="16">
        <v>1.1798</v>
      </c>
      <c r="K1320" s="16">
        <v>1.3932</v>
      </c>
      <c r="L1320" s="16">
        <v>-1.0751999999999999</v>
      </c>
      <c r="M1320" s="16">
        <v>-1.4944</v>
      </c>
      <c r="N1320" s="16">
        <v>-0.70799999999999996</v>
      </c>
      <c r="O1320" s="12" t="s">
        <v>22</v>
      </c>
      <c r="P1320" s="10">
        <v>-5.8400000000000001E-2</v>
      </c>
      <c r="Q1320" s="10">
        <v>-0.8448</v>
      </c>
      <c r="R1320" s="10">
        <v>-0.4466</v>
      </c>
      <c r="S1320" t="s">
        <v>82</v>
      </c>
      <c r="T1320" t="s">
        <v>83</v>
      </c>
    </row>
    <row r="1321" spans="1:20" ht="15.75" customHeight="1" x14ac:dyDescent="0.3">
      <c r="A1321" s="4" t="s">
        <v>72</v>
      </c>
      <c r="B1321" s="6" t="s">
        <v>29</v>
      </c>
      <c r="C1321" s="16">
        <v>4.0342000000000002</v>
      </c>
      <c r="D1321" s="16">
        <v>2.1976</v>
      </c>
      <c r="E1321" s="16">
        <v>3.0756000000000001</v>
      </c>
      <c r="F1321" s="16">
        <v>2.802</v>
      </c>
      <c r="G1321" s="16">
        <v>4.758</v>
      </c>
      <c r="H1321" s="16">
        <v>3.7972000000000001</v>
      </c>
      <c r="I1321" s="16">
        <v>3.4352</v>
      </c>
      <c r="J1321" s="16">
        <v>3.3252000000000002</v>
      </c>
      <c r="K1321" s="16">
        <v>3.41</v>
      </c>
      <c r="L1321" s="16">
        <v>-0.72160000000000002</v>
      </c>
      <c r="M1321" s="16">
        <v>1.2322</v>
      </c>
      <c r="N1321" s="16">
        <v>-2.5604</v>
      </c>
      <c r="O1321" s="12" t="s">
        <v>22</v>
      </c>
      <c r="P1321" s="10">
        <v>-1.8366</v>
      </c>
      <c r="Q1321" s="10">
        <v>1.956</v>
      </c>
      <c r="R1321" s="10">
        <v>-0.11</v>
      </c>
      <c r="S1321" t="s">
        <v>82</v>
      </c>
      <c r="T1321" t="s">
        <v>83</v>
      </c>
    </row>
    <row r="1322" spans="1:20" ht="15.75" hidden="1" customHeight="1" x14ac:dyDescent="0.3">
      <c r="A1322" s="4" t="s">
        <v>72</v>
      </c>
      <c r="B1322" s="6" t="s">
        <v>27</v>
      </c>
      <c r="C1322" s="16">
        <v>1.4783999999999999</v>
      </c>
      <c r="D1322" s="16">
        <v>0.31950000000000001</v>
      </c>
      <c r="E1322" s="16">
        <v>1.0088999999999999</v>
      </c>
      <c r="F1322" s="16">
        <v>1.2208000000000001</v>
      </c>
      <c r="G1322" s="16">
        <v>3.5554999999999999</v>
      </c>
      <c r="H1322" s="16">
        <v>2.4569999999999999</v>
      </c>
      <c r="I1322" s="16">
        <v>1.4117</v>
      </c>
      <c r="J1322" s="16">
        <v>1.1284000000000001</v>
      </c>
      <c r="K1322" s="16">
        <v>1.3156000000000001</v>
      </c>
      <c r="L1322" s="16">
        <v>-1.4480999999999999</v>
      </c>
      <c r="M1322" s="16">
        <v>0.2576</v>
      </c>
      <c r="N1322" s="16">
        <v>-3.2360000000000002</v>
      </c>
      <c r="O1322" s="12" t="s">
        <v>28</v>
      </c>
      <c r="P1322" s="10">
        <v>-1.1589</v>
      </c>
      <c r="Q1322" s="10">
        <v>2.3347000000000002</v>
      </c>
      <c r="R1322" s="10">
        <v>-0.2833</v>
      </c>
      <c r="S1322" t="s">
        <v>82</v>
      </c>
      <c r="T1322" t="s">
        <v>83</v>
      </c>
    </row>
    <row r="1323" spans="1:20" ht="15.75" customHeight="1" x14ac:dyDescent="0.3">
      <c r="A1323" s="4" t="s">
        <v>72</v>
      </c>
      <c r="B1323" s="6" t="s">
        <v>25</v>
      </c>
      <c r="C1323" s="16">
        <v>2.6848000000000001</v>
      </c>
      <c r="D1323" s="16">
        <v>1.0963000000000001</v>
      </c>
      <c r="E1323" s="16">
        <v>1.9251</v>
      </c>
      <c r="F1323" s="16">
        <v>1.9181999999999999</v>
      </c>
      <c r="G1323" s="16">
        <v>0.153</v>
      </c>
      <c r="H1323" s="16">
        <v>1.0412999999999999</v>
      </c>
      <c r="I1323" s="16">
        <v>2.4272999999999998</v>
      </c>
      <c r="J1323" s="16">
        <v>0.7752</v>
      </c>
      <c r="K1323" s="16">
        <v>1.6412</v>
      </c>
      <c r="L1323" s="16">
        <v>0.88380000000000003</v>
      </c>
      <c r="M1323" s="16">
        <v>0.76659999999999995</v>
      </c>
      <c r="N1323" s="16">
        <v>0.94330000000000003</v>
      </c>
      <c r="O1323" s="12" t="s">
        <v>22</v>
      </c>
      <c r="P1323" s="10">
        <v>-1.5885</v>
      </c>
      <c r="Q1323" s="10">
        <v>-1.7652000000000001</v>
      </c>
      <c r="R1323" s="10">
        <v>-1.6520999999999999</v>
      </c>
      <c r="S1323" t="s">
        <v>82</v>
      </c>
      <c r="T1323" t="s">
        <v>83</v>
      </c>
    </row>
    <row r="1324" spans="1:20" ht="15.75" customHeight="1" x14ac:dyDescent="0.3">
      <c r="A1324" s="4" t="s">
        <v>72</v>
      </c>
      <c r="B1324" s="6" t="s">
        <v>26</v>
      </c>
      <c r="C1324" s="16">
        <v>1.7503</v>
      </c>
      <c r="D1324" s="16">
        <v>0.76500000000000001</v>
      </c>
      <c r="E1324" s="16">
        <v>1.2495000000000001</v>
      </c>
      <c r="F1324" s="16">
        <v>1.6245000000000001</v>
      </c>
      <c r="G1324" s="16">
        <v>1.0302</v>
      </c>
      <c r="H1324" s="16">
        <v>1.3193999999999999</v>
      </c>
      <c r="I1324" s="16">
        <v>1.7270000000000001</v>
      </c>
      <c r="J1324" s="16">
        <v>0.8478</v>
      </c>
      <c r="K1324" s="16">
        <v>1.262</v>
      </c>
      <c r="L1324" s="16">
        <v>-6.9900000000000004E-2</v>
      </c>
      <c r="M1324" s="16">
        <v>0.1258</v>
      </c>
      <c r="N1324" s="16">
        <v>-0.26519999999999999</v>
      </c>
      <c r="O1324" s="12" t="s">
        <v>22</v>
      </c>
      <c r="P1324" s="10">
        <v>-0.98529999999999995</v>
      </c>
      <c r="Q1324" s="10">
        <v>-0.59430000000000005</v>
      </c>
      <c r="R1324" s="10">
        <v>-0.87919999999999998</v>
      </c>
      <c r="S1324" t="s">
        <v>82</v>
      </c>
      <c r="T1324" t="s">
        <v>83</v>
      </c>
    </row>
    <row r="1325" spans="1:20" ht="15.75" customHeight="1" x14ac:dyDescent="0.3">
      <c r="A1325" s="4" t="s">
        <v>72</v>
      </c>
      <c r="B1325" s="6" t="s">
        <v>21</v>
      </c>
      <c r="C1325" s="16">
        <v>1.3889</v>
      </c>
      <c r="D1325" s="16">
        <v>0.85199999999999998</v>
      </c>
      <c r="E1325" s="16">
        <v>1.1142000000000001</v>
      </c>
      <c r="F1325" s="16">
        <v>1.2529999999999999</v>
      </c>
      <c r="G1325" s="16">
        <v>6.93E-2</v>
      </c>
      <c r="H1325" s="16">
        <v>0.71460000000000001</v>
      </c>
      <c r="I1325" s="16">
        <v>1.3472</v>
      </c>
      <c r="J1325" s="16">
        <v>0.60960000000000003</v>
      </c>
      <c r="K1325" s="16">
        <v>1.0095000000000001</v>
      </c>
      <c r="L1325" s="16">
        <v>0.39960000000000001</v>
      </c>
      <c r="M1325" s="16">
        <v>0.13589999999999999</v>
      </c>
      <c r="N1325" s="16">
        <v>0.78269999999999995</v>
      </c>
      <c r="O1325" s="12" t="s">
        <v>22</v>
      </c>
      <c r="P1325" s="10">
        <v>-0.53690000000000004</v>
      </c>
      <c r="Q1325" s="10">
        <v>-1.1837</v>
      </c>
      <c r="R1325" s="10">
        <v>-0.73760000000000003</v>
      </c>
      <c r="S1325" t="s">
        <v>82</v>
      </c>
      <c r="T1325" t="s">
        <v>83</v>
      </c>
    </row>
    <row r="1326" spans="1:20" ht="15.75" hidden="1" customHeight="1" x14ac:dyDescent="0.3">
      <c r="A1326" s="4" t="s">
        <v>72</v>
      </c>
      <c r="B1326" s="6" t="s">
        <v>63</v>
      </c>
      <c r="C1326" s="16">
        <v>2.9024000000000001</v>
      </c>
      <c r="D1326" s="16">
        <v>5.4912000000000001</v>
      </c>
      <c r="E1326" s="16">
        <v>4.1360999999999999</v>
      </c>
      <c r="F1326" s="16">
        <v>5.6420000000000003</v>
      </c>
      <c r="G1326" s="16">
        <v>3.5640000000000001</v>
      </c>
      <c r="H1326" s="16">
        <v>4.6764000000000001</v>
      </c>
      <c r="I1326" s="16">
        <v>3.9952000000000001</v>
      </c>
      <c r="J1326" s="16">
        <v>4.7679999999999998</v>
      </c>
      <c r="K1326" s="16">
        <v>4.3315999999999999</v>
      </c>
      <c r="L1326" s="16">
        <v>-0.5403</v>
      </c>
      <c r="M1326" s="16">
        <v>-2.7395999999999998</v>
      </c>
      <c r="N1326" s="16">
        <v>1.9272</v>
      </c>
      <c r="O1326" s="12" t="s">
        <v>35</v>
      </c>
      <c r="P1326" s="10">
        <v>2.5888</v>
      </c>
      <c r="Q1326" s="10">
        <v>-2.0779999999999998</v>
      </c>
      <c r="R1326" s="10">
        <v>0.77280000000000004</v>
      </c>
      <c r="S1326" t="s">
        <v>82</v>
      </c>
      <c r="T1326" t="s">
        <v>83</v>
      </c>
    </row>
    <row r="1327" spans="1:20" ht="15.75" hidden="1" customHeight="1" x14ac:dyDescent="0.3">
      <c r="A1327" s="4" t="s">
        <v>72</v>
      </c>
      <c r="B1327" s="6" t="s">
        <v>56</v>
      </c>
      <c r="C1327" s="16"/>
      <c r="D1327" s="16"/>
      <c r="E1327" s="16"/>
      <c r="F1327" s="16">
        <v>2.0855999999999999</v>
      </c>
      <c r="G1327" s="16"/>
      <c r="H1327" s="16">
        <v>1.038</v>
      </c>
      <c r="I1327" s="16">
        <v>2.0855999999999999</v>
      </c>
      <c r="J1327" s="16"/>
      <c r="K1327" s="16">
        <v>1.038</v>
      </c>
      <c r="L1327" s="16"/>
      <c r="M1327" s="16"/>
      <c r="N1327" s="16"/>
      <c r="O1327" s="12" t="s">
        <v>35</v>
      </c>
      <c r="P1327" s="10"/>
      <c r="Q1327" s="10"/>
      <c r="R1327" s="10"/>
      <c r="S1327" t="s">
        <v>82</v>
      </c>
      <c r="T1327" t="s">
        <v>83</v>
      </c>
    </row>
    <row r="1328" spans="1:20" ht="15.75" hidden="1" customHeight="1" x14ac:dyDescent="0.3">
      <c r="A1328" s="4" t="s">
        <v>72</v>
      </c>
      <c r="B1328" s="6" t="s">
        <v>54</v>
      </c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2" t="s">
        <v>35</v>
      </c>
      <c r="P1328" s="10"/>
      <c r="Q1328" s="10"/>
      <c r="R1328" s="10"/>
      <c r="S1328" t="s">
        <v>82</v>
      </c>
      <c r="T1328" t="s">
        <v>83</v>
      </c>
    </row>
    <row r="1329" spans="1:20" ht="15.75" hidden="1" customHeight="1" x14ac:dyDescent="0.3">
      <c r="A1329" s="4" t="s">
        <v>72</v>
      </c>
      <c r="B1329" s="6" t="s">
        <v>48</v>
      </c>
      <c r="C1329" s="16">
        <v>0.39850000000000002</v>
      </c>
      <c r="D1329" s="16">
        <v>0.11600000000000001</v>
      </c>
      <c r="E1329" s="16">
        <v>0.27879999999999999</v>
      </c>
      <c r="F1329" s="16">
        <v>1.53</v>
      </c>
      <c r="G1329" s="16">
        <v>0.29720000000000002</v>
      </c>
      <c r="H1329" s="16">
        <v>0.90749999999999997</v>
      </c>
      <c r="I1329" s="16">
        <v>0.65680000000000005</v>
      </c>
      <c r="J1329" s="16">
        <v>0.124</v>
      </c>
      <c r="K1329" s="16">
        <v>0.43619999999999998</v>
      </c>
      <c r="L1329" s="16">
        <v>-0.62870000000000004</v>
      </c>
      <c r="M1329" s="16">
        <v>-1.1315</v>
      </c>
      <c r="N1329" s="16">
        <v>-0.1812</v>
      </c>
      <c r="O1329" s="12" t="s">
        <v>35</v>
      </c>
      <c r="P1329" s="10">
        <v>-0.28249999999999997</v>
      </c>
      <c r="Q1329" s="10">
        <v>-1.2327999999999999</v>
      </c>
      <c r="R1329" s="10">
        <v>-0.53280000000000005</v>
      </c>
      <c r="S1329" t="s">
        <v>82</v>
      </c>
      <c r="T1329" t="s">
        <v>83</v>
      </c>
    </row>
    <row r="1330" spans="1:20" ht="15.75" hidden="1" customHeight="1" x14ac:dyDescent="0.3">
      <c r="A1330" s="4" t="s">
        <v>72</v>
      </c>
      <c r="B1330" s="6" t="s">
        <v>44</v>
      </c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2" t="s">
        <v>35</v>
      </c>
      <c r="P1330" s="10"/>
      <c r="Q1330" s="10"/>
      <c r="R1330" s="10"/>
      <c r="S1330" t="s">
        <v>82</v>
      </c>
      <c r="T1330" t="s">
        <v>83</v>
      </c>
    </row>
    <row r="1331" spans="1:20" ht="15.75" hidden="1" customHeight="1" x14ac:dyDescent="0.3">
      <c r="A1331" s="4" t="s">
        <v>72</v>
      </c>
      <c r="B1331" s="6" t="s">
        <v>43</v>
      </c>
      <c r="C1331" s="16"/>
      <c r="D1331" s="16"/>
      <c r="E1331" s="16"/>
      <c r="F1331" s="16">
        <v>1.38</v>
      </c>
      <c r="G1331" s="16"/>
      <c r="H1331" s="16">
        <v>0.75509999999999999</v>
      </c>
      <c r="I1331" s="16">
        <v>1.034</v>
      </c>
      <c r="J1331" s="16"/>
      <c r="K1331" s="16">
        <v>0.51180000000000003</v>
      </c>
      <c r="L1331" s="16"/>
      <c r="M1331" s="16"/>
      <c r="N1331" s="16"/>
      <c r="O1331" s="12" t="s">
        <v>35</v>
      </c>
      <c r="P1331" s="10"/>
      <c r="Q1331" s="10"/>
      <c r="R1331" s="10"/>
      <c r="S1331" t="s">
        <v>82</v>
      </c>
      <c r="T1331" t="s">
        <v>83</v>
      </c>
    </row>
    <row r="1332" spans="1:20" ht="15.75" hidden="1" customHeight="1" x14ac:dyDescent="0.3">
      <c r="A1332" s="4" t="s">
        <v>72</v>
      </c>
      <c r="B1332" s="6" t="s">
        <v>34</v>
      </c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2" t="s">
        <v>35</v>
      </c>
      <c r="P1332" s="10"/>
      <c r="Q1332" s="10"/>
      <c r="R1332" s="10"/>
      <c r="S1332" t="s">
        <v>82</v>
      </c>
      <c r="T1332" t="s">
        <v>83</v>
      </c>
    </row>
    <row r="1333" spans="1:20" ht="15.75" hidden="1" customHeight="1" x14ac:dyDescent="0.3">
      <c r="A1333" s="4" t="s">
        <v>72</v>
      </c>
      <c r="B1333" s="6" t="s">
        <v>61</v>
      </c>
      <c r="C1333" s="16">
        <v>1.5333000000000001</v>
      </c>
      <c r="D1333" s="16">
        <v>0.82279999999999998</v>
      </c>
      <c r="E1333" s="16">
        <v>1.2274</v>
      </c>
      <c r="F1333" s="16">
        <v>2.16</v>
      </c>
      <c r="G1333" s="16">
        <v>1.2924</v>
      </c>
      <c r="H1333" s="16">
        <v>1.7052</v>
      </c>
      <c r="I1333" s="16">
        <v>1.7619</v>
      </c>
      <c r="J1333" s="16">
        <v>1.0116000000000001</v>
      </c>
      <c r="K1333" s="16">
        <v>1.4039999999999999</v>
      </c>
      <c r="L1333" s="16">
        <v>-0.4778</v>
      </c>
      <c r="M1333" s="16">
        <v>-0.62670000000000003</v>
      </c>
      <c r="N1333" s="16">
        <v>-0.46960000000000002</v>
      </c>
      <c r="O1333" s="12" t="s">
        <v>62</v>
      </c>
      <c r="P1333" s="10">
        <v>-0.71050000000000002</v>
      </c>
      <c r="Q1333" s="10">
        <v>-0.86760000000000004</v>
      </c>
      <c r="R1333" s="10">
        <v>-0.75029999999999997</v>
      </c>
      <c r="S1333" t="s">
        <v>82</v>
      </c>
      <c r="T1333" t="s">
        <v>83</v>
      </c>
    </row>
    <row r="1334" spans="1:20" ht="15.75" customHeight="1" x14ac:dyDescent="0.3">
      <c r="A1334" t="s">
        <v>68</v>
      </c>
      <c r="B1334" t="s">
        <v>60</v>
      </c>
      <c r="C1334" t="s">
        <v>84</v>
      </c>
      <c r="D1334" t="s">
        <v>85</v>
      </c>
      <c r="E1334" t="s">
        <v>86</v>
      </c>
      <c r="F1334" t="s">
        <v>87</v>
      </c>
      <c r="G1334" t="s">
        <v>88</v>
      </c>
      <c r="H1334" t="s">
        <v>89</v>
      </c>
      <c r="I1334" t="s">
        <v>90</v>
      </c>
      <c r="J1334" t="s">
        <v>91</v>
      </c>
      <c r="K1334" t="s">
        <v>92</v>
      </c>
      <c r="L1334">
        <v>-5.5999999999999943</v>
      </c>
      <c r="M1334">
        <v>-2.2999999999999972</v>
      </c>
      <c r="N1334">
        <v>-9</v>
      </c>
      <c r="O1334" t="s">
        <v>22</v>
      </c>
      <c r="P1334">
        <v>-7.5</v>
      </c>
      <c r="Q1334">
        <v>-0.79999999999999716</v>
      </c>
      <c r="R1334">
        <v>-5</v>
      </c>
      <c r="S1334" t="s">
        <v>93</v>
      </c>
      <c r="T1334" t="s">
        <v>94</v>
      </c>
    </row>
    <row r="1335" spans="1:20" ht="15.75" hidden="1" customHeight="1" x14ac:dyDescent="0.3">
      <c r="A1335" t="s">
        <v>68</v>
      </c>
      <c r="B1335" t="s">
        <v>59</v>
      </c>
      <c r="C1335" t="s">
        <v>95</v>
      </c>
      <c r="D1335" t="s">
        <v>96</v>
      </c>
      <c r="E1335" t="s">
        <v>97</v>
      </c>
      <c r="F1335" t="s">
        <v>98</v>
      </c>
      <c r="G1335" t="s">
        <v>99</v>
      </c>
      <c r="H1335" t="s">
        <v>100</v>
      </c>
      <c r="I1335" t="s">
        <v>101</v>
      </c>
      <c r="J1335" t="s">
        <v>102</v>
      </c>
      <c r="K1335" t="s">
        <v>103</v>
      </c>
      <c r="L1335">
        <v>-5.8000000000000114</v>
      </c>
      <c r="M1335">
        <v>-6.7000000000000028</v>
      </c>
      <c r="N1335">
        <v>-4.4000000000000057</v>
      </c>
      <c r="O1335" t="s">
        <v>28</v>
      </c>
      <c r="P1335">
        <v>3.5999999999999943</v>
      </c>
      <c r="Q1335">
        <v>1.2999999999999972</v>
      </c>
      <c r="R1335">
        <v>3.3999999999999915</v>
      </c>
      <c r="S1335" t="s">
        <v>93</v>
      </c>
      <c r="T1335" t="s">
        <v>94</v>
      </c>
    </row>
    <row r="1336" spans="1:20" ht="15.75" hidden="1" customHeight="1" x14ac:dyDescent="0.3">
      <c r="A1336" t="s">
        <v>68</v>
      </c>
      <c r="B1336" t="s">
        <v>58</v>
      </c>
      <c r="C1336" t="s">
        <v>104</v>
      </c>
      <c r="D1336" t="s">
        <v>105</v>
      </c>
      <c r="E1336" t="s">
        <v>106</v>
      </c>
      <c r="F1336" t="s">
        <v>107</v>
      </c>
      <c r="G1336" t="s">
        <v>108</v>
      </c>
      <c r="H1336" t="s">
        <v>109</v>
      </c>
      <c r="I1336" t="s">
        <v>110</v>
      </c>
      <c r="J1336" t="s">
        <v>111</v>
      </c>
      <c r="K1336" t="s">
        <v>112</v>
      </c>
      <c r="L1336">
        <v>-2.4000000000000057</v>
      </c>
      <c r="M1336">
        <v>-2.9000000000000057</v>
      </c>
      <c r="N1336">
        <v>-1.8999999999999915</v>
      </c>
      <c r="O1336" t="s">
        <v>28</v>
      </c>
      <c r="P1336">
        <v>-1.3999999999999915</v>
      </c>
      <c r="Q1336">
        <v>-2.4000000000000057</v>
      </c>
      <c r="R1336">
        <v>-1.5</v>
      </c>
      <c r="S1336" t="s">
        <v>93</v>
      </c>
      <c r="T1336" t="s">
        <v>94</v>
      </c>
    </row>
    <row r="1337" spans="1:20" ht="15.75" customHeight="1" x14ac:dyDescent="0.3">
      <c r="A1337" t="s">
        <v>68</v>
      </c>
      <c r="B1337" t="s">
        <v>57</v>
      </c>
      <c r="C1337" t="s">
        <v>113</v>
      </c>
      <c r="D1337" t="s">
        <v>98</v>
      </c>
      <c r="E1337" t="s">
        <v>114</v>
      </c>
      <c r="F1337" t="s">
        <v>115</v>
      </c>
      <c r="G1337" t="s">
        <v>116</v>
      </c>
      <c r="H1337" t="s">
        <v>117</v>
      </c>
      <c r="I1337" t="s">
        <v>118</v>
      </c>
      <c r="J1337" t="s">
        <v>119</v>
      </c>
      <c r="K1337" t="s">
        <v>120</v>
      </c>
      <c r="L1337">
        <v>-1.5999999999999943</v>
      </c>
      <c r="M1337">
        <v>0.60000000000000853</v>
      </c>
      <c r="N1337">
        <v>-3.3999999999999915</v>
      </c>
      <c r="O1337" t="s">
        <v>22</v>
      </c>
      <c r="P1337">
        <v>-8.2000000000000028</v>
      </c>
      <c r="Q1337">
        <v>-4.2000000000000028</v>
      </c>
      <c r="R1337">
        <v>-7.7000000000000028</v>
      </c>
      <c r="S1337" t="s">
        <v>93</v>
      </c>
      <c r="T1337" t="s">
        <v>94</v>
      </c>
    </row>
    <row r="1338" spans="1:20" ht="15.75" customHeight="1" x14ac:dyDescent="0.3">
      <c r="A1338" t="s">
        <v>68</v>
      </c>
      <c r="B1338" t="s">
        <v>55</v>
      </c>
      <c r="C1338" t="s">
        <v>121</v>
      </c>
      <c r="D1338" t="s">
        <v>122</v>
      </c>
      <c r="E1338" t="s">
        <v>119</v>
      </c>
      <c r="F1338" t="s">
        <v>123</v>
      </c>
      <c r="G1338" t="s">
        <v>90</v>
      </c>
      <c r="H1338" t="s">
        <v>124</v>
      </c>
      <c r="I1338" t="s">
        <v>125</v>
      </c>
      <c r="J1338" t="s">
        <v>126</v>
      </c>
      <c r="K1338" t="s">
        <v>127</v>
      </c>
      <c r="L1338">
        <v>-7.9000000000000057</v>
      </c>
      <c r="M1338">
        <v>-3.4000000000000057</v>
      </c>
      <c r="N1338">
        <v>-12.299999999999997</v>
      </c>
      <c r="O1338" t="s">
        <v>22</v>
      </c>
      <c r="P1338">
        <v>-5.7999999999999972</v>
      </c>
      <c r="Q1338">
        <v>3.0999999999999943</v>
      </c>
      <c r="R1338">
        <v>-4.2999999999999972</v>
      </c>
      <c r="S1338" t="s">
        <v>93</v>
      </c>
      <c r="T1338" t="s">
        <v>94</v>
      </c>
    </row>
    <row r="1339" spans="1:20" ht="15.75" hidden="1" customHeight="1" x14ac:dyDescent="0.3">
      <c r="A1339" t="s">
        <v>68</v>
      </c>
      <c r="B1339" t="s">
        <v>53</v>
      </c>
      <c r="C1339" t="s">
        <v>128</v>
      </c>
      <c r="D1339" t="s">
        <v>129</v>
      </c>
      <c r="E1339" t="s">
        <v>130</v>
      </c>
      <c r="F1339" t="s">
        <v>131</v>
      </c>
      <c r="G1339" t="s">
        <v>132</v>
      </c>
      <c r="H1339" t="s">
        <v>133</v>
      </c>
      <c r="I1339" t="s">
        <v>111</v>
      </c>
      <c r="J1339" t="s">
        <v>134</v>
      </c>
      <c r="K1339" t="s">
        <v>135</v>
      </c>
      <c r="L1339">
        <v>-38.799999999999997</v>
      </c>
      <c r="M1339">
        <v>-50.2</v>
      </c>
      <c r="N1339">
        <v>-20.5</v>
      </c>
      <c r="O1339" t="s">
        <v>35</v>
      </c>
      <c r="P1339">
        <v>21.899999999999991</v>
      </c>
      <c r="Q1339">
        <v>-7.8000000000000114</v>
      </c>
      <c r="R1339">
        <v>-6.7999999999999972</v>
      </c>
      <c r="S1339" t="s">
        <v>93</v>
      </c>
      <c r="T1339" t="s">
        <v>94</v>
      </c>
    </row>
    <row r="1340" spans="1:20" ht="15.75" customHeight="1" x14ac:dyDescent="0.3">
      <c r="A1340" t="s">
        <v>68</v>
      </c>
      <c r="B1340" t="s">
        <v>52</v>
      </c>
      <c r="C1340" t="s">
        <v>136</v>
      </c>
      <c r="D1340" t="s">
        <v>137</v>
      </c>
      <c r="E1340" t="s">
        <v>138</v>
      </c>
      <c r="F1340" t="s">
        <v>139</v>
      </c>
      <c r="G1340" t="s">
        <v>140</v>
      </c>
      <c r="H1340" t="s">
        <v>141</v>
      </c>
      <c r="I1340" t="s">
        <v>141</v>
      </c>
      <c r="J1340" t="s">
        <v>142</v>
      </c>
      <c r="K1340" t="s">
        <v>143</v>
      </c>
      <c r="L1340">
        <v>-11.700000000000003</v>
      </c>
      <c r="M1340">
        <v>-6.7999999999999972</v>
      </c>
      <c r="N1340">
        <v>-11.600000000000001</v>
      </c>
      <c r="O1340" t="s">
        <v>22</v>
      </c>
      <c r="P1340">
        <v>-10.899999999999999</v>
      </c>
      <c r="Q1340">
        <v>-6.0999999999999943</v>
      </c>
      <c r="R1340">
        <v>-11.000000000000007</v>
      </c>
      <c r="S1340" t="s">
        <v>93</v>
      </c>
      <c r="T1340" t="s">
        <v>94</v>
      </c>
    </row>
    <row r="1341" spans="1:20" ht="15.75" customHeight="1" x14ac:dyDescent="0.3">
      <c r="A1341" t="s">
        <v>68</v>
      </c>
      <c r="B1341" t="s">
        <v>51</v>
      </c>
      <c r="C1341" t="s">
        <v>144</v>
      </c>
      <c r="D1341" t="s">
        <v>145</v>
      </c>
      <c r="E1341" t="s">
        <v>89</v>
      </c>
      <c r="F1341" t="s">
        <v>146</v>
      </c>
      <c r="G1341" t="s">
        <v>147</v>
      </c>
      <c r="H1341" t="s">
        <v>148</v>
      </c>
      <c r="I1341" t="s">
        <v>149</v>
      </c>
      <c r="J1341" t="s">
        <v>150</v>
      </c>
      <c r="K1341" t="s">
        <v>151</v>
      </c>
      <c r="L1341">
        <v>-3.3000000000000114</v>
      </c>
      <c r="M1341">
        <v>-1.3000000000000114</v>
      </c>
      <c r="N1341">
        <v>-4.5</v>
      </c>
      <c r="O1341" t="s">
        <v>22</v>
      </c>
      <c r="P1341">
        <v>-6.8999999999999915</v>
      </c>
      <c r="Q1341">
        <v>-3.7000000000000028</v>
      </c>
      <c r="R1341">
        <v>-5.5</v>
      </c>
      <c r="S1341" t="s">
        <v>93</v>
      </c>
      <c r="T1341" t="s">
        <v>94</v>
      </c>
    </row>
    <row r="1342" spans="1:20" ht="15.75" customHeight="1" x14ac:dyDescent="0.3">
      <c r="A1342" t="s">
        <v>68</v>
      </c>
      <c r="B1342" t="s">
        <v>50</v>
      </c>
      <c r="C1342" t="s">
        <v>152</v>
      </c>
      <c r="D1342" t="s">
        <v>153</v>
      </c>
      <c r="E1342" t="s">
        <v>154</v>
      </c>
      <c r="F1342" t="s">
        <v>155</v>
      </c>
      <c r="G1342" t="s">
        <v>153</v>
      </c>
      <c r="H1342" t="s">
        <v>156</v>
      </c>
      <c r="I1342" t="s">
        <v>157</v>
      </c>
      <c r="J1342" t="s">
        <v>153</v>
      </c>
      <c r="K1342" t="s">
        <v>107</v>
      </c>
      <c r="L1342">
        <v>1.1000000000000085</v>
      </c>
      <c r="M1342">
        <v>2.2999999999999972</v>
      </c>
      <c r="N1342">
        <v>0</v>
      </c>
      <c r="O1342" t="s">
        <v>22</v>
      </c>
      <c r="P1342">
        <v>-6.2000000000000028</v>
      </c>
      <c r="Q1342">
        <v>-3.9000000000000057</v>
      </c>
      <c r="R1342">
        <v>-5.2000000000000028</v>
      </c>
      <c r="S1342" t="s">
        <v>93</v>
      </c>
      <c r="T1342" t="s">
        <v>94</v>
      </c>
    </row>
    <row r="1343" spans="1:20" ht="15.75" customHeight="1" x14ac:dyDescent="0.3">
      <c r="A1343" t="s">
        <v>68</v>
      </c>
      <c r="B1343" t="s">
        <v>49</v>
      </c>
      <c r="C1343" t="s">
        <v>149</v>
      </c>
      <c r="D1343" t="s">
        <v>158</v>
      </c>
      <c r="E1343" t="s">
        <v>159</v>
      </c>
      <c r="F1343" t="s">
        <v>160</v>
      </c>
      <c r="G1343" t="s">
        <v>160</v>
      </c>
      <c r="H1343" t="s">
        <v>160</v>
      </c>
      <c r="I1343" t="s">
        <v>161</v>
      </c>
      <c r="J1343" t="s">
        <v>162</v>
      </c>
      <c r="K1343" t="s">
        <v>163</v>
      </c>
      <c r="L1343">
        <v>-3.9000000000000057</v>
      </c>
      <c r="M1343">
        <v>-5.7000000000000028</v>
      </c>
      <c r="N1343">
        <v>-1.9000000000000057</v>
      </c>
      <c r="O1343" t="s">
        <v>22</v>
      </c>
      <c r="P1343">
        <v>3.7999999999999972</v>
      </c>
      <c r="Q1343">
        <v>0</v>
      </c>
      <c r="R1343">
        <v>2.9000000000000057</v>
      </c>
      <c r="S1343" t="s">
        <v>93</v>
      </c>
      <c r="T1343" t="s">
        <v>94</v>
      </c>
    </row>
    <row r="1344" spans="1:20" ht="15.75" customHeight="1" x14ac:dyDescent="0.3">
      <c r="A1344" t="s">
        <v>68</v>
      </c>
      <c r="B1344" t="s">
        <v>47</v>
      </c>
      <c r="C1344" t="s">
        <v>112</v>
      </c>
      <c r="D1344" t="s">
        <v>164</v>
      </c>
      <c r="E1344" t="s">
        <v>165</v>
      </c>
      <c r="F1344" t="s">
        <v>166</v>
      </c>
      <c r="G1344" t="s">
        <v>167</v>
      </c>
      <c r="H1344" t="s">
        <v>168</v>
      </c>
      <c r="I1344" t="s">
        <v>169</v>
      </c>
      <c r="J1344" t="s">
        <v>84</v>
      </c>
      <c r="K1344" t="s">
        <v>170</v>
      </c>
      <c r="L1344">
        <v>-7.7000000000000028</v>
      </c>
      <c r="M1344">
        <v>-7.7999999999999972</v>
      </c>
      <c r="N1344">
        <v>-7.0999999999999943</v>
      </c>
      <c r="O1344" t="s">
        <v>22</v>
      </c>
      <c r="P1344">
        <v>-4.9000000000000057</v>
      </c>
      <c r="Q1344">
        <v>-5.6000000000000085</v>
      </c>
      <c r="R1344">
        <v>-5.2999999999999972</v>
      </c>
      <c r="S1344" t="s">
        <v>93</v>
      </c>
      <c r="T1344" t="s">
        <v>94</v>
      </c>
    </row>
    <row r="1345" spans="1:20" ht="15.75" customHeight="1" x14ac:dyDescent="0.3">
      <c r="A1345" t="s">
        <v>68</v>
      </c>
      <c r="B1345" t="s">
        <v>46</v>
      </c>
      <c r="C1345" t="s">
        <v>105</v>
      </c>
      <c r="D1345" t="s">
        <v>171</v>
      </c>
      <c r="E1345" t="s">
        <v>172</v>
      </c>
      <c r="F1345" t="s">
        <v>112</v>
      </c>
      <c r="G1345" t="s">
        <v>173</v>
      </c>
      <c r="H1345" t="s">
        <v>174</v>
      </c>
      <c r="I1345" t="s">
        <v>175</v>
      </c>
      <c r="J1345" t="s">
        <v>176</v>
      </c>
      <c r="K1345" t="s">
        <v>177</v>
      </c>
      <c r="L1345">
        <v>-2.9000000000000057</v>
      </c>
      <c r="M1345">
        <v>-1</v>
      </c>
      <c r="N1345">
        <v>-6.2999999999999972</v>
      </c>
      <c r="O1345" t="s">
        <v>22</v>
      </c>
      <c r="P1345">
        <v>-9.6000000000000085</v>
      </c>
      <c r="Q1345">
        <v>-4.3000000000000114</v>
      </c>
      <c r="R1345">
        <v>-6.7000000000000028</v>
      </c>
      <c r="S1345" t="s">
        <v>93</v>
      </c>
      <c r="T1345" t="s">
        <v>94</v>
      </c>
    </row>
    <row r="1346" spans="1:20" ht="15.75" customHeight="1" x14ac:dyDescent="0.3">
      <c r="A1346" t="s">
        <v>68</v>
      </c>
      <c r="B1346" t="s">
        <v>45</v>
      </c>
      <c r="C1346" t="s">
        <v>178</v>
      </c>
      <c r="D1346" t="s">
        <v>160</v>
      </c>
      <c r="E1346" t="s">
        <v>179</v>
      </c>
      <c r="F1346" t="s">
        <v>180</v>
      </c>
      <c r="G1346" t="s">
        <v>181</v>
      </c>
      <c r="H1346" t="s">
        <v>182</v>
      </c>
      <c r="I1346" t="s">
        <v>163</v>
      </c>
      <c r="J1346" t="s">
        <v>183</v>
      </c>
      <c r="K1346" t="s">
        <v>184</v>
      </c>
      <c r="L1346">
        <v>1.4000000000000057</v>
      </c>
      <c r="M1346">
        <v>-1.0999999999999943</v>
      </c>
      <c r="N1346">
        <v>4.4000000000000057</v>
      </c>
      <c r="O1346" t="s">
        <v>22</v>
      </c>
      <c r="P1346">
        <v>3.7999999999999972</v>
      </c>
      <c r="Q1346">
        <v>-1.7000000000000028</v>
      </c>
      <c r="R1346">
        <v>0.70000000000000284</v>
      </c>
      <c r="S1346" t="s">
        <v>93</v>
      </c>
      <c r="T1346" t="s">
        <v>94</v>
      </c>
    </row>
    <row r="1347" spans="1:20" ht="15.75" customHeight="1" x14ac:dyDescent="0.3">
      <c r="A1347" t="s">
        <v>68</v>
      </c>
      <c r="B1347" t="s">
        <v>42</v>
      </c>
      <c r="C1347" t="s">
        <v>133</v>
      </c>
      <c r="D1347" t="s">
        <v>185</v>
      </c>
      <c r="E1347" t="s">
        <v>123</v>
      </c>
      <c r="F1347" t="s">
        <v>89</v>
      </c>
      <c r="G1347" t="s">
        <v>165</v>
      </c>
      <c r="H1347" t="s">
        <v>186</v>
      </c>
      <c r="I1347" t="s">
        <v>89</v>
      </c>
      <c r="J1347" t="s">
        <v>187</v>
      </c>
      <c r="K1347" t="s">
        <v>188</v>
      </c>
      <c r="L1347">
        <v>-3.8999999999999915</v>
      </c>
      <c r="M1347">
        <v>-9.9999999999994316E-2</v>
      </c>
      <c r="N1347">
        <v>-8.2999999999999972</v>
      </c>
      <c r="O1347" t="s">
        <v>22</v>
      </c>
      <c r="P1347">
        <v>-9</v>
      </c>
      <c r="Q1347">
        <v>-0.79999999999999716</v>
      </c>
      <c r="R1347">
        <v>-6.7999999999999972</v>
      </c>
      <c r="S1347" t="s">
        <v>93</v>
      </c>
      <c r="T1347" t="s">
        <v>94</v>
      </c>
    </row>
    <row r="1348" spans="1:20" ht="15.75" customHeight="1" x14ac:dyDescent="0.3">
      <c r="A1348" t="s">
        <v>68</v>
      </c>
      <c r="B1348" t="s">
        <v>41</v>
      </c>
      <c r="C1348" t="s">
        <v>189</v>
      </c>
      <c r="D1348" t="s">
        <v>190</v>
      </c>
      <c r="E1348" t="s">
        <v>191</v>
      </c>
      <c r="F1348" t="s">
        <v>192</v>
      </c>
      <c r="G1348" t="s">
        <v>88</v>
      </c>
      <c r="H1348" t="s">
        <v>193</v>
      </c>
      <c r="I1348" t="s">
        <v>194</v>
      </c>
      <c r="J1348" t="s">
        <v>195</v>
      </c>
      <c r="K1348" t="s">
        <v>87</v>
      </c>
      <c r="L1348">
        <v>-3.1999999999999886</v>
      </c>
      <c r="M1348">
        <v>-2.7999999999999972</v>
      </c>
      <c r="N1348">
        <v>-3.9000000000000057</v>
      </c>
      <c r="O1348" t="s">
        <v>22</v>
      </c>
      <c r="P1348">
        <v>-5.6000000000000085</v>
      </c>
      <c r="Q1348">
        <v>-4.5</v>
      </c>
      <c r="R1348">
        <v>-5</v>
      </c>
      <c r="S1348" t="s">
        <v>93</v>
      </c>
      <c r="T1348" t="s">
        <v>94</v>
      </c>
    </row>
    <row r="1349" spans="1:20" ht="15.75" hidden="1" customHeight="1" x14ac:dyDescent="0.3">
      <c r="A1349" t="s">
        <v>68</v>
      </c>
      <c r="B1349" t="s">
        <v>40</v>
      </c>
      <c r="C1349" t="s">
        <v>147</v>
      </c>
      <c r="D1349" t="s">
        <v>168</v>
      </c>
      <c r="E1349" t="s">
        <v>109</v>
      </c>
      <c r="F1349" t="s">
        <v>196</v>
      </c>
      <c r="G1349" t="s">
        <v>89</v>
      </c>
      <c r="H1349" t="s">
        <v>197</v>
      </c>
      <c r="I1349" t="s">
        <v>198</v>
      </c>
      <c r="J1349" t="s">
        <v>199</v>
      </c>
      <c r="K1349" t="s">
        <v>200</v>
      </c>
      <c r="L1349">
        <v>2.5</v>
      </c>
      <c r="M1349">
        <v>-2</v>
      </c>
      <c r="N1349">
        <v>6.9000000000000057</v>
      </c>
      <c r="O1349" t="s">
        <v>28</v>
      </c>
      <c r="P1349">
        <v>5.7999999999999972</v>
      </c>
      <c r="Q1349">
        <v>-3.1000000000000085</v>
      </c>
      <c r="R1349">
        <v>3.2999999999999972</v>
      </c>
      <c r="S1349" t="s">
        <v>93</v>
      </c>
      <c r="T1349" t="s">
        <v>94</v>
      </c>
    </row>
    <row r="1350" spans="1:20" ht="15.75" hidden="1" customHeight="1" x14ac:dyDescent="0.3">
      <c r="A1350" t="s">
        <v>68</v>
      </c>
      <c r="B1350" t="s">
        <v>39</v>
      </c>
      <c r="C1350" t="s">
        <v>201</v>
      </c>
      <c r="D1350" t="s">
        <v>133</v>
      </c>
      <c r="E1350" t="s">
        <v>202</v>
      </c>
      <c r="F1350" t="s">
        <v>203</v>
      </c>
      <c r="G1350" t="s">
        <v>204</v>
      </c>
      <c r="H1350" t="s">
        <v>180</v>
      </c>
      <c r="I1350" t="s">
        <v>205</v>
      </c>
      <c r="J1350" t="s">
        <v>197</v>
      </c>
      <c r="K1350" t="s">
        <v>206</v>
      </c>
      <c r="L1350">
        <v>-11.700000000000003</v>
      </c>
      <c r="M1350">
        <v>-16</v>
      </c>
      <c r="N1350">
        <v>-6.9000000000000057</v>
      </c>
      <c r="O1350" t="s">
        <v>28</v>
      </c>
      <c r="P1350">
        <v>8.2000000000000028</v>
      </c>
      <c r="Q1350">
        <v>-0.89999999999999147</v>
      </c>
      <c r="R1350">
        <v>6.7000000000000028</v>
      </c>
      <c r="S1350" t="s">
        <v>93</v>
      </c>
      <c r="T1350" t="s">
        <v>94</v>
      </c>
    </row>
    <row r="1351" spans="1:20" ht="15.75" hidden="1" customHeight="1" x14ac:dyDescent="0.3">
      <c r="A1351" t="s">
        <v>68</v>
      </c>
      <c r="B1351" t="s">
        <v>38</v>
      </c>
      <c r="C1351" t="s">
        <v>207</v>
      </c>
      <c r="D1351" t="s">
        <v>208</v>
      </c>
      <c r="E1351" t="s">
        <v>146</v>
      </c>
      <c r="F1351" t="s">
        <v>184</v>
      </c>
      <c r="G1351" t="s">
        <v>160</v>
      </c>
      <c r="H1351" t="s">
        <v>209</v>
      </c>
      <c r="I1351" t="s">
        <v>181</v>
      </c>
      <c r="J1351" t="s">
        <v>203</v>
      </c>
      <c r="K1351" t="s">
        <v>210</v>
      </c>
      <c r="L1351">
        <v>-3.3999999999999915</v>
      </c>
      <c r="M1351">
        <v>-3.2999999999999972</v>
      </c>
      <c r="N1351">
        <v>-4.0999999999999943</v>
      </c>
      <c r="O1351" t="s">
        <v>28</v>
      </c>
      <c r="P1351">
        <v>2.1000000000000085</v>
      </c>
      <c r="Q1351">
        <v>2.9000000000000057</v>
      </c>
      <c r="R1351">
        <v>2.2000000000000028</v>
      </c>
      <c r="S1351" t="s">
        <v>93</v>
      </c>
      <c r="T1351" t="s">
        <v>94</v>
      </c>
    </row>
    <row r="1352" spans="1:20" ht="15.75" hidden="1" customHeight="1" x14ac:dyDescent="0.3">
      <c r="A1352" t="s">
        <v>68</v>
      </c>
      <c r="B1352" t="s">
        <v>37</v>
      </c>
      <c r="C1352" t="s">
        <v>211</v>
      </c>
      <c r="D1352" t="s">
        <v>110</v>
      </c>
      <c r="E1352" t="s">
        <v>188</v>
      </c>
      <c r="F1352" t="s">
        <v>160</v>
      </c>
      <c r="G1352" t="s">
        <v>212</v>
      </c>
      <c r="H1352" t="s">
        <v>183</v>
      </c>
      <c r="I1352" t="s">
        <v>213</v>
      </c>
      <c r="J1352" t="s">
        <v>214</v>
      </c>
      <c r="K1352" t="s">
        <v>112</v>
      </c>
      <c r="L1352">
        <v>-10.599999999999994</v>
      </c>
      <c r="M1352">
        <v>-18.599999999999994</v>
      </c>
      <c r="N1352">
        <v>-2.7000000000000028</v>
      </c>
      <c r="O1352" t="s">
        <v>28</v>
      </c>
      <c r="P1352">
        <v>11.199999999999989</v>
      </c>
      <c r="Q1352">
        <v>-4.7000000000000028</v>
      </c>
      <c r="R1352">
        <v>4</v>
      </c>
      <c r="S1352" t="s">
        <v>93</v>
      </c>
      <c r="T1352" t="s">
        <v>94</v>
      </c>
    </row>
    <row r="1353" spans="1:20" ht="15.75" customHeight="1" x14ac:dyDescent="0.3">
      <c r="A1353" t="s">
        <v>68</v>
      </c>
      <c r="B1353" t="s">
        <v>36</v>
      </c>
      <c r="C1353" t="s">
        <v>126</v>
      </c>
      <c r="D1353" t="s">
        <v>215</v>
      </c>
      <c r="E1353" t="s">
        <v>216</v>
      </c>
      <c r="F1353" t="s">
        <v>217</v>
      </c>
      <c r="G1353" t="s">
        <v>218</v>
      </c>
      <c r="H1353" t="s">
        <v>120</v>
      </c>
      <c r="I1353" t="s">
        <v>219</v>
      </c>
      <c r="J1353" t="s">
        <v>220</v>
      </c>
      <c r="K1353" t="s">
        <v>218</v>
      </c>
      <c r="L1353">
        <v>-8.6999999999999886</v>
      </c>
      <c r="M1353">
        <v>-10.799999999999997</v>
      </c>
      <c r="N1353">
        <v>-5.5999999999999943</v>
      </c>
      <c r="O1353" t="s">
        <v>22</v>
      </c>
      <c r="P1353">
        <v>-7.7999999999999972</v>
      </c>
      <c r="Q1353">
        <v>-13</v>
      </c>
      <c r="R1353">
        <v>-9.0999999999999943</v>
      </c>
      <c r="S1353" t="s">
        <v>93</v>
      </c>
      <c r="T1353" t="s">
        <v>94</v>
      </c>
    </row>
    <row r="1354" spans="1:20" ht="15.75" customHeight="1" x14ac:dyDescent="0.3">
      <c r="A1354" t="s">
        <v>68</v>
      </c>
      <c r="B1354" t="s">
        <v>33</v>
      </c>
      <c r="C1354" t="s">
        <v>221</v>
      </c>
      <c r="D1354" t="s">
        <v>90</v>
      </c>
      <c r="E1354" t="s">
        <v>105</v>
      </c>
      <c r="F1354" t="s">
        <v>203</v>
      </c>
      <c r="G1354" t="s">
        <v>222</v>
      </c>
      <c r="H1354" t="s">
        <v>203</v>
      </c>
      <c r="I1354" t="s">
        <v>156</v>
      </c>
      <c r="J1354" t="s">
        <v>112</v>
      </c>
      <c r="K1354" t="s">
        <v>169</v>
      </c>
      <c r="L1354">
        <v>-6.8999999999999915</v>
      </c>
      <c r="M1354">
        <v>-5.3999999999999915</v>
      </c>
      <c r="N1354">
        <v>-8.5999999999999943</v>
      </c>
      <c r="O1354" t="s">
        <v>22</v>
      </c>
      <c r="P1354">
        <v>-3.4000000000000057</v>
      </c>
      <c r="Q1354">
        <v>-0.20000000000000284</v>
      </c>
      <c r="R1354">
        <v>-2.6999999999999886</v>
      </c>
      <c r="S1354" t="s">
        <v>93</v>
      </c>
      <c r="T1354" t="s">
        <v>94</v>
      </c>
    </row>
    <row r="1355" spans="1:20" ht="15.75" customHeight="1" x14ac:dyDescent="0.3">
      <c r="A1355" t="s">
        <v>68</v>
      </c>
      <c r="B1355" t="s">
        <v>32</v>
      </c>
      <c r="C1355" t="s">
        <v>223</v>
      </c>
      <c r="D1355" t="s">
        <v>224</v>
      </c>
      <c r="E1355" t="s">
        <v>225</v>
      </c>
      <c r="F1355" t="s">
        <v>174</v>
      </c>
      <c r="G1355" t="s">
        <v>226</v>
      </c>
      <c r="H1355" t="s">
        <v>227</v>
      </c>
      <c r="I1355" t="s">
        <v>228</v>
      </c>
      <c r="J1355" t="s">
        <v>229</v>
      </c>
      <c r="K1355" t="s">
        <v>223</v>
      </c>
      <c r="L1355">
        <v>-11.600000000000009</v>
      </c>
      <c r="M1355">
        <v>-13.799999999999997</v>
      </c>
      <c r="N1355">
        <v>-6.3999999999999915</v>
      </c>
      <c r="O1355" t="s">
        <v>22</v>
      </c>
      <c r="P1355">
        <v>-7.2999999999999972</v>
      </c>
      <c r="Q1355">
        <v>-14.700000000000003</v>
      </c>
      <c r="R1355">
        <v>-10.099999999999994</v>
      </c>
      <c r="S1355" t="s">
        <v>93</v>
      </c>
      <c r="T1355" t="s">
        <v>94</v>
      </c>
    </row>
    <row r="1356" spans="1:20" ht="15.75" hidden="1" customHeight="1" x14ac:dyDescent="0.3">
      <c r="A1356" t="s">
        <v>68</v>
      </c>
      <c r="B1356" t="s">
        <v>31</v>
      </c>
      <c r="C1356" t="s">
        <v>222</v>
      </c>
      <c r="D1356" t="s">
        <v>230</v>
      </c>
      <c r="E1356" t="s">
        <v>181</v>
      </c>
      <c r="F1356" t="s">
        <v>231</v>
      </c>
      <c r="G1356" t="s">
        <v>232</v>
      </c>
      <c r="H1356" t="s">
        <v>232</v>
      </c>
      <c r="I1356" t="s">
        <v>163</v>
      </c>
      <c r="J1356" t="s">
        <v>207</v>
      </c>
      <c r="K1356" t="s">
        <v>212</v>
      </c>
      <c r="L1356">
        <v>0.89999999999999147</v>
      </c>
      <c r="M1356">
        <v>3.0999999999999943</v>
      </c>
      <c r="N1356">
        <v>-1.6000000000000085</v>
      </c>
      <c r="O1356" t="s">
        <v>28</v>
      </c>
      <c r="P1356">
        <v>-4.5</v>
      </c>
      <c r="Q1356">
        <v>0.20000000000000284</v>
      </c>
      <c r="R1356">
        <v>-3</v>
      </c>
      <c r="S1356" t="s">
        <v>93</v>
      </c>
      <c r="T1356" t="s">
        <v>94</v>
      </c>
    </row>
    <row r="1357" spans="1:20" ht="15.75" customHeight="1" x14ac:dyDescent="0.3">
      <c r="A1357" t="s">
        <v>68</v>
      </c>
      <c r="B1357" t="s">
        <v>30</v>
      </c>
      <c r="C1357" t="s">
        <v>233</v>
      </c>
      <c r="D1357" t="s">
        <v>114</v>
      </c>
      <c r="E1357" t="s">
        <v>234</v>
      </c>
      <c r="F1357" t="s">
        <v>135</v>
      </c>
      <c r="G1357" t="s">
        <v>231</v>
      </c>
      <c r="H1357" t="s">
        <v>147</v>
      </c>
      <c r="I1357" t="s">
        <v>113</v>
      </c>
      <c r="J1357" t="s">
        <v>235</v>
      </c>
      <c r="K1357" t="s">
        <v>195</v>
      </c>
      <c r="L1357">
        <v>-6.2999999999999972</v>
      </c>
      <c r="M1357">
        <v>-2.1999999999999886</v>
      </c>
      <c r="N1357">
        <v>-11.099999999999994</v>
      </c>
      <c r="O1357" t="s">
        <v>22</v>
      </c>
      <c r="P1357">
        <v>-3</v>
      </c>
      <c r="Q1357">
        <v>5.9000000000000057</v>
      </c>
      <c r="R1357">
        <v>0.69999999999998863</v>
      </c>
      <c r="S1357" t="s">
        <v>93</v>
      </c>
      <c r="T1357" t="s">
        <v>94</v>
      </c>
    </row>
    <row r="1358" spans="1:20" ht="15.75" customHeight="1" x14ac:dyDescent="0.3">
      <c r="A1358" t="s">
        <v>68</v>
      </c>
      <c r="B1358" t="s">
        <v>29</v>
      </c>
      <c r="C1358" t="s">
        <v>90</v>
      </c>
      <c r="D1358" t="s">
        <v>236</v>
      </c>
      <c r="E1358" t="s">
        <v>237</v>
      </c>
      <c r="F1358" t="s">
        <v>238</v>
      </c>
      <c r="G1358" t="s">
        <v>89</v>
      </c>
      <c r="H1358" t="s">
        <v>239</v>
      </c>
      <c r="I1358" t="s">
        <v>240</v>
      </c>
      <c r="J1358" t="s">
        <v>241</v>
      </c>
      <c r="K1358" t="s">
        <v>86</v>
      </c>
      <c r="L1358">
        <v>-1.4000000000000057</v>
      </c>
      <c r="M1358">
        <v>9.5999999999999943</v>
      </c>
      <c r="N1358">
        <v>-10.599999999999994</v>
      </c>
      <c r="O1358" t="s">
        <v>22</v>
      </c>
      <c r="P1358">
        <v>-9.5</v>
      </c>
      <c r="Q1358">
        <v>10.699999999999989</v>
      </c>
      <c r="R1358">
        <v>1.2000000000000028</v>
      </c>
      <c r="S1358" t="s">
        <v>93</v>
      </c>
      <c r="T1358" t="s">
        <v>94</v>
      </c>
    </row>
    <row r="1359" spans="1:20" ht="15.75" hidden="1" customHeight="1" x14ac:dyDescent="0.3">
      <c r="A1359" t="s">
        <v>68</v>
      </c>
      <c r="B1359" t="s">
        <v>27</v>
      </c>
      <c r="C1359" t="s">
        <v>242</v>
      </c>
      <c r="D1359" t="s">
        <v>243</v>
      </c>
      <c r="E1359" t="s">
        <v>244</v>
      </c>
      <c r="F1359" t="s">
        <v>85</v>
      </c>
      <c r="G1359" t="s">
        <v>245</v>
      </c>
      <c r="H1359" t="s">
        <v>246</v>
      </c>
      <c r="I1359" t="s">
        <v>247</v>
      </c>
      <c r="J1359" t="s">
        <v>248</v>
      </c>
      <c r="K1359" t="s">
        <v>249</v>
      </c>
      <c r="L1359">
        <v>-31.200000000000003</v>
      </c>
      <c r="M1359">
        <v>-38.400000000000006</v>
      </c>
      <c r="N1359">
        <v>-28.800000000000004</v>
      </c>
      <c r="O1359" t="s">
        <v>28</v>
      </c>
      <c r="P1359">
        <v>-6.3999999999999986</v>
      </c>
      <c r="Q1359">
        <v>-16</v>
      </c>
      <c r="R1359">
        <v>-5.1000000000000014</v>
      </c>
      <c r="S1359" t="s">
        <v>93</v>
      </c>
      <c r="T1359" t="s">
        <v>94</v>
      </c>
    </row>
    <row r="1360" spans="1:20" ht="15.75" customHeight="1" x14ac:dyDescent="0.3">
      <c r="A1360" t="s">
        <v>68</v>
      </c>
      <c r="B1360" t="s">
        <v>25</v>
      </c>
      <c r="C1360" t="s">
        <v>160</v>
      </c>
      <c r="D1360" t="s">
        <v>160</v>
      </c>
      <c r="E1360" t="s">
        <v>160</v>
      </c>
      <c r="F1360" t="s">
        <v>250</v>
      </c>
      <c r="G1360" t="s">
        <v>160</v>
      </c>
      <c r="H1360" t="s">
        <v>251</v>
      </c>
      <c r="I1360" t="s">
        <v>252</v>
      </c>
      <c r="J1360" t="s">
        <v>160</v>
      </c>
      <c r="K1360" t="s">
        <v>253</v>
      </c>
      <c r="L1360">
        <v>1.5</v>
      </c>
      <c r="M1360">
        <v>2.5999999999999943</v>
      </c>
      <c r="N1360">
        <v>0</v>
      </c>
      <c r="O1360" t="s">
        <v>22</v>
      </c>
      <c r="P1360">
        <v>0</v>
      </c>
      <c r="Q1360">
        <v>2.5999999999999943</v>
      </c>
      <c r="R1360">
        <v>1.2000000000000028</v>
      </c>
      <c r="S1360" t="s">
        <v>93</v>
      </c>
      <c r="T1360" t="s">
        <v>94</v>
      </c>
    </row>
    <row r="1361" spans="1:20" ht="15.75" customHeight="1" x14ac:dyDescent="0.3">
      <c r="A1361" t="s">
        <v>68</v>
      </c>
      <c r="B1361" t="s">
        <v>26</v>
      </c>
      <c r="C1361" t="s">
        <v>239</v>
      </c>
      <c r="D1361" t="s">
        <v>254</v>
      </c>
      <c r="E1361" t="s">
        <v>127</v>
      </c>
      <c r="F1361" t="s">
        <v>150</v>
      </c>
      <c r="G1361" t="s">
        <v>255</v>
      </c>
      <c r="H1361" t="s">
        <v>86</v>
      </c>
      <c r="I1361" t="s">
        <v>256</v>
      </c>
      <c r="J1361" t="s">
        <v>122</v>
      </c>
      <c r="K1361" t="s">
        <v>257</v>
      </c>
      <c r="L1361">
        <v>-3.5999999999999943</v>
      </c>
      <c r="M1361">
        <v>-3.5999999999999943</v>
      </c>
      <c r="N1361">
        <v>-3.3999999999999915</v>
      </c>
      <c r="O1361" t="s">
        <v>22</v>
      </c>
      <c r="P1361">
        <v>-9.2999999999999972</v>
      </c>
      <c r="Q1361">
        <v>-9.5</v>
      </c>
      <c r="R1361">
        <v>-9.3999999999999915</v>
      </c>
      <c r="S1361" t="s">
        <v>93</v>
      </c>
      <c r="T1361" t="s">
        <v>94</v>
      </c>
    </row>
    <row r="1362" spans="1:20" ht="15.75" customHeight="1" x14ac:dyDescent="0.3">
      <c r="A1362" t="s">
        <v>68</v>
      </c>
      <c r="B1362" t="s">
        <v>21</v>
      </c>
      <c r="C1362" t="s">
        <v>197</v>
      </c>
      <c r="D1362" t="s">
        <v>258</v>
      </c>
      <c r="E1362" t="s">
        <v>259</v>
      </c>
      <c r="F1362" t="s">
        <v>178</v>
      </c>
      <c r="G1362" t="s">
        <v>260</v>
      </c>
      <c r="H1362" t="s">
        <v>147</v>
      </c>
      <c r="I1362" t="s">
        <v>261</v>
      </c>
      <c r="J1362" t="s">
        <v>262</v>
      </c>
      <c r="K1362" t="s">
        <v>92</v>
      </c>
      <c r="L1362">
        <v>-6.5</v>
      </c>
      <c r="M1362">
        <v>-4.7000000000000028</v>
      </c>
      <c r="N1362">
        <v>-6.5</v>
      </c>
      <c r="O1362" t="s">
        <v>22</v>
      </c>
      <c r="P1362">
        <v>-12.5</v>
      </c>
      <c r="Q1362">
        <v>-10.700000000000003</v>
      </c>
      <c r="R1362">
        <v>-12.400000000000006</v>
      </c>
      <c r="S1362" t="s">
        <v>93</v>
      </c>
      <c r="T1362" t="s">
        <v>94</v>
      </c>
    </row>
    <row r="1363" spans="1:20" ht="15.75" hidden="1" customHeight="1" x14ac:dyDescent="0.3">
      <c r="A1363" t="s">
        <v>68</v>
      </c>
      <c r="B1363" t="s">
        <v>63</v>
      </c>
      <c r="C1363" t="s">
        <v>160</v>
      </c>
      <c r="D1363" t="s">
        <v>263</v>
      </c>
      <c r="E1363" t="s">
        <v>150</v>
      </c>
      <c r="F1363" t="s">
        <v>264</v>
      </c>
      <c r="G1363" t="s">
        <v>105</v>
      </c>
      <c r="H1363" t="s">
        <v>133</v>
      </c>
      <c r="I1363" t="s">
        <v>265</v>
      </c>
      <c r="J1363" t="s">
        <v>266</v>
      </c>
      <c r="K1363" t="s">
        <v>264</v>
      </c>
      <c r="L1363">
        <v>-1.2000000000000028</v>
      </c>
      <c r="M1363">
        <v>10.599999999999994</v>
      </c>
      <c r="N1363">
        <v>-29.400000000000006</v>
      </c>
      <c r="O1363" t="s">
        <v>35</v>
      </c>
      <c r="P1363">
        <v>-38.5</v>
      </c>
      <c r="Q1363">
        <v>1.5</v>
      </c>
      <c r="R1363">
        <v>-15.899999999999991</v>
      </c>
      <c r="S1363" t="s">
        <v>93</v>
      </c>
      <c r="T1363" t="s">
        <v>94</v>
      </c>
    </row>
    <row r="1364" spans="1:20" ht="15.75" hidden="1" customHeight="1" x14ac:dyDescent="0.3">
      <c r="A1364" t="s">
        <v>68</v>
      </c>
      <c r="B1364" t="s">
        <v>56</v>
      </c>
      <c r="C1364" t="s">
        <v>1130</v>
      </c>
      <c r="D1364" t="s">
        <v>1130</v>
      </c>
      <c r="E1364" t="s">
        <v>1130</v>
      </c>
      <c r="F1364" t="s">
        <v>87</v>
      </c>
      <c r="G1364" t="s">
        <v>267</v>
      </c>
      <c r="H1364" t="s">
        <v>268</v>
      </c>
      <c r="I1364" t="s">
        <v>87</v>
      </c>
      <c r="J1364" t="s">
        <v>267</v>
      </c>
      <c r="K1364" t="s">
        <v>268</v>
      </c>
      <c r="O1364" t="s">
        <v>35</v>
      </c>
      <c r="Q1364">
        <v>-0.29999999999999716</v>
      </c>
      <c r="R1364">
        <v>-0.29999999999999716</v>
      </c>
      <c r="S1364" t="s">
        <v>93</v>
      </c>
      <c r="T1364" t="s">
        <v>94</v>
      </c>
    </row>
    <row r="1365" spans="1:20" ht="15.75" customHeight="1" x14ac:dyDescent="0.3">
      <c r="A1365" t="s">
        <v>68</v>
      </c>
      <c r="B1365" t="s">
        <v>269</v>
      </c>
      <c r="C1365" t="s">
        <v>160</v>
      </c>
      <c r="D1365" t="s">
        <v>270</v>
      </c>
      <c r="E1365" t="s">
        <v>271</v>
      </c>
      <c r="F1365" t="s">
        <v>160</v>
      </c>
      <c r="G1365" t="s">
        <v>160</v>
      </c>
      <c r="H1365" t="s">
        <v>160</v>
      </c>
      <c r="I1365" t="s">
        <v>160</v>
      </c>
      <c r="J1365" t="s">
        <v>262</v>
      </c>
      <c r="K1365" t="s">
        <v>104</v>
      </c>
      <c r="L1365">
        <v>-28.099999999999994</v>
      </c>
      <c r="M1365">
        <v>0</v>
      </c>
      <c r="N1365">
        <v>-46.8</v>
      </c>
      <c r="O1365" t="s">
        <v>22</v>
      </c>
      <c r="P1365">
        <v>-46.8</v>
      </c>
      <c r="Q1365">
        <v>0</v>
      </c>
      <c r="R1365">
        <v>-19.400000000000006</v>
      </c>
      <c r="S1365" t="s">
        <v>93</v>
      </c>
      <c r="T1365" t="s">
        <v>94</v>
      </c>
    </row>
    <row r="1366" spans="1:20" ht="15.75" hidden="1" customHeight="1" x14ac:dyDescent="0.3">
      <c r="A1366" t="s">
        <v>68</v>
      </c>
      <c r="B1366" t="s">
        <v>48</v>
      </c>
      <c r="C1366" t="s">
        <v>152</v>
      </c>
      <c r="D1366" t="s">
        <v>272</v>
      </c>
      <c r="E1366" t="s">
        <v>157</v>
      </c>
      <c r="F1366" t="s">
        <v>108</v>
      </c>
      <c r="G1366" t="s">
        <v>156</v>
      </c>
      <c r="H1366" t="s">
        <v>169</v>
      </c>
      <c r="I1366" t="s">
        <v>250</v>
      </c>
      <c r="J1366" t="s">
        <v>155</v>
      </c>
      <c r="K1366" t="s">
        <v>168</v>
      </c>
      <c r="L1366">
        <v>4.2000000000000028</v>
      </c>
      <c r="M1366">
        <v>5.9000000000000057</v>
      </c>
      <c r="N1366">
        <v>2.1000000000000085</v>
      </c>
      <c r="O1366" t="s">
        <v>35</v>
      </c>
      <c r="P1366">
        <v>-2</v>
      </c>
      <c r="Q1366">
        <v>1.7999999999999972</v>
      </c>
      <c r="R1366">
        <v>-1</v>
      </c>
      <c r="S1366" t="s">
        <v>93</v>
      </c>
      <c r="T1366" t="s">
        <v>94</v>
      </c>
    </row>
    <row r="1367" spans="1:20" ht="15.75" hidden="1" customHeight="1" x14ac:dyDescent="0.3">
      <c r="A1367" t="s">
        <v>68</v>
      </c>
      <c r="B1367" t="s">
        <v>44</v>
      </c>
      <c r="C1367" t="s">
        <v>273</v>
      </c>
      <c r="D1367" t="s">
        <v>273</v>
      </c>
      <c r="E1367" t="s">
        <v>273</v>
      </c>
      <c r="F1367" t="s">
        <v>274</v>
      </c>
      <c r="G1367" t="s">
        <v>99</v>
      </c>
      <c r="H1367" t="s">
        <v>275</v>
      </c>
      <c r="I1367" t="s">
        <v>276</v>
      </c>
      <c r="J1367" t="s">
        <v>277</v>
      </c>
      <c r="K1367" t="s">
        <v>278</v>
      </c>
      <c r="L1367">
        <v>-61.2</v>
      </c>
      <c r="M1367">
        <v>-59.599999999999994</v>
      </c>
      <c r="N1367">
        <v>-63.8</v>
      </c>
      <c r="O1367" t="s">
        <v>35</v>
      </c>
      <c r="P1367">
        <v>0</v>
      </c>
      <c r="Q1367">
        <v>4.2000000000000028</v>
      </c>
      <c r="R1367">
        <v>-3.6000000000000014</v>
      </c>
      <c r="S1367" t="s">
        <v>93</v>
      </c>
      <c r="T1367" t="s">
        <v>94</v>
      </c>
    </row>
    <row r="1368" spans="1:20" ht="15.75" hidden="1" customHeight="1" x14ac:dyDescent="0.3">
      <c r="A1368" t="s">
        <v>68</v>
      </c>
      <c r="B1368" t="s">
        <v>43</v>
      </c>
      <c r="C1368" t="s">
        <v>160</v>
      </c>
      <c r="D1368" t="s">
        <v>160</v>
      </c>
      <c r="E1368" t="s">
        <v>160</v>
      </c>
      <c r="F1368" t="s">
        <v>160</v>
      </c>
      <c r="G1368" t="s">
        <v>279</v>
      </c>
      <c r="H1368" t="s">
        <v>194</v>
      </c>
      <c r="I1368" t="s">
        <v>160</v>
      </c>
      <c r="J1368" t="s">
        <v>280</v>
      </c>
      <c r="K1368" t="s">
        <v>232</v>
      </c>
      <c r="L1368">
        <v>7.2999999999999972</v>
      </c>
      <c r="M1368">
        <v>0</v>
      </c>
      <c r="N1368">
        <v>20.299999999999997</v>
      </c>
      <c r="O1368" t="s">
        <v>35</v>
      </c>
      <c r="P1368">
        <v>0</v>
      </c>
      <c r="Q1368">
        <v>-20.299999999999997</v>
      </c>
      <c r="R1368">
        <v>-11.5</v>
      </c>
      <c r="S1368" t="s">
        <v>93</v>
      </c>
      <c r="T1368" t="s">
        <v>94</v>
      </c>
    </row>
    <row r="1369" spans="1:20" ht="15.75" hidden="1" customHeight="1" x14ac:dyDescent="0.3">
      <c r="A1369" t="s">
        <v>68</v>
      </c>
      <c r="B1369" t="s">
        <v>34</v>
      </c>
      <c r="C1369" t="s">
        <v>160</v>
      </c>
      <c r="D1369" t="s">
        <v>172</v>
      </c>
      <c r="E1369" t="s">
        <v>151</v>
      </c>
      <c r="F1369" t="s">
        <v>281</v>
      </c>
      <c r="G1369" t="s">
        <v>282</v>
      </c>
      <c r="H1369" t="s">
        <v>206</v>
      </c>
      <c r="I1369" t="s">
        <v>283</v>
      </c>
      <c r="J1369" t="s">
        <v>218</v>
      </c>
      <c r="K1369" t="s">
        <v>284</v>
      </c>
      <c r="L1369">
        <v>3.8999999999999915</v>
      </c>
      <c r="M1369">
        <v>0.5</v>
      </c>
      <c r="N1369">
        <v>17.299999999999997</v>
      </c>
      <c r="O1369" t="s">
        <v>35</v>
      </c>
      <c r="P1369">
        <v>-13.400000000000006</v>
      </c>
      <c r="Q1369">
        <v>-30.200000000000003</v>
      </c>
      <c r="R1369">
        <v>-23</v>
      </c>
      <c r="S1369" t="s">
        <v>93</v>
      </c>
      <c r="T1369" t="s">
        <v>94</v>
      </c>
    </row>
    <row r="1370" spans="1:20" ht="15.75" hidden="1" customHeight="1" x14ac:dyDescent="0.3">
      <c r="A1370" t="s">
        <v>68</v>
      </c>
      <c r="B1370" t="s">
        <v>1131</v>
      </c>
      <c r="C1370" t="s">
        <v>195</v>
      </c>
      <c r="D1370" t="s">
        <v>285</v>
      </c>
      <c r="E1370" t="s">
        <v>240</v>
      </c>
      <c r="F1370" t="s">
        <v>112</v>
      </c>
      <c r="G1370" t="s">
        <v>195</v>
      </c>
      <c r="H1370" t="s">
        <v>133</v>
      </c>
      <c r="I1370" t="s">
        <v>286</v>
      </c>
      <c r="J1370" t="s">
        <v>287</v>
      </c>
      <c r="K1370" t="s">
        <v>288</v>
      </c>
      <c r="L1370">
        <v>-5.7999999999999972</v>
      </c>
      <c r="M1370">
        <v>-4.2000000000000028</v>
      </c>
      <c r="N1370">
        <v>-7.2999999999999972</v>
      </c>
      <c r="O1370" t="s">
        <v>62</v>
      </c>
      <c r="P1370">
        <v>-7.2999999999999972</v>
      </c>
      <c r="Q1370">
        <v>-4.2000000000000028</v>
      </c>
      <c r="R1370">
        <v>-6.3999999999999915</v>
      </c>
      <c r="S1370" t="s">
        <v>93</v>
      </c>
      <c r="T1370" t="s">
        <v>94</v>
      </c>
    </row>
    <row r="1371" spans="1:20" ht="15.75" customHeight="1" x14ac:dyDescent="0.3">
      <c r="A1371" t="s">
        <v>71</v>
      </c>
      <c r="B1371" t="s">
        <v>60</v>
      </c>
      <c r="C1371" t="s">
        <v>289</v>
      </c>
      <c r="D1371" t="s">
        <v>216</v>
      </c>
      <c r="E1371" t="s">
        <v>290</v>
      </c>
      <c r="F1371" t="s">
        <v>194</v>
      </c>
      <c r="G1371" t="s">
        <v>150</v>
      </c>
      <c r="H1371" t="s">
        <v>291</v>
      </c>
      <c r="I1371" t="s">
        <v>106</v>
      </c>
      <c r="J1371" t="s">
        <v>100</v>
      </c>
      <c r="K1371" t="s">
        <v>260</v>
      </c>
      <c r="L1371">
        <v>-7.7999999999999972</v>
      </c>
      <c r="M1371">
        <v>-1.7000000000000028</v>
      </c>
      <c r="N1371">
        <v>-13.899999999999991</v>
      </c>
      <c r="O1371" t="s">
        <v>22</v>
      </c>
      <c r="P1371">
        <v>-16.099999999999994</v>
      </c>
      <c r="Q1371">
        <v>-3.9000000000000057</v>
      </c>
      <c r="R1371">
        <v>-11.699999999999989</v>
      </c>
      <c r="S1371" t="s">
        <v>93</v>
      </c>
      <c r="T1371" t="s">
        <v>94</v>
      </c>
    </row>
    <row r="1372" spans="1:20" ht="15.75" hidden="1" customHeight="1" x14ac:dyDescent="0.3">
      <c r="A1372" t="s">
        <v>71</v>
      </c>
      <c r="B1372" t="s">
        <v>59</v>
      </c>
      <c r="C1372" t="s">
        <v>122</v>
      </c>
      <c r="D1372" t="s">
        <v>225</v>
      </c>
      <c r="E1372" t="s">
        <v>292</v>
      </c>
      <c r="F1372" t="s">
        <v>293</v>
      </c>
      <c r="G1372" t="s">
        <v>99</v>
      </c>
      <c r="H1372" t="s">
        <v>294</v>
      </c>
      <c r="I1372" t="s">
        <v>295</v>
      </c>
      <c r="J1372" t="s">
        <v>296</v>
      </c>
      <c r="K1372" t="s">
        <v>297</v>
      </c>
      <c r="L1372">
        <v>-6.2999999999999972</v>
      </c>
      <c r="M1372">
        <v>-4.5</v>
      </c>
      <c r="N1372">
        <v>-8.2000000000000028</v>
      </c>
      <c r="O1372" t="s">
        <v>28</v>
      </c>
      <c r="P1372">
        <v>-4.4000000000000057</v>
      </c>
      <c r="Q1372">
        <v>-0.70000000000000284</v>
      </c>
      <c r="R1372">
        <v>-3.5</v>
      </c>
      <c r="S1372" t="s">
        <v>93</v>
      </c>
      <c r="T1372" t="s">
        <v>94</v>
      </c>
    </row>
    <row r="1373" spans="1:20" ht="15.75" hidden="1" customHeight="1" x14ac:dyDescent="0.3">
      <c r="A1373" t="s">
        <v>71</v>
      </c>
      <c r="B1373" t="s">
        <v>58</v>
      </c>
      <c r="C1373" t="s">
        <v>197</v>
      </c>
      <c r="D1373" t="s">
        <v>298</v>
      </c>
      <c r="E1373" t="s">
        <v>217</v>
      </c>
      <c r="F1373" t="s">
        <v>299</v>
      </c>
      <c r="G1373" t="s">
        <v>198</v>
      </c>
      <c r="H1373" t="s">
        <v>214</v>
      </c>
      <c r="I1373" t="s">
        <v>300</v>
      </c>
      <c r="J1373" t="s">
        <v>301</v>
      </c>
      <c r="K1373" t="s">
        <v>89</v>
      </c>
      <c r="L1373">
        <v>-4.3000000000000114</v>
      </c>
      <c r="M1373">
        <v>-4.7999999999999972</v>
      </c>
      <c r="N1373">
        <v>-3.9000000000000057</v>
      </c>
      <c r="O1373" t="s">
        <v>28</v>
      </c>
      <c r="P1373">
        <v>-3.7000000000000028</v>
      </c>
      <c r="Q1373">
        <v>-4.5999999999999943</v>
      </c>
      <c r="R1373">
        <v>-3.7000000000000028</v>
      </c>
      <c r="S1373" t="s">
        <v>93</v>
      </c>
      <c r="T1373" t="s">
        <v>94</v>
      </c>
    </row>
    <row r="1374" spans="1:20" ht="15.75" customHeight="1" x14ac:dyDescent="0.3">
      <c r="A1374" t="s">
        <v>71</v>
      </c>
      <c r="B1374" t="s">
        <v>57</v>
      </c>
      <c r="C1374" t="s">
        <v>235</v>
      </c>
      <c r="D1374" t="s">
        <v>266</v>
      </c>
      <c r="E1374" t="s">
        <v>120</v>
      </c>
      <c r="F1374" t="s">
        <v>288</v>
      </c>
      <c r="G1374" t="s">
        <v>302</v>
      </c>
      <c r="H1374" t="s">
        <v>134</v>
      </c>
      <c r="I1374" t="s">
        <v>206</v>
      </c>
      <c r="J1374" t="s">
        <v>255</v>
      </c>
      <c r="K1374" t="s">
        <v>120</v>
      </c>
      <c r="L1374">
        <v>-0.70000000000000284</v>
      </c>
      <c r="M1374">
        <v>2.0999999999999943</v>
      </c>
      <c r="N1374">
        <v>-3.2999999999999972</v>
      </c>
      <c r="O1374" t="s">
        <v>22</v>
      </c>
      <c r="P1374">
        <v>-9.1999999999999886</v>
      </c>
      <c r="Q1374">
        <v>-3.7999999999999972</v>
      </c>
      <c r="R1374">
        <v>-8.6000000000000085</v>
      </c>
      <c r="S1374" t="s">
        <v>93</v>
      </c>
      <c r="T1374" t="s">
        <v>94</v>
      </c>
    </row>
    <row r="1375" spans="1:20" ht="15.75" customHeight="1" x14ac:dyDescent="0.3">
      <c r="A1375" t="s">
        <v>71</v>
      </c>
      <c r="B1375" t="s">
        <v>55</v>
      </c>
      <c r="C1375" t="s">
        <v>134</v>
      </c>
      <c r="D1375" t="s">
        <v>254</v>
      </c>
      <c r="E1375" t="s">
        <v>303</v>
      </c>
      <c r="F1375" t="s">
        <v>235</v>
      </c>
      <c r="G1375" t="s">
        <v>173</v>
      </c>
      <c r="H1375" t="s">
        <v>298</v>
      </c>
      <c r="I1375" t="s">
        <v>117</v>
      </c>
      <c r="J1375" t="s">
        <v>304</v>
      </c>
      <c r="K1375" t="s">
        <v>211</v>
      </c>
      <c r="L1375">
        <v>-7.7999999999999972</v>
      </c>
      <c r="M1375">
        <v>-3.7999999999999972</v>
      </c>
      <c r="N1375">
        <v>-11.699999999999989</v>
      </c>
      <c r="O1375" t="s">
        <v>22</v>
      </c>
      <c r="P1375">
        <v>-8.3999999999999915</v>
      </c>
      <c r="Q1375">
        <v>-0.5</v>
      </c>
      <c r="R1375">
        <v>-7</v>
      </c>
      <c r="S1375" t="s">
        <v>93</v>
      </c>
      <c r="T1375" t="s">
        <v>94</v>
      </c>
    </row>
    <row r="1376" spans="1:20" ht="15.75" hidden="1" customHeight="1" x14ac:dyDescent="0.3">
      <c r="A1376" t="s">
        <v>71</v>
      </c>
      <c r="B1376" t="s">
        <v>53</v>
      </c>
      <c r="C1376" t="s">
        <v>305</v>
      </c>
      <c r="D1376" t="s">
        <v>270</v>
      </c>
      <c r="E1376" t="s">
        <v>130</v>
      </c>
      <c r="F1376" t="s">
        <v>288</v>
      </c>
      <c r="G1376" t="s">
        <v>127</v>
      </c>
      <c r="H1376" t="s">
        <v>91</v>
      </c>
      <c r="I1376" t="s">
        <v>259</v>
      </c>
      <c r="J1376" t="s">
        <v>306</v>
      </c>
      <c r="K1376" t="s">
        <v>290</v>
      </c>
      <c r="L1376">
        <v>-32.799999999999997</v>
      </c>
      <c r="M1376">
        <v>-36.200000000000003</v>
      </c>
      <c r="N1376">
        <v>-27.700000000000003</v>
      </c>
      <c r="O1376" t="s">
        <v>35</v>
      </c>
      <c r="P1376">
        <v>3.4000000000000057</v>
      </c>
      <c r="Q1376">
        <v>-5.0999999999999943</v>
      </c>
      <c r="R1376">
        <v>-4.9000000000000057</v>
      </c>
      <c r="S1376" t="s">
        <v>93</v>
      </c>
      <c r="T1376" t="s">
        <v>94</v>
      </c>
    </row>
    <row r="1377" spans="1:20" ht="15.75" customHeight="1" x14ac:dyDescent="0.3">
      <c r="A1377" t="s">
        <v>71</v>
      </c>
      <c r="B1377" t="s">
        <v>52</v>
      </c>
      <c r="C1377" t="s">
        <v>307</v>
      </c>
      <c r="D1377" t="s">
        <v>308</v>
      </c>
      <c r="E1377" t="s">
        <v>309</v>
      </c>
      <c r="F1377" t="s">
        <v>310</v>
      </c>
      <c r="G1377" t="s">
        <v>311</v>
      </c>
      <c r="H1377" t="s">
        <v>312</v>
      </c>
      <c r="I1377" t="s">
        <v>313</v>
      </c>
      <c r="J1377" t="s">
        <v>314</v>
      </c>
      <c r="K1377" t="s">
        <v>315</v>
      </c>
      <c r="L1377">
        <v>-6.4000000000000057</v>
      </c>
      <c r="M1377">
        <v>-9</v>
      </c>
      <c r="N1377">
        <v>-3.4000000000000057</v>
      </c>
      <c r="O1377" t="s">
        <v>22</v>
      </c>
      <c r="P1377">
        <v>-1.2999999999999972</v>
      </c>
      <c r="Q1377">
        <v>-6.8999999999999915</v>
      </c>
      <c r="R1377">
        <v>-4.8000000000000114</v>
      </c>
      <c r="S1377" t="s">
        <v>93</v>
      </c>
      <c r="T1377" t="s">
        <v>94</v>
      </c>
    </row>
    <row r="1378" spans="1:20" ht="15.75" customHeight="1" x14ac:dyDescent="0.3">
      <c r="A1378" t="s">
        <v>71</v>
      </c>
      <c r="B1378" t="s">
        <v>51</v>
      </c>
      <c r="C1378" t="s">
        <v>261</v>
      </c>
      <c r="D1378" t="s">
        <v>117</v>
      </c>
      <c r="E1378" t="s">
        <v>286</v>
      </c>
      <c r="F1378" t="s">
        <v>214</v>
      </c>
      <c r="G1378" t="s">
        <v>316</v>
      </c>
      <c r="H1378" t="s">
        <v>84</v>
      </c>
      <c r="I1378" t="s">
        <v>169</v>
      </c>
      <c r="J1378" t="s">
        <v>287</v>
      </c>
      <c r="K1378" t="s">
        <v>135</v>
      </c>
      <c r="L1378">
        <v>0.89999999999999147</v>
      </c>
      <c r="M1378">
        <v>-0.90000000000000568</v>
      </c>
      <c r="N1378">
        <v>4.7999999999999972</v>
      </c>
      <c r="O1378" t="s">
        <v>22</v>
      </c>
      <c r="P1378">
        <v>-8</v>
      </c>
      <c r="Q1378">
        <v>-13.700000000000003</v>
      </c>
      <c r="R1378">
        <v>-10.799999999999997</v>
      </c>
      <c r="S1378" t="s">
        <v>93</v>
      </c>
      <c r="T1378" t="s">
        <v>94</v>
      </c>
    </row>
    <row r="1379" spans="1:20" ht="15.75" customHeight="1" x14ac:dyDescent="0.3">
      <c r="A1379" t="s">
        <v>71</v>
      </c>
      <c r="B1379" t="s">
        <v>50</v>
      </c>
      <c r="C1379" t="s">
        <v>168</v>
      </c>
      <c r="D1379" t="s">
        <v>198</v>
      </c>
      <c r="E1379" t="s">
        <v>317</v>
      </c>
      <c r="F1379" t="s">
        <v>265</v>
      </c>
      <c r="G1379" t="s">
        <v>84</v>
      </c>
      <c r="H1379" t="s">
        <v>151</v>
      </c>
      <c r="I1379" t="s">
        <v>159</v>
      </c>
      <c r="J1379" t="s">
        <v>268</v>
      </c>
      <c r="K1379" t="s">
        <v>200</v>
      </c>
      <c r="L1379">
        <v>2.6000000000000085</v>
      </c>
      <c r="M1379">
        <v>2.2000000000000028</v>
      </c>
      <c r="N1379">
        <v>3.5</v>
      </c>
      <c r="O1379" t="s">
        <v>22</v>
      </c>
      <c r="P1379">
        <v>-5.2999999999999972</v>
      </c>
      <c r="Q1379">
        <v>-6.5999999999999943</v>
      </c>
      <c r="R1379">
        <v>-5.7999999999999972</v>
      </c>
      <c r="S1379" t="s">
        <v>93</v>
      </c>
      <c r="T1379" t="s">
        <v>94</v>
      </c>
    </row>
    <row r="1380" spans="1:20" ht="15.75" customHeight="1" x14ac:dyDescent="0.3">
      <c r="A1380" t="s">
        <v>71</v>
      </c>
      <c r="B1380" t="s">
        <v>49</v>
      </c>
      <c r="C1380" t="s">
        <v>318</v>
      </c>
      <c r="D1380" t="s">
        <v>319</v>
      </c>
      <c r="E1380" t="s">
        <v>320</v>
      </c>
      <c r="F1380" t="s">
        <v>160</v>
      </c>
      <c r="G1380" t="s">
        <v>108</v>
      </c>
      <c r="H1380" t="s">
        <v>272</v>
      </c>
      <c r="I1380" t="s">
        <v>163</v>
      </c>
      <c r="J1380" t="s">
        <v>183</v>
      </c>
      <c r="K1380" t="s">
        <v>184</v>
      </c>
      <c r="L1380">
        <v>0.5</v>
      </c>
      <c r="M1380">
        <v>-4</v>
      </c>
      <c r="N1380">
        <v>5.7999999999999972</v>
      </c>
      <c r="O1380" t="s">
        <v>22</v>
      </c>
      <c r="P1380">
        <v>2.5999999999999943</v>
      </c>
      <c r="Q1380">
        <v>-7.2000000000000028</v>
      </c>
      <c r="R1380">
        <v>0.70000000000000284</v>
      </c>
      <c r="S1380" t="s">
        <v>93</v>
      </c>
      <c r="T1380" t="s">
        <v>94</v>
      </c>
    </row>
    <row r="1381" spans="1:20" ht="15.75" customHeight="1" x14ac:dyDescent="0.3">
      <c r="A1381" t="s">
        <v>71</v>
      </c>
      <c r="B1381" t="s">
        <v>47</v>
      </c>
      <c r="C1381" t="s">
        <v>110</v>
      </c>
      <c r="D1381" t="s">
        <v>201</v>
      </c>
      <c r="E1381" t="s">
        <v>188</v>
      </c>
      <c r="F1381" t="s">
        <v>168</v>
      </c>
      <c r="G1381" t="s">
        <v>298</v>
      </c>
      <c r="H1381" t="s">
        <v>110</v>
      </c>
      <c r="I1381" t="s">
        <v>169</v>
      </c>
      <c r="J1381" t="s">
        <v>321</v>
      </c>
      <c r="K1381" t="s">
        <v>177</v>
      </c>
      <c r="L1381">
        <v>-5.6999999999999886</v>
      </c>
      <c r="M1381">
        <v>-4.4000000000000057</v>
      </c>
      <c r="N1381">
        <v>-6</v>
      </c>
      <c r="O1381" t="s">
        <v>22</v>
      </c>
      <c r="P1381">
        <v>-10.799999999999997</v>
      </c>
      <c r="Q1381">
        <v>-9.2000000000000028</v>
      </c>
      <c r="R1381">
        <v>-10.599999999999994</v>
      </c>
      <c r="S1381" t="s">
        <v>93</v>
      </c>
      <c r="T1381" t="s">
        <v>94</v>
      </c>
    </row>
    <row r="1382" spans="1:20" ht="15.75" customHeight="1" x14ac:dyDescent="0.3">
      <c r="A1382" t="s">
        <v>71</v>
      </c>
      <c r="B1382" t="s">
        <v>46</v>
      </c>
      <c r="C1382" t="s">
        <v>151</v>
      </c>
      <c r="D1382" t="s">
        <v>201</v>
      </c>
      <c r="E1382" t="s">
        <v>322</v>
      </c>
      <c r="F1382" t="s">
        <v>261</v>
      </c>
      <c r="G1382" t="s">
        <v>213</v>
      </c>
      <c r="H1382" t="s">
        <v>175</v>
      </c>
      <c r="I1382" t="s">
        <v>104</v>
      </c>
      <c r="J1382" t="s">
        <v>288</v>
      </c>
      <c r="K1382" t="s">
        <v>286</v>
      </c>
      <c r="L1382">
        <v>-4.2000000000000028</v>
      </c>
      <c r="M1382">
        <v>-1.2000000000000028</v>
      </c>
      <c r="N1382">
        <v>-8.1000000000000085</v>
      </c>
      <c r="O1382" t="s">
        <v>22</v>
      </c>
      <c r="P1382">
        <v>-10</v>
      </c>
      <c r="Q1382">
        <v>-3.0999999999999943</v>
      </c>
      <c r="R1382">
        <v>-6.2999999999999972</v>
      </c>
      <c r="S1382" t="s">
        <v>93</v>
      </c>
      <c r="T1382" t="s">
        <v>94</v>
      </c>
    </row>
    <row r="1383" spans="1:20" ht="15.75" customHeight="1" x14ac:dyDescent="0.3">
      <c r="A1383" t="s">
        <v>71</v>
      </c>
      <c r="B1383" t="s">
        <v>45</v>
      </c>
      <c r="C1383" t="s">
        <v>184</v>
      </c>
      <c r="D1383" t="s">
        <v>160</v>
      </c>
      <c r="E1383" t="s">
        <v>251</v>
      </c>
      <c r="F1383" t="s">
        <v>323</v>
      </c>
      <c r="G1383" t="s">
        <v>155</v>
      </c>
      <c r="H1383" t="s">
        <v>320</v>
      </c>
      <c r="I1383" t="s">
        <v>222</v>
      </c>
      <c r="J1383" t="s">
        <v>323</v>
      </c>
      <c r="K1383" t="s">
        <v>203</v>
      </c>
      <c r="L1383">
        <v>1.2999999999999972</v>
      </c>
      <c r="M1383">
        <v>-0.90000000000000568</v>
      </c>
      <c r="N1383">
        <v>3.5999999999999943</v>
      </c>
      <c r="O1383" t="s">
        <v>22</v>
      </c>
      <c r="P1383">
        <v>2.9000000000000057</v>
      </c>
      <c r="Q1383">
        <v>-1.5999999999999943</v>
      </c>
      <c r="R1383">
        <v>0.40000000000000568</v>
      </c>
      <c r="S1383" t="s">
        <v>93</v>
      </c>
      <c r="T1383" t="s">
        <v>94</v>
      </c>
    </row>
    <row r="1384" spans="1:20" ht="15.75" customHeight="1" x14ac:dyDescent="0.3">
      <c r="A1384" t="s">
        <v>71</v>
      </c>
      <c r="B1384" t="s">
        <v>42</v>
      </c>
      <c r="C1384" t="s">
        <v>324</v>
      </c>
      <c r="D1384" t="s">
        <v>325</v>
      </c>
      <c r="E1384" t="s">
        <v>326</v>
      </c>
      <c r="F1384" t="s">
        <v>206</v>
      </c>
      <c r="G1384" t="s">
        <v>113</v>
      </c>
      <c r="H1384" t="s">
        <v>173</v>
      </c>
      <c r="I1384" t="s">
        <v>280</v>
      </c>
      <c r="J1384" t="s">
        <v>285</v>
      </c>
      <c r="K1384" t="s">
        <v>259</v>
      </c>
      <c r="L1384">
        <v>-4.0999999999999943</v>
      </c>
      <c r="M1384">
        <v>0.79999999999999716</v>
      </c>
      <c r="N1384">
        <v>-10</v>
      </c>
      <c r="O1384" t="s">
        <v>22</v>
      </c>
      <c r="P1384">
        <v>-11.299999999999997</v>
      </c>
      <c r="Q1384">
        <v>-0.5</v>
      </c>
      <c r="R1384">
        <v>-8.0999999999999943</v>
      </c>
      <c r="S1384" t="s">
        <v>93</v>
      </c>
      <c r="T1384" t="s">
        <v>94</v>
      </c>
    </row>
    <row r="1385" spans="1:20" ht="15.75" customHeight="1" x14ac:dyDescent="0.3">
      <c r="A1385" t="s">
        <v>71</v>
      </c>
      <c r="B1385" t="s">
        <v>41</v>
      </c>
      <c r="C1385" t="s">
        <v>153</v>
      </c>
      <c r="D1385" t="s">
        <v>288</v>
      </c>
      <c r="E1385" t="s">
        <v>217</v>
      </c>
      <c r="F1385" t="s">
        <v>149</v>
      </c>
      <c r="G1385" t="s">
        <v>286</v>
      </c>
      <c r="H1385" t="s">
        <v>112</v>
      </c>
      <c r="I1385" t="s">
        <v>200</v>
      </c>
      <c r="J1385" t="s">
        <v>124</v>
      </c>
      <c r="K1385" t="s">
        <v>327</v>
      </c>
      <c r="L1385">
        <v>-2.3000000000000114</v>
      </c>
      <c r="M1385">
        <v>-1.7999999999999972</v>
      </c>
      <c r="N1385">
        <v>-3.0999999999999943</v>
      </c>
      <c r="O1385" t="s">
        <v>22</v>
      </c>
      <c r="P1385">
        <v>-6.5</v>
      </c>
      <c r="Q1385">
        <v>-5.2000000000000028</v>
      </c>
      <c r="R1385">
        <v>-5.7999999999999972</v>
      </c>
      <c r="S1385" t="s">
        <v>93</v>
      </c>
      <c r="T1385" t="s">
        <v>94</v>
      </c>
    </row>
    <row r="1386" spans="1:20" ht="15.75" hidden="1" customHeight="1" x14ac:dyDescent="0.3">
      <c r="A1386" t="s">
        <v>71</v>
      </c>
      <c r="B1386" t="s">
        <v>40</v>
      </c>
      <c r="C1386" t="s">
        <v>108</v>
      </c>
      <c r="D1386" t="s">
        <v>168</v>
      </c>
      <c r="E1386" t="s">
        <v>265</v>
      </c>
      <c r="F1386" t="s">
        <v>149</v>
      </c>
      <c r="G1386" t="s">
        <v>106</v>
      </c>
      <c r="H1386" t="s">
        <v>108</v>
      </c>
      <c r="I1386" t="s">
        <v>196</v>
      </c>
      <c r="J1386" t="s">
        <v>328</v>
      </c>
      <c r="K1386" t="s">
        <v>192</v>
      </c>
      <c r="L1386">
        <v>2</v>
      </c>
      <c r="M1386">
        <v>-1.5</v>
      </c>
      <c r="N1386">
        <v>5.4000000000000057</v>
      </c>
      <c r="O1386" t="s">
        <v>28</v>
      </c>
      <c r="P1386">
        <v>4.2000000000000028</v>
      </c>
      <c r="Q1386">
        <v>-2.7000000000000028</v>
      </c>
      <c r="R1386">
        <v>2.2000000000000028</v>
      </c>
      <c r="S1386" t="s">
        <v>93</v>
      </c>
      <c r="T1386" t="s">
        <v>94</v>
      </c>
    </row>
    <row r="1387" spans="1:20" ht="15.75" hidden="1" customHeight="1" x14ac:dyDescent="0.3">
      <c r="A1387" t="s">
        <v>71</v>
      </c>
      <c r="B1387" t="s">
        <v>39</v>
      </c>
      <c r="C1387" t="s">
        <v>256</v>
      </c>
      <c r="D1387" t="s">
        <v>189</v>
      </c>
      <c r="E1387" t="s">
        <v>135</v>
      </c>
      <c r="F1387" t="s">
        <v>329</v>
      </c>
      <c r="G1387" t="s">
        <v>179</v>
      </c>
      <c r="H1387" t="s">
        <v>323</v>
      </c>
      <c r="I1387" t="s">
        <v>301</v>
      </c>
      <c r="J1387" t="s">
        <v>108</v>
      </c>
      <c r="K1387" t="s">
        <v>87</v>
      </c>
      <c r="L1387">
        <v>-9.4000000000000057</v>
      </c>
      <c r="M1387">
        <v>-12.100000000000009</v>
      </c>
      <c r="N1387">
        <v>-6.5</v>
      </c>
      <c r="O1387" t="s">
        <v>28</v>
      </c>
      <c r="P1387">
        <v>5.3000000000000114</v>
      </c>
      <c r="Q1387">
        <v>-0.29999999999999716</v>
      </c>
      <c r="R1387">
        <v>4.5</v>
      </c>
      <c r="S1387" t="s">
        <v>93</v>
      </c>
      <c r="T1387" t="s">
        <v>94</v>
      </c>
    </row>
    <row r="1388" spans="1:20" ht="15.75" hidden="1" customHeight="1" x14ac:dyDescent="0.3">
      <c r="A1388" t="s">
        <v>71</v>
      </c>
      <c r="B1388" t="s">
        <v>38</v>
      </c>
      <c r="C1388" t="s">
        <v>232</v>
      </c>
      <c r="D1388" t="s">
        <v>330</v>
      </c>
      <c r="E1388" t="s">
        <v>212</v>
      </c>
      <c r="F1388" t="s">
        <v>179</v>
      </c>
      <c r="G1388" t="s">
        <v>160</v>
      </c>
      <c r="H1388" t="s">
        <v>252</v>
      </c>
      <c r="I1388" t="s">
        <v>155</v>
      </c>
      <c r="J1388" t="s">
        <v>157</v>
      </c>
      <c r="K1388" t="s">
        <v>168</v>
      </c>
      <c r="L1388">
        <v>-3.5</v>
      </c>
      <c r="M1388">
        <v>-3.2000000000000028</v>
      </c>
      <c r="N1388">
        <v>-4.2000000000000028</v>
      </c>
      <c r="O1388" t="s">
        <v>28</v>
      </c>
      <c r="P1388">
        <v>1.0999999999999943</v>
      </c>
      <c r="Q1388">
        <v>2.0999999999999943</v>
      </c>
      <c r="R1388">
        <v>1.2999999999999972</v>
      </c>
      <c r="S1388" t="s">
        <v>93</v>
      </c>
      <c r="T1388" t="s">
        <v>94</v>
      </c>
    </row>
    <row r="1389" spans="1:20" ht="15.75" hidden="1" customHeight="1" x14ac:dyDescent="0.3">
      <c r="A1389" t="s">
        <v>71</v>
      </c>
      <c r="B1389" t="s">
        <v>37</v>
      </c>
      <c r="C1389" t="s">
        <v>86</v>
      </c>
      <c r="D1389" t="s">
        <v>109</v>
      </c>
      <c r="E1389" t="s">
        <v>88</v>
      </c>
      <c r="F1389" t="s">
        <v>283</v>
      </c>
      <c r="G1389" t="s">
        <v>214</v>
      </c>
      <c r="H1389" t="s">
        <v>163</v>
      </c>
      <c r="I1389" t="s">
        <v>198</v>
      </c>
      <c r="J1389" t="s">
        <v>214</v>
      </c>
      <c r="K1389" t="s">
        <v>131</v>
      </c>
      <c r="L1389">
        <v>-7.0999999999999943</v>
      </c>
      <c r="M1389">
        <v>-15.099999999999994</v>
      </c>
      <c r="N1389">
        <v>9.9999999999994316E-2</v>
      </c>
      <c r="O1389" t="s">
        <v>28</v>
      </c>
      <c r="P1389">
        <v>9.5</v>
      </c>
      <c r="Q1389">
        <v>-5.6999999999999886</v>
      </c>
      <c r="R1389">
        <v>2.2000000000000028</v>
      </c>
      <c r="S1389" t="s">
        <v>93</v>
      </c>
      <c r="T1389" t="s">
        <v>94</v>
      </c>
    </row>
    <row r="1390" spans="1:20" ht="15.75" customHeight="1" x14ac:dyDescent="0.3">
      <c r="A1390" t="s">
        <v>71</v>
      </c>
      <c r="B1390" t="s">
        <v>36</v>
      </c>
      <c r="C1390" t="s">
        <v>279</v>
      </c>
      <c r="D1390" t="s">
        <v>331</v>
      </c>
      <c r="E1390" t="s">
        <v>296</v>
      </c>
      <c r="F1390" t="s">
        <v>332</v>
      </c>
      <c r="G1390" t="s">
        <v>333</v>
      </c>
      <c r="H1390" t="s">
        <v>295</v>
      </c>
      <c r="I1390" t="s">
        <v>294</v>
      </c>
      <c r="J1390" t="s">
        <v>331</v>
      </c>
      <c r="K1390" t="s">
        <v>226</v>
      </c>
      <c r="L1390">
        <v>-3.5</v>
      </c>
      <c r="M1390">
        <v>-5.5999999999999943</v>
      </c>
      <c r="N1390">
        <v>-0.10000000000000853</v>
      </c>
      <c r="O1390" t="s">
        <v>22</v>
      </c>
      <c r="P1390">
        <v>-10.600000000000009</v>
      </c>
      <c r="Q1390">
        <v>-16.099999999999994</v>
      </c>
      <c r="R1390">
        <v>-11.700000000000003</v>
      </c>
      <c r="S1390" t="s">
        <v>93</v>
      </c>
      <c r="T1390" t="s">
        <v>94</v>
      </c>
    </row>
    <row r="1391" spans="1:20" ht="15.75" customHeight="1" x14ac:dyDescent="0.3">
      <c r="A1391" t="s">
        <v>71</v>
      </c>
      <c r="B1391" t="s">
        <v>33</v>
      </c>
      <c r="C1391" t="s">
        <v>291</v>
      </c>
      <c r="D1391" t="s">
        <v>176</v>
      </c>
      <c r="E1391" t="s">
        <v>298</v>
      </c>
      <c r="F1391" t="s">
        <v>147</v>
      </c>
      <c r="G1391" t="s">
        <v>149</v>
      </c>
      <c r="H1391" t="s">
        <v>221</v>
      </c>
      <c r="I1391" t="s">
        <v>170</v>
      </c>
      <c r="J1391" t="s">
        <v>177</v>
      </c>
      <c r="K1391" t="s">
        <v>217</v>
      </c>
      <c r="L1391">
        <v>-4.6000000000000085</v>
      </c>
      <c r="M1391">
        <v>-0.60000000000000853</v>
      </c>
      <c r="N1391">
        <v>-9.7000000000000028</v>
      </c>
      <c r="O1391" t="s">
        <v>22</v>
      </c>
      <c r="P1391">
        <v>-6</v>
      </c>
      <c r="Q1391">
        <v>3.0999999999999943</v>
      </c>
      <c r="R1391">
        <v>-2.7999999999999972</v>
      </c>
      <c r="S1391" t="s">
        <v>93</v>
      </c>
      <c r="T1391" t="s">
        <v>94</v>
      </c>
    </row>
    <row r="1392" spans="1:20" ht="15.75" customHeight="1" x14ac:dyDescent="0.3">
      <c r="A1392" t="s">
        <v>71</v>
      </c>
      <c r="B1392" t="s">
        <v>32</v>
      </c>
      <c r="C1392" t="s">
        <v>334</v>
      </c>
      <c r="D1392" t="s">
        <v>140</v>
      </c>
      <c r="E1392" t="s">
        <v>335</v>
      </c>
      <c r="F1392" t="s">
        <v>195</v>
      </c>
      <c r="G1392" t="s">
        <v>336</v>
      </c>
      <c r="H1392" t="s">
        <v>337</v>
      </c>
      <c r="I1392" t="s">
        <v>255</v>
      </c>
      <c r="J1392" t="s">
        <v>224</v>
      </c>
      <c r="K1392" t="s">
        <v>338</v>
      </c>
      <c r="L1392">
        <v>-10.899999999999991</v>
      </c>
      <c r="M1392">
        <v>-12.299999999999997</v>
      </c>
      <c r="N1392">
        <v>-7.2999999999999972</v>
      </c>
      <c r="O1392" t="s">
        <v>22</v>
      </c>
      <c r="P1392">
        <v>-8.9000000000000057</v>
      </c>
      <c r="Q1392">
        <v>-13.900000000000006</v>
      </c>
      <c r="R1392">
        <v>-10.899999999999991</v>
      </c>
      <c r="S1392" t="s">
        <v>93</v>
      </c>
      <c r="T1392" t="s">
        <v>94</v>
      </c>
    </row>
    <row r="1393" spans="1:20" ht="15.75" hidden="1" customHeight="1" x14ac:dyDescent="0.3">
      <c r="A1393" t="s">
        <v>71</v>
      </c>
      <c r="B1393" t="s">
        <v>31</v>
      </c>
      <c r="C1393" t="s">
        <v>184</v>
      </c>
      <c r="D1393" t="s">
        <v>265</v>
      </c>
      <c r="E1393" t="s">
        <v>159</v>
      </c>
      <c r="F1393" t="s">
        <v>112</v>
      </c>
      <c r="G1393" t="s">
        <v>200</v>
      </c>
      <c r="H1393" t="s">
        <v>108</v>
      </c>
      <c r="I1393" t="s">
        <v>154</v>
      </c>
      <c r="J1393" t="s">
        <v>192</v>
      </c>
      <c r="K1393" t="s">
        <v>199</v>
      </c>
      <c r="L1393">
        <v>3.2999999999999972</v>
      </c>
      <c r="M1393">
        <v>5.1999999999999886</v>
      </c>
      <c r="N1393">
        <v>1.5</v>
      </c>
      <c r="O1393" t="s">
        <v>28</v>
      </c>
      <c r="P1393">
        <v>-2.2999999999999972</v>
      </c>
      <c r="Q1393">
        <v>1.3999999999999915</v>
      </c>
      <c r="R1393">
        <v>-1.5</v>
      </c>
      <c r="S1393" t="s">
        <v>93</v>
      </c>
      <c r="T1393" t="s">
        <v>94</v>
      </c>
    </row>
    <row r="1394" spans="1:20" ht="15.75" customHeight="1" x14ac:dyDescent="0.3">
      <c r="A1394" t="s">
        <v>71</v>
      </c>
      <c r="B1394" t="s">
        <v>30</v>
      </c>
      <c r="C1394" t="s">
        <v>92</v>
      </c>
      <c r="D1394" t="s">
        <v>294</v>
      </c>
      <c r="E1394" t="s">
        <v>114</v>
      </c>
      <c r="F1394" t="s">
        <v>174</v>
      </c>
      <c r="G1394" t="s">
        <v>108</v>
      </c>
      <c r="H1394" t="s">
        <v>289</v>
      </c>
      <c r="I1394" t="s">
        <v>235</v>
      </c>
      <c r="J1394" t="s">
        <v>256</v>
      </c>
      <c r="K1394" t="s">
        <v>322</v>
      </c>
      <c r="L1394">
        <v>-7.5999999999999943</v>
      </c>
      <c r="M1394">
        <v>-3</v>
      </c>
      <c r="N1394">
        <v>-12</v>
      </c>
      <c r="O1394" t="s">
        <v>22</v>
      </c>
      <c r="P1394">
        <v>-5.7000000000000028</v>
      </c>
      <c r="Q1394">
        <v>3.2999999999999972</v>
      </c>
      <c r="R1394">
        <v>-2</v>
      </c>
      <c r="S1394" t="s">
        <v>93</v>
      </c>
      <c r="T1394" t="s">
        <v>94</v>
      </c>
    </row>
    <row r="1395" spans="1:20" ht="15.75" customHeight="1" x14ac:dyDescent="0.3">
      <c r="A1395" t="s">
        <v>71</v>
      </c>
      <c r="B1395" t="s">
        <v>29</v>
      </c>
      <c r="C1395" t="s">
        <v>280</v>
      </c>
      <c r="D1395" t="s">
        <v>339</v>
      </c>
      <c r="E1395" t="s">
        <v>340</v>
      </c>
      <c r="F1395" t="s">
        <v>236</v>
      </c>
      <c r="G1395" t="s">
        <v>92</v>
      </c>
      <c r="H1395" t="s">
        <v>187</v>
      </c>
      <c r="I1395" t="s">
        <v>237</v>
      </c>
      <c r="J1395" t="s">
        <v>340</v>
      </c>
      <c r="K1395" t="s">
        <v>321</v>
      </c>
      <c r="L1395">
        <v>-1</v>
      </c>
      <c r="M1395">
        <v>9</v>
      </c>
      <c r="N1395">
        <v>-9.5</v>
      </c>
      <c r="O1395" t="s">
        <v>22</v>
      </c>
      <c r="P1395">
        <v>-11.5</v>
      </c>
      <c r="Q1395">
        <v>7</v>
      </c>
      <c r="R1395">
        <v>-1.5</v>
      </c>
      <c r="S1395" t="s">
        <v>93</v>
      </c>
      <c r="T1395" t="s">
        <v>94</v>
      </c>
    </row>
    <row r="1396" spans="1:20" ht="15.75" hidden="1" customHeight="1" x14ac:dyDescent="0.3">
      <c r="A1396" t="s">
        <v>71</v>
      </c>
      <c r="B1396" t="s">
        <v>27</v>
      </c>
      <c r="C1396" t="s">
        <v>341</v>
      </c>
      <c r="D1396" t="s">
        <v>342</v>
      </c>
      <c r="E1396" t="s">
        <v>343</v>
      </c>
      <c r="F1396" t="s">
        <v>201</v>
      </c>
      <c r="G1396" t="s">
        <v>344</v>
      </c>
      <c r="H1396" t="s">
        <v>345</v>
      </c>
      <c r="I1396" t="s">
        <v>346</v>
      </c>
      <c r="J1396" t="s">
        <v>128</v>
      </c>
      <c r="K1396" t="s">
        <v>347</v>
      </c>
      <c r="L1396">
        <v>-31.5</v>
      </c>
      <c r="M1396">
        <v>-35.4</v>
      </c>
      <c r="N1396">
        <v>-31.6</v>
      </c>
      <c r="O1396" t="s">
        <v>28</v>
      </c>
      <c r="P1396">
        <v>-12</v>
      </c>
      <c r="Q1396">
        <v>-15.799999999999997</v>
      </c>
      <c r="R1396">
        <v>-10.099999999999994</v>
      </c>
      <c r="S1396" t="s">
        <v>93</v>
      </c>
      <c r="T1396" t="s">
        <v>94</v>
      </c>
    </row>
    <row r="1397" spans="1:20" ht="15.75" customHeight="1" x14ac:dyDescent="0.3">
      <c r="A1397" t="s">
        <v>71</v>
      </c>
      <c r="B1397" t="s">
        <v>25</v>
      </c>
      <c r="C1397" t="s">
        <v>253</v>
      </c>
      <c r="D1397" t="s">
        <v>250</v>
      </c>
      <c r="E1397" t="s">
        <v>162</v>
      </c>
      <c r="F1397" t="s">
        <v>207</v>
      </c>
      <c r="G1397" t="s">
        <v>160</v>
      </c>
      <c r="H1397" t="s">
        <v>272</v>
      </c>
      <c r="I1397" t="s">
        <v>204</v>
      </c>
      <c r="J1397" t="s">
        <v>251</v>
      </c>
      <c r="K1397" t="s">
        <v>157</v>
      </c>
      <c r="L1397">
        <v>1.7000000000000028</v>
      </c>
      <c r="M1397">
        <v>5.6000000000000085</v>
      </c>
      <c r="N1397">
        <v>-2.5999999999999943</v>
      </c>
      <c r="O1397" t="s">
        <v>22</v>
      </c>
      <c r="P1397">
        <v>-2</v>
      </c>
      <c r="Q1397">
        <v>6.2000000000000028</v>
      </c>
      <c r="R1397">
        <v>1.5999999999999943</v>
      </c>
      <c r="S1397" t="s">
        <v>93</v>
      </c>
      <c r="T1397" t="s">
        <v>94</v>
      </c>
    </row>
    <row r="1398" spans="1:20" ht="15.75" customHeight="1" x14ac:dyDescent="0.3">
      <c r="A1398" t="s">
        <v>71</v>
      </c>
      <c r="B1398" t="s">
        <v>26</v>
      </c>
      <c r="C1398" t="s">
        <v>240</v>
      </c>
      <c r="D1398" t="s">
        <v>310</v>
      </c>
      <c r="E1398" t="s">
        <v>238</v>
      </c>
      <c r="F1398" t="s">
        <v>186</v>
      </c>
      <c r="G1398" t="s">
        <v>127</v>
      </c>
      <c r="H1398" t="s">
        <v>202</v>
      </c>
      <c r="I1398" t="s">
        <v>260</v>
      </c>
      <c r="J1398" t="s">
        <v>254</v>
      </c>
      <c r="K1398" t="s">
        <v>127</v>
      </c>
      <c r="L1398">
        <v>-6.1999999999999886</v>
      </c>
      <c r="M1398">
        <v>-5.5999999999999943</v>
      </c>
      <c r="N1398">
        <v>-6.6000000000000085</v>
      </c>
      <c r="O1398" t="s">
        <v>22</v>
      </c>
      <c r="P1398">
        <v>-9.9000000000000057</v>
      </c>
      <c r="Q1398">
        <v>-8.8999999999999915</v>
      </c>
      <c r="R1398">
        <v>-9.5999999999999943</v>
      </c>
      <c r="S1398" t="s">
        <v>93</v>
      </c>
      <c r="T1398" t="s">
        <v>94</v>
      </c>
    </row>
    <row r="1399" spans="1:20" ht="15.75" customHeight="1" x14ac:dyDescent="0.3">
      <c r="A1399" t="s">
        <v>71</v>
      </c>
      <c r="B1399" t="s">
        <v>21</v>
      </c>
      <c r="C1399" t="s">
        <v>88</v>
      </c>
      <c r="D1399" t="s">
        <v>295</v>
      </c>
      <c r="E1399" t="s">
        <v>348</v>
      </c>
      <c r="F1399" t="s">
        <v>349</v>
      </c>
      <c r="G1399" t="s">
        <v>188</v>
      </c>
      <c r="H1399" t="s">
        <v>111</v>
      </c>
      <c r="I1399" t="s">
        <v>147</v>
      </c>
      <c r="J1399" t="s">
        <v>228</v>
      </c>
      <c r="K1399" t="s">
        <v>241</v>
      </c>
      <c r="L1399">
        <v>-7.8999999999999915</v>
      </c>
      <c r="M1399">
        <v>-5.3999999999999915</v>
      </c>
      <c r="N1399">
        <v>-9.2000000000000028</v>
      </c>
      <c r="O1399" t="s">
        <v>22</v>
      </c>
      <c r="P1399">
        <v>-12</v>
      </c>
      <c r="Q1399">
        <v>-8.1999999999999886</v>
      </c>
      <c r="R1399">
        <v>-11.100000000000009</v>
      </c>
      <c r="S1399" t="s">
        <v>93</v>
      </c>
      <c r="T1399" t="s">
        <v>94</v>
      </c>
    </row>
    <row r="1400" spans="1:20" ht="15.75" hidden="1" customHeight="1" x14ac:dyDescent="0.3">
      <c r="A1400" t="s">
        <v>71</v>
      </c>
      <c r="B1400" t="s">
        <v>63</v>
      </c>
      <c r="C1400" t="s">
        <v>132</v>
      </c>
      <c r="D1400" t="s">
        <v>350</v>
      </c>
      <c r="E1400" t="s">
        <v>351</v>
      </c>
      <c r="F1400" t="s">
        <v>230</v>
      </c>
      <c r="G1400" t="s">
        <v>240</v>
      </c>
      <c r="H1400" t="s">
        <v>186</v>
      </c>
      <c r="I1400" t="s">
        <v>324</v>
      </c>
      <c r="J1400" t="s">
        <v>308</v>
      </c>
      <c r="K1400" t="s">
        <v>98</v>
      </c>
      <c r="L1400">
        <v>-19</v>
      </c>
      <c r="M1400">
        <v>-8</v>
      </c>
      <c r="N1400">
        <v>-35.400000000000006</v>
      </c>
      <c r="O1400" t="s">
        <v>35</v>
      </c>
      <c r="P1400">
        <v>-36.299999999999997</v>
      </c>
      <c r="Q1400">
        <v>-8.8999999999999915</v>
      </c>
      <c r="R1400">
        <v>-24.700000000000003</v>
      </c>
      <c r="S1400" t="s">
        <v>93</v>
      </c>
      <c r="T1400" t="s">
        <v>94</v>
      </c>
    </row>
    <row r="1401" spans="1:20" ht="15.75" hidden="1" customHeight="1" x14ac:dyDescent="0.3">
      <c r="A1401" t="s">
        <v>71</v>
      </c>
      <c r="B1401" t="s">
        <v>56</v>
      </c>
      <c r="C1401" t="s">
        <v>1130</v>
      </c>
      <c r="D1401" t="s">
        <v>1130</v>
      </c>
      <c r="E1401" t="s">
        <v>1130</v>
      </c>
      <c r="F1401" t="s">
        <v>104</v>
      </c>
      <c r="G1401" t="s">
        <v>316</v>
      </c>
      <c r="H1401" t="s">
        <v>123</v>
      </c>
      <c r="I1401" t="s">
        <v>104</v>
      </c>
      <c r="J1401" t="s">
        <v>316</v>
      </c>
      <c r="K1401" t="s">
        <v>123</v>
      </c>
      <c r="O1401" t="s">
        <v>35</v>
      </c>
      <c r="Q1401">
        <v>-12.099999999999994</v>
      </c>
      <c r="R1401">
        <v>-12.099999999999994</v>
      </c>
      <c r="S1401" t="s">
        <v>93</v>
      </c>
      <c r="T1401" t="s">
        <v>94</v>
      </c>
    </row>
    <row r="1402" spans="1:20" ht="15.75" hidden="1" customHeight="1" x14ac:dyDescent="0.3">
      <c r="A1402" t="s">
        <v>71</v>
      </c>
      <c r="B1402" t="s">
        <v>54</v>
      </c>
      <c r="C1402" t="s">
        <v>160</v>
      </c>
      <c r="D1402" t="s">
        <v>138</v>
      </c>
      <c r="E1402" t="s">
        <v>352</v>
      </c>
      <c r="F1402" t="s">
        <v>160</v>
      </c>
      <c r="G1402" t="s">
        <v>318</v>
      </c>
      <c r="H1402" t="s">
        <v>209</v>
      </c>
      <c r="I1402" t="s">
        <v>160</v>
      </c>
      <c r="J1402" t="s">
        <v>92</v>
      </c>
      <c r="K1402" t="s">
        <v>167</v>
      </c>
      <c r="L1402">
        <v>-19.799999999999997</v>
      </c>
      <c r="M1402">
        <v>0</v>
      </c>
      <c r="N1402">
        <v>-37.799999999999997</v>
      </c>
      <c r="O1402" t="s">
        <v>35</v>
      </c>
      <c r="P1402">
        <v>-41.8</v>
      </c>
      <c r="Q1402">
        <v>-4</v>
      </c>
      <c r="R1402">
        <v>-13.5</v>
      </c>
      <c r="S1402" t="s">
        <v>93</v>
      </c>
      <c r="T1402" t="s">
        <v>94</v>
      </c>
    </row>
    <row r="1403" spans="1:20" ht="15.75" hidden="1" customHeight="1" x14ac:dyDescent="0.3">
      <c r="A1403" t="s">
        <v>71</v>
      </c>
      <c r="B1403" t="s">
        <v>48</v>
      </c>
      <c r="C1403" t="s">
        <v>184</v>
      </c>
      <c r="D1403" t="s">
        <v>180</v>
      </c>
      <c r="E1403" t="s">
        <v>320</v>
      </c>
      <c r="F1403" t="s">
        <v>149</v>
      </c>
      <c r="G1403" t="s">
        <v>192</v>
      </c>
      <c r="H1403" t="s">
        <v>192</v>
      </c>
      <c r="I1403" t="s">
        <v>182</v>
      </c>
      <c r="J1403" t="s">
        <v>210</v>
      </c>
      <c r="K1403" t="s">
        <v>210</v>
      </c>
      <c r="L1403">
        <v>3</v>
      </c>
      <c r="M1403">
        <v>2.7999999999999972</v>
      </c>
      <c r="N1403">
        <v>3.0999999999999943</v>
      </c>
      <c r="O1403" t="s">
        <v>35</v>
      </c>
      <c r="P1403">
        <v>0.20000000000000284</v>
      </c>
      <c r="Q1403">
        <v>-9.9999999999994316E-2</v>
      </c>
      <c r="R1403">
        <v>9.9999999999994316E-2</v>
      </c>
      <c r="S1403" t="s">
        <v>93</v>
      </c>
      <c r="T1403" t="s">
        <v>94</v>
      </c>
    </row>
    <row r="1404" spans="1:20" ht="15.75" hidden="1" customHeight="1" x14ac:dyDescent="0.3">
      <c r="A1404" t="s">
        <v>71</v>
      </c>
      <c r="B1404" t="s">
        <v>44</v>
      </c>
      <c r="C1404" t="s">
        <v>353</v>
      </c>
      <c r="D1404" t="s">
        <v>354</v>
      </c>
      <c r="E1404" t="s">
        <v>355</v>
      </c>
      <c r="F1404" t="s">
        <v>118</v>
      </c>
      <c r="G1404" t="s">
        <v>164</v>
      </c>
      <c r="H1404" t="s">
        <v>356</v>
      </c>
      <c r="I1404" t="s">
        <v>357</v>
      </c>
      <c r="J1404" t="s">
        <v>358</v>
      </c>
      <c r="K1404" t="s">
        <v>359</v>
      </c>
      <c r="L1404">
        <v>-39.5</v>
      </c>
      <c r="M1404">
        <v>-53.599999999999994</v>
      </c>
      <c r="N1404">
        <v>-27.299999999999997</v>
      </c>
      <c r="O1404" t="s">
        <v>35</v>
      </c>
      <c r="P1404">
        <v>26</v>
      </c>
      <c r="Q1404">
        <v>-0.29999999999999716</v>
      </c>
      <c r="R1404">
        <v>17.100000000000001</v>
      </c>
      <c r="S1404" t="s">
        <v>93</v>
      </c>
      <c r="T1404" t="s">
        <v>94</v>
      </c>
    </row>
    <row r="1405" spans="1:20" ht="15.75" hidden="1" customHeight="1" x14ac:dyDescent="0.3">
      <c r="A1405" t="s">
        <v>71</v>
      </c>
      <c r="B1405" t="s">
        <v>43</v>
      </c>
      <c r="C1405" t="s">
        <v>160</v>
      </c>
      <c r="D1405" t="s">
        <v>160</v>
      </c>
      <c r="E1405" t="s">
        <v>160</v>
      </c>
      <c r="F1405" t="s">
        <v>160</v>
      </c>
      <c r="G1405" t="s">
        <v>118</v>
      </c>
      <c r="H1405" t="s">
        <v>181</v>
      </c>
      <c r="I1405" t="s">
        <v>160</v>
      </c>
      <c r="J1405" t="s">
        <v>153</v>
      </c>
      <c r="K1405" t="s">
        <v>163</v>
      </c>
      <c r="L1405">
        <v>4.4000000000000057</v>
      </c>
      <c r="M1405">
        <v>0</v>
      </c>
      <c r="N1405">
        <v>12.700000000000003</v>
      </c>
      <c r="O1405" t="s">
        <v>35</v>
      </c>
      <c r="P1405">
        <v>0</v>
      </c>
      <c r="Q1405">
        <v>-12.700000000000003</v>
      </c>
      <c r="R1405">
        <v>-7.5</v>
      </c>
      <c r="S1405" t="s">
        <v>93</v>
      </c>
      <c r="T1405" t="s">
        <v>94</v>
      </c>
    </row>
    <row r="1406" spans="1:20" ht="15.75" hidden="1" customHeight="1" x14ac:dyDescent="0.3">
      <c r="A1406" t="s">
        <v>71</v>
      </c>
      <c r="B1406" t="s">
        <v>34</v>
      </c>
      <c r="C1406" t="s">
        <v>160</v>
      </c>
      <c r="D1406" t="s">
        <v>175</v>
      </c>
      <c r="E1406" t="s">
        <v>265</v>
      </c>
      <c r="F1406" t="s">
        <v>253</v>
      </c>
      <c r="G1406" t="s">
        <v>297</v>
      </c>
      <c r="H1406" t="s">
        <v>106</v>
      </c>
      <c r="I1406" t="s">
        <v>281</v>
      </c>
      <c r="J1406" t="s">
        <v>321</v>
      </c>
      <c r="K1406" t="s">
        <v>110</v>
      </c>
      <c r="L1406">
        <v>3.2000000000000028</v>
      </c>
      <c r="M1406">
        <v>0.59999999999999432</v>
      </c>
      <c r="N1406">
        <v>15.299999999999997</v>
      </c>
      <c r="O1406" t="s">
        <v>35</v>
      </c>
      <c r="P1406">
        <v>-8.7000000000000028</v>
      </c>
      <c r="Q1406">
        <v>-23.400000000000006</v>
      </c>
      <c r="R1406">
        <v>-16.599999999999994</v>
      </c>
      <c r="S1406" t="s">
        <v>93</v>
      </c>
      <c r="T1406" t="s">
        <v>94</v>
      </c>
    </row>
    <row r="1407" spans="1:20" ht="15.75" hidden="1" customHeight="1" x14ac:dyDescent="0.3">
      <c r="A1407" t="s">
        <v>71</v>
      </c>
      <c r="B1407" t="s">
        <v>1131</v>
      </c>
      <c r="C1407" t="s">
        <v>195</v>
      </c>
      <c r="D1407" t="s">
        <v>360</v>
      </c>
      <c r="E1407" t="s">
        <v>187</v>
      </c>
      <c r="F1407" t="s">
        <v>111</v>
      </c>
      <c r="G1407" t="s">
        <v>361</v>
      </c>
      <c r="H1407" t="s">
        <v>150</v>
      </c>
      <c r="I1407" t="s">
        <v>150</v>
      </c>
      <c r="J1407" t="s">
        <v>219</v>
      </c>
      <c r="K1407" t="s">
        <v>132</v>
      </c>
      <c r="L1407">
        <v>-5.5</v>
      </c>
      <c r="M1407">
        <v>-3.3999999999999915</v>
      </c>
      <c r="N1407">
        <v>-7.5</v>
      </c>
      <c r="O1407" t="s">
        <v>62</v>
      </c>
      <c r="P1407">
        <v>-9</v>
      </c>
      <c r="Q1407">
        <v>-4.8999999999999915</v>
      </c>
      <c r="R1407">
        <v>-7.7000000000000028</v>
      </c>
      <c r="S1407" t="s">
        <v>93</v>
      </c>
      <c r="T1407" t="s">
        <v>94</v>
      </c>
    </row>
    <row r="1408" spans="1:20" ht="15.75" customHeight="1" x14ac:dyDescent="0.3">
      <c r="A1408" t="s">
        <v>72</v>
      </c>
      <c r="B1408" t="s">
        <v>60</v>
      </c>
      <c r="C1408" t="s">
        <v>362</v>
      </c>
      <c r="D1408" t="s">
        <v>363</v>
      </c>
      <c r="E1408" t="s">
        <v>364</v>
      </c>
      <c r="F1408" t="s">
        <v>365</v>
      </c>
      <c r="G1408" t="s">
        <v>366</v>
      </c>
      <c r="H1408" t="s">
        <v>367</v>
      </c>
      <c r="I1408" t="s">
        <v>368</v>
      </c>
      <c r="J1408" t="s">
        <v>369</v>
      </c>
      <c r="K1408" t="s">
        <v>370</v>
      </c>
      <c r="L1408">
        <v>-16.700000000000003</v>
      </c>
      <c r="M1408">
        <v>-14.100000000000001</v>
      </c>
      <c r="N1408">
        <v>-19.100000000000001</v>
      </c>
      <c r="O1408" t="s">
        <v>22</v>
      </c>
      <c r="P1408">
        <v>-19.600000000000001</v>
      </c>
      <c r="Q1408">
        <v>-14.600000000000001</v>
      </c>
      <c r="R1408">
        <v>-17.899999999999991</v>
      </c>
      <c r="S1408" t="s">
        <v>93</v>
      </c>
      <c r="T1408" t="s">
        <v>94</v>
      </c>
    </row>
    <row r="1409" spans="1:20" ht="15.75" hidden="1" customHeight="1" x14ac:dyDescent="0.3">
      <c r="A1409" t="s">
        <v>72</v>
      </c>
      <c r="B1409" t="s">
        <v>59</v>
      </c>
      <c r="C1409" t="s">
        <v>371</v>
      </c>
      <c r="D1409" t="s">
        <v>372</v>
      </c>
      <c r="E1409" t="s">
        <v>373</v>
      </c>
      <c r="F1409" t="s">
        <v>226</v>
      </c>
      <c r="G1409" t="s">
        <v>368</v>
      </c>
      <c r="H1409" t="s">
        <v>215</v>
      </c>
      <c r="I1409" t="s">
        <v>362</v>
      </c>
      <c r="J1409" t="s">
        <v>374</v>
      </c>
      <c r="K1409" t="s">
        <v>375</v>
      </c>
      <c r="L1409">
        <v>-15.899999999999999</v>
      </c>
      <c r="M1409">
        <v>-15.699999999999996</v>
      </c>
      <c r="N1409">
        <v>-16.299999999999997</v>
      </c>
      <c r="O1409" t="s">
        <v>28</v>
      </c>
      <c r="P1409">
        <v>-8.3000000000000043</v>
      </c>
      <c r="Q1409">
        <v>-7.7000000000000028</v>
      </c>
      <c r="R1409">
        <v>-8.1000000000000014</v>
      </c>
      <c r="S1409" t="s">
        <v>93</v>
      </c>
      <c r="T1409" t="s">
        <v>94</v>
      </c>
    </row>
    <row r="1410" spans="1:20" ht="15.75" hidden="1" customHeight="1" x14ac:dyDescent="0.3">
      <c r="A1410" t="s">
        <v>72</v>
      </c>
      <c r="B1410" t="s">
        <v>58</v>
      </c>
      <c r="C1410" t="s">
        <v>376</v>
      </c>
      <c r="D1410" t="s">
        <v>377</v>
      </c>
      <c r="E1410" t="s">
        <v>378</v>
      </c>
      <c r="F1410" t="s">
        <v>187</v>
      </c>
      <c r="G1410" t="s">
        <v>139</v>
      </c>
      <c r="H1410" t="s">
        <v>379</v>
      </c>
      <c r="I1410" t="s">
        <v>338</v>
      </c>
      <c r="J1410" t="s">
        <v>380</v>
      </c>
      <c r="K1410" t="s">
        <v>381</v>
      </c>
      <c r="L1410">
        <v>-11.699999999999989</v>
      </c>
      <c r="M1410">
        <v>-10.299999999999997</v>
      </c>
      <c r="N1410">
        <v>-12.999999999999993</v>
      </c>
      <c r="O1410" t="s">
        <v>28</v>
      </c>
      <c r="P1410">
        <v>-13.399999999999999</v>
      </c>
      <c r="Q1410">
        <v>-10.700000000000003</v>
      </c>
      <c r="R1410">
        <v>-13.100000000000009</v>
      </c>
      <c r="S1410" t="s">
        <v>93</v>
      </c>
      <c r="T1410" t="s">
        <v>94</v>
      </c>
    </row>
    <row r="1411" spans="1:20" ht="15.75" customHeight="1" x14ac:dyDescent="0.3">
      <c r="A1411" t="s">
        <v>72</v>
      </c>
      <c r="B1411" t="s">
        <v>57</v>
      </c>
      <c r="C1411" t="s">
        <v>382</v>
      </c>
      <c r="D1411" t="s">
        <v>383</v>
      </c>
      <c r="E1411" t="s">
        <v>384</v>
      </c>
      <c r="F1411" t="s">
        <v>385</v>
      </c>
      <c r="G1411" t="s">
        <v>386</v>
      </c>
      <c r="H1411" t="s">
        <v>382</v>
      </c>
      <c r="I1411" t="s">
        <v>387</v>
      </c>
      <c r="J1411" t="s">
        <v>388</v>
      </c>
      <c r="K1411" t="s">
        <v>358</v>
      </c>
      <c r="L1411">
        <v>-7.2000000000000028</v>
      </c>
      <c r="M1411">
        <v>-6.1999999999999886</v>
      </c>
      <c r="N1411">
        <v>-7.7000000000000028</v>
      </c>
      <c r="O1411" t="s">
        <v>22</v>
      </c>
      <c r="P1411">
        <v>-14.400000000000006</v>
      </c>
      <c r="Q1411">
        <v>-12.899999999999991</v>
      </c>
      <c r="R1411">
        <v>-14.300000000000004</v>
      </c>
      <c r="S1411" t="s">
        <v>93</v>
      </c>
      <c r="T1411" t="s">
        <v>94</v>
      </c>
    </row>
    <row r="1412" spans="1:20" ht="15.75" customHeight="1" x14ac:dyDescent="0.3">
      <c r="A1412" t="s">
        <v>72</v>
      </c>
      <c r="B1412" t="s">
        <v>55</v>
      </c>
      <c r="C1412" t="s">
        <v>380</v>
      </c>
      <c r="D1412" t="s">
        <v>389</v>
      </c>
      <c r="E1412" t="s">
        <v>390</v>
      </c>
      <c r="F1412" t="s">
        <v>385</v>
      </c>
      <c r="G1412" t="s">
        <v>391</v>
      </c>
      <c r="H1412" t="s">
        <v>392</v>
      </c>
      <c r="I1412" t="s">
        <v>308</v>
      </c>
      <c r="J1412" t="s">
        <v>393</v>
      </c>
      <c r="K1412" t="s">
        <v>394</v>
      </c>
      <c r="L1412">
        <v>-14.599999999999994</v>
      </c>
      <c r="M1412">
        <v>-13.799999999999997</v>
      </c>
      <c r="N1412">
        <v>-15.399999999999999</v>
      </c>
      <c r="O1412" t="s">
        <v>22</v>
      </c>
      <c r="P1412">
        <v>-16.399999999999999</v>
      </c>
      <c r="Q1412">
        <v>-14.799999999999997</v>
      </c>
      <c r="R1412">
        <v>-16.200000000000003</v>
      </c>
      <c r="S1412" t="s">
        <v>93</v>
      </c>
      <c r="T1412" t="s">
        <v>94</v>
      </c>
    </row>
    <row r="1413" spans="1:20" ht="15.75" hidden="1" customHeight="1" x14ac:dyDescent="0.3">
      <c r="A1413" t="s">
        <v>72</v>
      </c>
      <c r="B1413" t="s">
        <v>53</v>
      </c>
      <c r="C1413" t="s">
        <v>395</v>
      </c>
      <c r="D1413" t="s">
        <v>396</v>
      </c>
      <c r="E1413" t="s">
        <v>397</v>
      </c>
      <c r="F1413" t="s">
        <v>398</v>
      </c>
      <c r="G1413" t="s">
        <v>399</v>
      </c>
      <c r="H1413" t="s">
        <v>400</v>
      </c>
      <c r="I1413" t="s">
        <v>236</v>
      </c>
      <c r="J1413" t="s">
        <v>401</v>
      </c>
      <c r="K1413" t="s">
        <v>226</v>
      </c>
      <c r="L1413">
        <v>-22.699999999999996</v>
      </c>
      <c r="M1413">
        <v>-24.299999999999997</v>
      </c>
      <c r="N1413">
        <v>-20.100000000000001</v>
      </c>
      <c r="O1413" t="s">
        <v>35</v>
      </c>
      <c r="P1413">
        <v>-6.6000000000000014</v>
      </c>
      <c r="Q1413">
        <v>-10.799999999999997</v>
      </c>
      <c r="R1413">
        <v>-10.700000000000003</v>
      </c>
      <c r="S1413" t="s">
        <v>93</v>
      </c>
      <c r="T1413" t="s">
        <v>94</v>
      </c>
    </row>
    <row r="1414" spans="1:20" ht="15.75" customHeight="1" x14ac:dyDescent="0.3">
      <c r="A1414" t="s">
        <v>72</v>
      </c>
      <c r="B1414" t="s">
        <v>52</v>
      </c>
      <c r="C1414" t="s">
        <v>402</v>
      </c>
      <c r="D1414" t="s">
        <v>403</v>
      </c>
      <c r="E1414" t="s">
        <v>404</v>
      </c>
      <c r="F1414" t="s">
        <v>405</v>
      </c>
      <c r="G1414" t="s">
        <v>406</v>
      </c>
      <c r="H1414" t="s">
        <v>407</v>
      </c>
      <c r="I1414" t="s">
        <v>408</v>
      </c>
      <c r="J1414" t="s">
        <v>409</v>
      </c>
      <c r="K1414" t="s">
        <v>410</v>
      </c>
      <c r="L1414">
        <v>-13.600000000000001</v>
      </c>
      <c r="M1414">
        <v>-17.200000000000003</v>
      </c>
      <c r="N1414">
        <v>-9.7000000000000028</v>
      </c>
      <c r="O1414" t="s">
        <v>22</v>
      </c>
      <c r="P1414">
        <v>9.6000000000000014</v>
      </c>
      <c r="Q1414">
        <v>2.1000000000000014</v>
      </c>
      <c r="R1414">
        <v>5.8999999999999986</v>
      </c>
      <c r="S1414" t="s">
        <v>93</v>
      </c>
      <c r="T1414" t="s">
        <v>94</v>
      </c>
    </row>
    <row r="1415" spans="1:20" ht="15.75" customHeight="1" x14ac:dyDescent="0.3">
      <c r="A1415" t="s">
        <v>72</v>
      </c>
      <c r="B1415" t="s">
        <v>51</v>
      </c>
      <c r="C1415" t="s">
        <v>411</v>
      </c>
      <c r="D1415" t="s">
        <v>412</v>
      </c>
      <c r="E1415" t="s">
        <v>413</v>
      </c>
      <c r="F1415" t="s">
        <v>303</v>
      </c>
      <c r="G1415" t="s">
        <v>414</v>
      </c>
      <c r="H1415" t="s">
        <v>225</v>
      </c>
      <c r="I1415" t="s">
        <v>122</v>
      </c>
      <c r="J1415" t="s">
        <v>415</v>
      </c>
      <c r="K1415" t="s">
        <v>311</v>
      </c>
      <c r="L1415">
        <v>-10.199999999999996</v>
      </c>
      <c r="M1415">
        <v>-7.0999999999999943</v>
      </c>
      <c r="N1415">
        <v>-11.699999999999996</v>
      </c>
      <c r="O1415" t="s">
        <v>22</v>
      </c>
      <c r="P1415">
        <v>-21.300000000000004</v>
      </c>
      <c r="Q1415">
        <v>-16.700000000000003</v>
      </c>
      <c r="R1415">
        <v>-19.300000000000004</v>
      </c>
      <c r="S1415" t="s">
        <v>93</v>
      </c>
      <c r="T1415" t="s">
        <v>94</v>
      </c>
    </row>
    <row r="1416" spans="1:20" ht="15.75" customHeight="1" x14ac:dyDescent="0.3">
      <c r="A1416" t="s">
        <v>72</v>
      </c>
      <c r="B1416" t="s">
        <v>50</v>
      </c>
      <c r="C1416" t="s">
        <v>302</v>
      </c>
      <c r="D1416" t="s">
        <v>380</v>
      </c>
      <c r="E1416" t="s">
        <v>271</v>
      </c>
      <c r="F1416" t="s">
        <v>117</v>
      </c>
      <c r="G1416" t="s">
        <v>271</v>
      </c>
      <c r="H1416" t="s">
        <v>266</v>
      </c>
      <c r="I1416" t="s">
        <v>114</v>
      </c>
      <c r="J1416" t="s">
        <v>314</v>
      </c>
      <c r="K1416" t="s">
        <v>226</v>
      </c>
      <c r="L1416">
        <v>-7</v>
      </c>
      <c r="M1416">
        <v>-2.7999999999999972</v>
      </c>
      <c r="N1416">
        <v>-10.600000000000009</v>
      </c>
      <c r="O1416" t="s">
        <v>22</v>
      </c>
      <c r="P1416">
        <v>-20.900000000000006</v>
      </c>
      <c r="Q1416">
        <v>-13.099999999999994</v>
      </c>
      <c r="R1416">
        <v>-17.800000000000011</v>
      </c>
      <c r="S1416" t="s">
        <v>93</v>
      </c>
      <c r="T1416" t="s">
        <v>94</v>
      </c>
    </row>
    <row r="1417" spans="1:20" ht="15.75" customHeight="1" x14ac:dyDescent="0.3">
      <c r="A1417" t="s">
        <v>72</v>
      </c>
      <c r="B1417" t="s">
        <v>49</v>
      </c>
      <c r="C1417" t="s">
        <v>356</v>
      </c>
      <c r="D1417" t="s">
        <v>416</v>
      </c>
      <c r="E1417" t="s">
        <v>290</v>
      </c>
      <c r="F1417" t="s">
        <v>151</v>
      </c>
      <c r="G1417" t="s">
        <v>176</v>
      </c>
      <c r="H1417" t="s">
        <v>280</v>
      </c>
      <c r="I1417" t="s">
        <v>177</v>
      </c>
      <c r="J1417" t="s">
        <v>236</v>
      </c>
      <c r="K1417" t="s">
        <v>417</v>
      </c>
      <c r="L1417">
        <v>-5.7000000000000028</v>
      </c>
      <c r="M1417">
        <v>-4.5999999999999943</v>
      </c>
      <c r="N1417">
        <v>-6</v>
      </c>
      <c r="O1417" t="s">
        <v>22</v>
      </c>
      <c r="P1417">
        <v>-8.6000000000000085</v>
      </c>
      <c r="Q1417">
        <v>-7.2000000000000028</v>
      </c>
      <c r="R1417">
        <v>-8.5</v>
      </c>
      <c r="S1417" t="s">
        <v>93</v>
      </c>
      <c r="T1417" t="s">
        <v>94</v>
      </c>
    </row>
    <row r="1418" spans="1:20" ht="15.75" customHeight="1" x14ac:dyDescent="0.3">
      <c r="A1418" t="s">
        <v>72</v>
      </c>
      <c r="B1418" t="s">
        <v>47</v>
      </c>
      <c r="C1418" t="s">
        <v>418</v>
      </c>
      <c r="D1418" t="s">
        <v>419</v>
      </c>
      <c r="E1418" t="s">
        <v>420</v>
      </c>
      <c r="F1418" t="s">
        <v>238</v>
      </c>
      <c r="G1418" t="s">
        <v>421</v>
      </c>
      <c r="H1418" t="s">
        <v>335</v>
      </c>
      <c r="I1418" t="s">
        <v>422</v>
      </c>
      <c r="J1418" t="s">
        <v>423</v>
      </c>
      <c r="K1418" t="s">
        <v>424</v>
      </c>
      <c r="L1418">
        <v>-11.900000000000006</v>
      </c>
      <c r="M1418">
        <v>-11.200000000000003</v>
      </c>
      <c r="N1418">
        <v>-11.799999999999997</v>
      </c>
      <c r="O1418" t="s">
        <v>22</v>
      </c>
      <c r="P1418">
        <v>-17.200000000000003</v>
      </c>
      <c r="Q1418">
        <v>-16.600000000000009</v>
      </c>
      <c r="R1418">
        <v>-17.300000000000004</v>
      </c>
      <c r="S1418" t="s">
        <v>93</v>
      </c>
      <c r="T1418" t="s">
        <v>94</v>
      </c>
    </row>
    <row r="1419" spans="1:20" ht="15.75" customHeight="1" x14ac:dyDescent="0.3">
      <c r="A1419" t="s">
        <v>72</v>
      </c>
      <c r="B1419" t="s">
        <v>46</v>
      </c>
      <c r="C1419" t="s">
        <v>246</v>
      </c>
      <c r="D1419" t="s">
        <v>419</v>
      </c>
      <c r="E1419" t="s">
        <v>425</v>
      </c>
      <c r="F1419" t="s">
        <v>239</v>
      </c>
      <c r="G1419" t="s">
        <v>310</v>
      </c>
      <c r="H1419" t="s">
        <v>236</v>
      </c>
      <c r="I1419" t="s">
        <v>274</v>
      </c>
      <c r="J1419" t="s">
        <v>426</v>
      </c>
      <c r="K1419" t="s">
        <v>427</v>
      </c>
      <c r="L1419">
        <v>-18.899999999999999</v>
      </c>
      <c r="M1419">
        <v>-15</v>
      </c>
      <c r="N1419">
        <v>-23.299999999999997</v>
      </c>
      <c r="O1419" t="s">
        <v>22</v>
      </c>
      <c r="P1419">
        <v>-19.200000000000003</v>
      </c>
      <c r="Q1419">
        <v>-10.900000000000006</v>
      </c>
      <c r="R1419">
        <v>-15.299999999999997</v>
      </c>
      <c r="S1419" t="s">
        <v>93</v>
      </c>
      <c r="T1419" t="s">
        <v>94</v>
      </c>
    </row>
    <row r="1420" spans="1:20" ht="15.75" customHeight="1" x14ac:dyDescent="0.3">
      <c r="A1420" t="s">
        <v>72</v>
      </c>
      <c r="B1420" t="s">
        <v>45</v>
      </c>
      <c r="C1420" t="s">
        <v>428</v>
      </c>
      <c r="D1420" t="s">
        <v>429</v>
      </c>
      <c r="E1420" t="s">
        <v>382</v>
      </c>
      <c r="F1420" t="s">
        <v>430</v>
      </c>
      <c r="G1420" t="s">
        <v>431</v>
      </c>
      <c r="H1420" t="s">
        <v>432</v>
      </c>
      <c r="I1420" t="s">
        <v>433</v>
      </c>
      <c r="J1420" t="s">
        <v>434</v>
      </c>
      <c r="K1420" t="s">
        <v>351</v>
      </c>
      <c r="L1420">
        <v>-3.7999999999999972</v>
      </c>
      <c r="M1420">
        <v>-2.6000000000000085</v>
      </c>
      <c r="N1420">
        <v>-4.5</v>
      </c>
      <c r="O1420" t="s">
        <v>22</v>
      </c>
      <c r="P1420">
        <v>-8.5</v>
      </c>
      <c r="Q1420">
        <v>-6.6000000000000085</v>
      </c>
      <c r="R1420">
        <v>-7.7000000000000028</v>
      </c>
      <c r="S1420" t="s">
        <v>93</v>
      </c>
      <c r="T1420" t="s">
        <v>94</v>
      </c>
    </row>
    <row r="1421" spans="1:20" ht="15.75" customHeight="1" x14ac:dyDescent="0.3">
      <c r="A1421" t="s">
        <v>72</v>
      </c>
      <c r="B1421" t="s">
        <v>42</v>
      </c>
      <c r="C1421" t="s">
        <v>435</v>
      </c>
      <c r="D1421" t="s">
        <v>436</v>
      </c>
      <c r="E1421" t="s">
        <v>437</v>
      </c>
      <c r="F1421" t="s">
        <v>238</v>
      </c>
      <c r="G1421" t="s">
        <v>438</v>
      </c>
      <c r="H1421" t="s">
        <v>139</v>
      </c>
      <c r="I1421" t="s">
        <v>439</v>
      </c>
      <c r="J1421" t="s">
        <v>390</v>
      </c>
      <c r="K1421" t="s">
        <v>440</v>
      </c>
      <c r="L1421">
        <v>-13.599999999999994</v>
      </c>
      <c r="M1421">
        <v>-10</v>
      </c>
      <c r="N1421">
        <v>-18.000000000000007</v>
      </c>
      <c r="O1421" t="s">
        <v>22</v>
      </c>
      <c r="P1421">
        <v>-22.000000000000007</v>
      </c>
      <c r="Q1421">
        <v>-14</v>
      </c>
      <c r="R1421">
        <v>-19.400000000000006</v>
      </c>
      <c r="S1421" t="s">
        <v>93</v>
      </c>
      <c r="T1421" t="s">
        <v>94</v>
      </c>
    </row>
    <row r="1422" spans="1:20" ht="15.75" customHeight="1" x14ac:dyDescent="0.3">
      <c r="A1422" t="s">
        <v>72</v>
      </c>
      <c r="B1422" t="s">
        <v>41</v>
      </c>
      <c r="C1422" t="s">
        <v>432</v>
      </c>
      <c r="D1422" t="s">
        <v>397</v>
      </c>
      <c r="E1422" t="s">
        <v>441</v>
      </c>
      <c r="F1422" t="s">
        <v>205</v>
      </c>
      <c r="G1422" t="s">
        <v>442</v>
      </c>
      <c r="H1422" t="s">
        <v>443</v>
      </c>
      <c r="I1422" t="s">
        <v>444</v>
      </c>
      <c r="J1422" t="s">
        <v>413</v>
      </c>
      <c r="K1422" t="s">
        <v>445</v>
      </c>
      <c r="L1422">
        <v>-14.899999999999999</v>
      </c>
      <c r="M1422">
        <v>-12.099999999999994</v>
      </c>
      <c r="N1422">
        <v>-18.699999999999996</v>
      </c>
      <c r="O1422" t="s">
        <v>22</v>
      </c>
      <c r="P1422">
        <v>-19.800000000000004</v>
      </c>
      <c r="Q1422">
        <v>-13.200000000000003</v>
      </c>
      <c r="R1422">
        <v>-16.300000000000004</v>
      </c>
      <c r="S1422" t="s">
        <v>93</v>
      </c>
      <c r="T1422" t="s">
        <v>94</v>
      </c>
    </row>
    <row r="1423" spans="1:20" ht="15.75" hidden="1" customHeight="1" x14ac:dyDescent="0.3">
      <c r="A1423" t="s">
        <v>72</v>
      </c>
      <c r="B1423" t="s">
        <v>40</v>
      </c>
      <c r="C1423" t="s">
        <v>176</v>
      </c>
      <c r="D1423" t="s">
        <v>325</v>
      </c>
      <c r="E1423" t="s">
        <v>219</v>
      </c>
      <c r="F1423" t="s">
        <v>100</v>
      </c>
      <c r="G1423" t="s">
        <v>446</v>
      </c>
      <c r="H1423" t="s">
        <v>447</v>
      </c>
      <c r="I1423" t="s">
        <v>348</v>
      </c>
      <c r="J1423" t="s">
        <v>334</v>
      </c>
      <c r="K1423" t="s">
        <v>255</v>
      </c>
      <c r="L1423">
        <v>5.7999999999999972</v>
      </c>
      <c r="M1423">
        <v>4.6999999999999886</v>
      </c>
      <c r="N1423">
        <v>6.1000000000000085</v>
      </c>
      <c r="O1423" t="s">
        <v>28</v>
      </c>
      <c r="P1423">
        <v>-7.1999999999999886</v>
      </c>
      <c r="Q1423">
        <v>-8.6000000000000085</v>
      </c>
      <c r="R1423">
        <v>-7.7999999999999972</v>
      </c>
      <c r="S1423" t="s">
        <v>93</v>
      </c>
      <c r="T1423" t="s">
        <v>94</v>
      </c>
    </row>
    <row r="1424" spans="1:20" ht="15.75" hidden="1" customHeight="1" x14ac:dyDescent="0.3">
      <c r="A1424" t="s">
        <v>72</v>
      </c>
      <c r="B1424" t="s">
        <v>39</v>
      </c>
      <c r="C1424" t="s">
        <v>448</v>
      </c>
      <c r="D1424" t="s">
        <v>271</v>
      </c>
      <c r="E1424" t="s">
        <v>296</v>
      </c>
      <c r="F1424" t="s">
        <v>196</v>
      </c>
      <c r="G1424" t="s">
        <v>198</v>
      </c>
      <c r="H1424" t="s">
        <v>221</v>
      </c>
      <c r="I1424" t="s">
        <v>258</v>
      </c>
      <c r="J1424" t="s">
        <v>223</v>
      </c>
      <c r="K1424" t="s">
        <v>325</v>
      </c>
      <c r="L1424">
        <v>-18.200000000000003</v>
      </c>
      <c r="M1424">
        <v>-16.799999999999997</v>
      </c>
      <c r="N1424">
        <v>-19.799999999999997</v>
      </c>
      <c r="O1424" t="s">
        <v>28</v>
      </c>
      <c r="P1424">
        <v>-4.5</v>
      </c>
      <c r="Q1424">
        <v>-1.5</v>
      </c>
      <c r="R1424">
        <v>-3.2999999999999972</v>
      </c>
      <c r="S1424" t="s">
        <v>93</v>
      </c>
      <c r="T1424" t="s">
        <v>94</v>
      </c>
    </row>
    <row r="1425" spans="1:20" ht="15.75" hidden="1" customHeight="1" x14ac:dyDescent="0.3">
      <c r="A1425" t="s">
        <v>72</v>
      </c>
      <c r="B1425" t="s">
        <v>38</v>
      </c>
      <c r="C1425" t="s">
        <v>206</v>
      </c>
      <c r="D1425" t="s">
        <v>321</v>
      </c>
      <c r="E1425" t="s">
        <v>241</v>
      </c>
      <c r="F1425" t="s">
        <v>104</v>
      </c>
      <c r="G1425" t="s">
        <v>280</v>
      </c>
      <c r="H1425" t="s">
        <v>267</v>
      </c>
      <c r="I1425" t="s">
        <v>133</v>
      </c>
      <c r="J1425" t="s">
        <v>202</v>
      </c>
      <c r="K1425" t="s">
        <v>195</v>
      </c>
      <c r="L1425">
        <v>-4.7999999999999972</v>
      </c>
      <c r="M1425">
        <v>-4.3999999999999915</v>
      </c>
      <c r="N1425">
        <v>-5.5999999999999943</v>
      </c>
      <c r="O1425" t="s">
        <v>28</v>
      </c>
      <c r="P1425">
        <v>-5</v>
      </c>
      <c r="Q1425">
        <v>-3.7999999999999972</v>
      </c>
      <c r="R1425">
        <v>-4.4000000000000057</v>
      </c>
      <c r="S1425" t="s">
        <v>93</v>
      </c>
      <c r="T1425" t="s">
        <v>94</v>
      </c>
    </row>
    <row r="1426" spans="1:20" ht="15.75" hidden="1" customHeight="1" x14ac:dyDescent="0.3">
      <c r="A1426" t="s">
        <v>72</v>
      </c>
      <c r="B1426" t="s">
        <v>37</v>
      </c>
      <c r="C1426" t="s">
        <v>315</v>
      </c>
      <c r="D1426" t="s">
        <v>449</v>
      </c>
      <c r="E1426" t="s">
        <v>368</v>
      </c>
      <c r="F1426" t="s">
        <v>257</v>
      </c>
      <c r="G1426" t="s">
        <v>442</v>
      </c>
      <c r="H1426" t="s">
        <v>450</v>
      </c>
      <c r="I1426" t="s">
        <v>451</v>
      </c>
      <c r="J1426" t="s">
        <v>452</v>
      </c>
      <c r="K1426" t="s">
        <v>312</v>
      </c>
      <c r="L1426">
        <v>-9.7000000000000028</v>
      </c>
      <c r="M1426">
        <v>-13.900000000000006</v>
      </c>
      <c r="N1426">
        <v>-5.3999999999999915</v>
      </c>
      <c r="O1426" t="s">
        <v>28</v>
      </c>
      <c r="P1426">
        <v>-1.5999999999999943</v>
      </c>
      <c r="Q1426">
        <v>-10.100000000000009</v>
      </c>
      <c r="R1426">
        <v>-5</v>
      </c>
      <c r="S1426" t="s">
        <v>93</v>
      </c>
      <c r="T1426" t="s">
        <v>94</v>
      </c>
    </row>
    <row r="1427" spans="1:20" ht="15.75" customHeight="1" x14ac:dyDescent="0.3">
      <c r="A1427" t="s">
        <v>72</v>
      </c>
      <c r="B1427" t="s">
        <v>36</v>
      </c>
      <c r="C1427" t="s">
        <v>453</v>
      </c>
      <c r="D1427" t="s">
        <v>408</v>
      </c>
      <c r="E1427" t="s">
        <v>454</v>
      </c>
      <c r="F1427" t="s">
        <v>274</v>
      </c>
      <c r="G1427" t="s">
        <v>455</v>
      </c>
      <c r="H1427" t="s">
        <v>456</v>
      </c>
      <c r="I1427" t="s">
        <v>457</v>
      </c>
      <c r="J1427" t="s">
        <v>458</v>
      </c>
      <c r="K1427" t="s">
        <v>423</v>
      </c>
      <c r="L1427">
        <v>-13.699999999999996</v>
      </c>
      <c r="M1427">
        <v>-18</v>
      </c>
      <c r="N1427">
        <v>-9.3999999999999986</v>
      </c>
      <c r="O1427" t="s">
        <v>22</v>
      </c>
      <c r="P1427">
        <v>-14.099999999999994</v>
      </c>
      <c r="Q1427">
        <v>-22.699999999999996</v>
      </c>
      <c r="R1427">
        <v>-15.699999999999996</v>
      </c>
      <c r="S1427" t="s">
        <v>93</v>
      </c>
      <c r="T1427" t="s">
        <v>94</v>
      </c>
    </row>
    <row r="1428" spans="1:20" ht="15.75" customHeight="1" x14ac:dyDescent="0.3">
      <c r="A1428" t="s">
        <v>72</v>
      </c>
      <c r="B1428" t="s">
        <v>33</v>
      </c>
      <c r="C1428" t="s">
        <v>335</v>
      </c>
      <c r="D1428" t="s">
        <v>459</v>
      </c>
      <c r="E1428" t="s">
        <v>314</v>
      </c>
      <c r="F1428" t="s">
        <v>295</v>
      </c>
      <c r="G1428" t="s">
        <v>282</v>
      </c>
      <c r="H1428" t="s">
        <v>460</v>
      </c>
      <c r="I1428" t="s">
        <v>101</v>
      </c>
      <c r="J1428" t="s">
        <v>414</v>
      </c>
      <c r="K1428" t="s">
        <v>367</v>
      </c>
      <c r="L1428">
        <v>-8.4000000000000057</v>
      </c>
      <c r="M1428">
        <v>-6.5</v>
      </c>
      <c r="N1428">
        <v>-10.099999999999994</v>
      </c>
      <c r="O1428" t="s">
        <v>22</v>
      </c>
      <c r="P1428">
        <v>-12</v>
      </c>
      <c r="Q1428">
        <v>-8.4000000000000057</v>
      </c>
      <c r="R1428">
        <v>-10.600000000000009</v>
      </c>
      <c r="S1428" t="s">
        <v>93</v>
      </c>
      <c r="T1428" t="s">
        <v>94</v>
      </c>
    </row>
    <row r="1429" spans="1:20" ht="15.75" customHeight="1" x14ac:dyDescent="0.3">
      <c r="A1429" t="s">
        <v>72</v>
      </c>
      <c r="B1429" t="s">
        <v>32</v>
      </c>
      <c r="C1429" t="s">
        <v>461</v>
      </c>
      <c r="D1429" t="s">
        <v>462</v>
      </c>
      <c r="E1429" t="s">
        <v>463</v>
      </c>
      <c r="F1429" t="s">
        <v>325</v>
      </c>
      <c r="G1429" t="s">
        <v>464</v>
      </c>
      <c r="H1429" t="s">
        <v>465</v>
      </c>
      <c r="I1429" t="s">
        <v>136</v>
      </c>
      <c r="J1429" t="s">
        <v>466</v>
      </c>
      <c r="K1429" t="s">
        <v>467</v>
      </c>
      <c r="L1429">
        <v>-16.600000000000001</v>
      </c>
      <c r="M1429">
        <v>-16.500000000000007</v>
      </c>
      <c r="N1429">
        <v>-15</v>
      </c>
      <c r="O1429" t="s">
        <v>22</v>
      </c>
      <c r="P1429">
        <v>-18.299999999999997</v>
      </c>
      <c r="Q1429">
        <v>-19.800000000000004</v>
      </c>
      <c r="R1429">
        <v>-19.299999999999997</v>
      </c>
      <c r="S1429" t="s">
        <v>93</v>
      </c>
      <c r="T1429" t="s">
        <v>94</v>
      </c>
    </row>
    <row r="1430" spans="1:20" ht="15.75" hidden="1" customHeight="1" x14ac:dyDescent="0.3">
      <c r="A1430" t="s">
        <v>72</v>
      </c>
      <c r="B1430" t="s">
        <v>31</v>
      </c>
      <c r="C1430" t="s">
        <v>468</v>
      </c>
      <c r="D1430" t="s">
        <v>246</v>
      </c>
      <c r="E1430" t="s">
        <v>274</v>
      </c>
      <c r="F1430" t="s">
        <v>302</v>
      </c>
      <c r="G1430" t="s">
        <v>469</v>
      </c>
      <c r="H1430" t="s">
        <v>340</v>
      </c>
      <c r="I1430" t="s">
        <v>201</v>
      </c>
      <c r="J1430" t="s">
        <v>460</v>
      </c>
      <c r="K1430" t="s">
        <v>304</v>
      </c>
      <c r="L1430">
        <v>-6</v>
      </c>
      <c r="M1430">
        <v>-0.60000000000000853</v>
      </c>
      <c r="N1430">
        <v>-12.200000000000003</v>
      </c>
      <c r="O1430" t="s">
        <v>28</v>
      </c>
      <c r="P1430">
        <v>-11.399999999999991</v>
      </c>
      <c r="Q1430">
        <v>0.20000000000000284</v>
      </c>
      <c r="R1430">
        <v>-7.7999999999999972</v>
      </c>
      <c r="S1430" t="s">
        <v>93</v>
      </c>
      <c r="T1430" t="s">
        <v>94</v>
      </c>
    </row>
    <row r="1431" spans="1:20" ht="15.75" customHeight="1" x14ac:dyDescent="0.3">
      <c r="A1431" t="s">
        <v>72</v>
      </c>
      <c r="B1431" t="s">
        <v>30</v>
      </c>
      <c r="C1431" t="s">
        <v>470</v>
      </c>
      <c r="D1431" t="s">
        <v>471</v>
      </c>
      <c r="E1431" t="s">
        <v>472</v>
      </c>
      <c r="F1431" t="s">
        <v>473</v>
      </c>
      <c r="G1431" t="s">
        <v>457</v>
      </c>
      <c r="H1431" t="s">
        <v>474</v>
      </c>
      <c r="I1431" t="s">
        <v>475</v>
      </c>
      <c r="J1431" t="s">
        <v>476</v>
      </c>
      <c r="K1431" t="s">
        <v>477</v>
      </c>
      <c r="L1431">
        <v>-16.900000000000006</v>
      </c>
      <c r="M1431">
        <v>-16.5</v>
      </c>
      <c r="N1431">
        <v>-16.699999999999996</v>
      </c>
      <c r="O1431" t="s">
        <v>22</v>
      </c>
      <c r="P1431">
        <v>-11.599999999999994</v>
      </c>
      <c r="Q1431">
        <v>-11.399999999999999</v>
      </c>
      <c r="R1431">
        <v>-11.899999999999991</v>
      </c>
      <c r="S1431" t="s">
        <v>93</v>
      </c>
      <c r="T1431" t="s">
        <v>94</v>
      </c>
    </row>
    <row r="1432" spans="1:20" ht="15.75" customHeight="1" x14ac:dyDescent="0.3">
      <c r="A1432" t="s">
        <v>72</v>
      </c>
      <c r="B1432" t="s">
        <v>29</v>
      </c>
      <c r="C1432" t="s">
        <v>308</v>
      </c>
      <c r="D1432" t="s">
        <v>478</v>
      </c>
      <c r="E1432" t="s">
        <v>407</v>
      </c>
      <c r="F1432" t="s">
        <v>447</v>
      </c>
      <c r="G1432" t="s">
        <v>427</v>
      </c>
      <c r="H1432" t="s">
        <v>271</v>
      </c>
      <c r="I1432" t="s">
        <v>282</v>
      </c>
      <c r="J1432" t="s">
        <v>479</v>
      </c>
      <c r="K1432" t="s">
        <v>413</v>
      </c>
      <c r="L1432">
        <v>-18.200000000000003</v>
      </c>
      <c r="M1432">
        <v>-11.299999999999997</v>
      </c>
      <c r="N1432">
        <v>-24.199999999999996</v>
      </c>
      <c r="O1432" t="s">
        <v>22</v>
      </c>
      <c r="P1432">
        <v>-19.600000000000001</v>
      </c>
      <c r="Q1432">
        <v>-6.7000000000000028</v>
      </c>
      <c r="R1432">
        <v>-14</v>
      </c>
      <c r="S1432" t="s">
        <v>93</v>
      </c>
      <c r="T1432" t="s">
        <v>94</v>
      </c>
    </row>
    <row r="1433" spans="1:20" ht="15.75" hidden="1" customHeight="1" x14ac:dyDescent="0.3">
      <c r="A1433" t="s">
        <v>72</v>
      </c>
      <c r="B1433" t="s">
        <v>27</v>
      </c>
      <c r="C1433" t="s">
        <v>480</v>
      </c>
      <c r="D1433" t="s">
        <v>481</v>
      </c>
      <c r="E1433" t="s">
        <v>482</v>
      </c>
      <c r="F1433" t="s">
        <v>380</v>
      </c>
      <c r="G1433" t="s">
        <v>242</v>
      </c>
      <c r="H1433" t="s">
        <v>483</v>
      </c>
      <c r="I1433" t="s">
        <v>128</v>
      </c>
      <c r="J1433" t="s">
        <v>484</v>
      </c>
      <c r="K1433" t="s">
        <v>485</v>
      </c>
      <c r="L1433">
        <v>-19.099999999999994</v>
      </c>
      <c r="M1433">
        <v>-24.199999999999996</v>
      </c>
      <c r="N1433">
        <v>-15.299999999999997</v>
      </c>
      <c r="O1433" t="s">
        <v>28</v>
      </c>
      <c r="P1433">
        <v>-10.100000000000001</v>
      </c>
      <c r="Q1433">
        <v>-19</v>
      </c>
      <c r="R1433">
        <v>-11.900000000000002</v>
      </c>
      <c r="S1433" t="s">
        <v>93</v>
      </c>
      <c r="T1433" t="s">
        <v>94</v>
      </c>
    </row>
    <row r="1434" spans="1:20" ht="15.75" customHeight="1" x14ac:dyDescent="0.3">
      <c r="A1434" t="s">
        <v>72</v>
      </c>
      <c r="B1434" t="s">
        <v>25</v>
      </c>
      <c r="C1434" t="s">
        <v>417</v>
      </c>
      <c r="D1434" t="s">
        <v>368</v>
      </c>
      <c r="E1434" t="s">
        <v>223</v>
      </c>
      <c r="F1434" t="s">
        <v>205</v>
      </c>
      <c r="G1434" t="s">
        <v>303</v>
      </c>
      <c r="H1434" t="s">
        <v>116</v>
      </c>
      <c r="I1434" t="s">
        <v>486</v>
      </c>
      <c r="J1434" t="s">
        <v>271</v>
      </c>
      <c r="K1434" t="s">
        <v>443</v>
      </c>
      <c r="L1434">
        <v>-6.8999999999999915</v>
      </c>
      <c r="M1434">
        <v>-1.0999999999999943</v>
      </c>
      <c r="N1434">
        <v>-12.900000000000006</v>
      </c>
      <c r="O1434" t="s">
        <v>22</v>
      </c>
      <c r="P1434">
        <v>-16.600000000000009</v>
      </c>
      <c r="Q1434">
        <v>-4.7999999999999972</v>
      </c>
      <c r="R1434">
        <v>-12.199999999999989</v>
      </c>
      <c r="S1434" t="s">
        <v>93</v>
      </c>
      <c r="T1434" t="s">
        <v>94</v>
      </c>
    </row>
    <row r="1435" spans="1:20" ht="15.75" customHeight="1" x14ac:dyDescent="0.3">
      <c r="A1435" t="s">
        <v>72</v>
      </c>
      <c r="B1435" t="s">
        <v>26</v>
      </c>
      <c r="C1435" t="s">
        <v>487</v>
      </c>
      <c r="D1435" t="s">
        <v>488</v>
      </c>
      <c r="E1435" t="s">
        <v>138</v>
      </c>
      <c r="F1435" t="s">
        <v>489</v>
      </c>
      <c r="G1435" t="s">
        <v>263</v>
      </c>
      <c r="H1435" t="s">
        <v>401</v>
      </c>
      <c r="I1435" t="s">
        <v>490</v>
      </c>
      <c r="J1435" t="s">
        <v>423</v>
      </c>
      <c r="K1435" t="s">
        <v>461</v>
      </c>
      <c r="L1435">
        <v>-10.599999999999994</v>
      </c>
      <c r="M1435">
        <v>-10.299999999999997</v>
      </c>
      <c r="N1435">
        <v>-10.799999999999997</v>
      </c>
      <c r="O1435" t="s">
        <v>22</v>
      </c>
      <c r="P1435">
        <v>-14.799999999999997</v>
      </c>
      <c r="Q1435">
        <v>-14.299999999999997</v>
      </c>
      <c r="R1435">
        <v>-14.699999999999996</v>
      </c>
      <c r="S1435" t="s">
        <v>93</v>
      </c>
      <c r="T1435" t="s">
        <v>94</v>
      </c>
    </row>
    <row r="1436" spans="1:20" ht="15.75" customHeight="1" x14ac:dyDescent="0.3">
      <c r="A1436" t="s">
        <v>72</v>
      </c>
      <c r="B1436" t="s">
        <v>21</v>
      </c>
      <c r="C1436" t="s">
        <v>491</v>
      </c>
      <c r="D1436" t="s">
        <v>369</v>
      </c>
      <c r="E1436" t="s">
        <v>470</v>
      </c>
      <c r="F1436" t="s">
        <v>492</v>
      </c>
      <c r="G1436" t="s">
        <v>493</v>
      </c>
      <c r="H1436" t="s">
        <v>465</v>
      </c>
      <c r="I1436" t="s">
        <v>315</v>
      </c>
      <c r="J1436" t="s">
        <v>405</v>
      </c>
      <c r="K1436" t="s">
        <v>493</v>
      </c>
      <c r="L1436">
        <v>-12.200000000000003</v>
      </c>
      <c r="M1436">
        <v>-13.300000000000004</v>
      </c>
      <c r="N1436">
        <v>-10.899999999999999</v>
      </c>
      <c r="O1436" t="s">
        <v>22</v>
      </c>
      <c r="P1436">
        <v>-14.399999999999999</v>
      </c>
      <c r="Q1436">
        <v>-16.800000000000004</v>
      </c>
      <c r="R1436">
        <v>-15.199999999999996</v>
      </c>
      <c r="S1436" t="s">
        <v>93</v>
      </c>
      <c r="T1436" t="s">
        <v>94</v>
      </c>
    </row>
    <row r="1437" spans="1:20" ht="15.75" hidden="1" customHeight="1" x14ac:dyDescent="0.3">
      <c r="A1437" t="s">
        <v>72</v>
      </c>
      <c r="B1437" t="s">
        <v>63</v>
      </c>
      <c r="C1437" t="s">
        <v>354</v>
      </c>
      <c r="D1437" t="s">
        <v>494</v>
      </c>
      <c r="E1437" t="s">
        <v>495</v>
      </c>
      <c r="F1437" t="s">
        <v>306</v>
      </c>
      <c r="G1437" t="s">
        <v>496</v>
      </c>
      <c r="H1437" t="s">
        <v>497</v>
      </c>
      <c r="I1437" t="s">
        <v>498</v>
      </c>
      <c r="J1437" t="s">
        <v>499</v>
      </c>
      <c r="K1437" t="s">
        <v>394</v>
      </c>
      <c r="L1437">
        <v>-25.199999999999996</v>
      </c>
      <c r="M1437">
        <v>-20.099999999999994</v>
      </c>
      <c r="N1437">
        <v>-29.6</v>
      </c>
      <c r="O1437" t="s">
        <v>35</v>
      </c>
      <c r="P1437">
        <v>-29.300000000000004</v>
      </c>
      <c r="Q1437">
        <v>-19.799999999999997</v>
      </c>
      <c r="R1437">
        <v>-26.300000000000004</v>
      </c>
      <c r="S1437" t="s">
        <v>93</v>
      </c>
      <c r="T1437" t="s">
        <v>94</v>
      </c>
    </row>
    <row r="1438" spans="1:20" ht="15.75" hidden="1" customHeight="1" x14ac:dyDescent="0.3">
      <c r="A1438" t="s">
        <v>72</v>
      </c>
      <c r="B1438" t="s">
        <v>56</v>
      </c>
      <c r="C1438" t="s">
        <v>1130</v>
      </c>
      <c r="D1438" t="s">
        <v>1130</v>
      </c>
      <c r="E1438" t="s">
        <v>1130</v>
      </c>
      <c r="F1438" t="s">
        <v>106</v>
      </c>
      <c r="G1438" t="s">
        <v>215</v>
      </c>
      <c r="H1438" t="s">
        <v>468</v>
      </c>
      <c r="I1438" t="s">
        <v>106</v>
      </c>
      <c r="J1438" t="s">
        <v>215</v>
      </c>
      <c r="K1438" t="s">
        <v>468</v>
      </c>
      <c r="O1438" t="s">
        <v>35</v>
      </c>
      <c r="Q1438">
        <v>-20.599999999999994</v>
      </c>
      <c r="R1438">
        <v>-20.599999999999994</v>
      </c>
      <c r="S1438" t="s">
        <v>93</v>
      </c>
      <c r="T1438" t="s">
        <v>94</v>
      </c>
    </row>
    <row r="1439" spans="1:20" ht="15.75" hidden="1" customHeight="1" x14ac:dyDescent="0.3">
      <c r="A1439" t="s">
        <v>72</v>
      </c>
      <c r="B1439" t="s">
        <v>54</v>
      </c>
      <c r="C1439" t="s">
        <v>91</v>
      </c>
      <c r="D1439" t="s">
        <v>242</v>
      </c>
      <c r="E1439" t="s">
        <v>426</v>
      </c>
      <c r="F1439" t="s">
        <v>500</v>
      </c>
      <c r="G1439" t="s">
        <v>113</v>
      </c>
      <c r="H1439" t="s">
        <v>149</v>
      </c>
      <c r="I1439" t="s">
        <v>318</v>
      </c>
      <c r="J1439" t="s">
        <v>428</v>
      </c>
      <c r="K1439" t="s">
        <v>288</v>
      </c>
      <c r="L1439">
        <v>-33.299999999999997</v>
      </c>
      <c r="M1439">
        <v>-15</v>
      </c>
      <c r="N1439">
        <v>-45.100000000000009</v>
      </c>
      <c r="O1439" t="s">
        <v>35</v>
      </c>
      <c r="P1439">
        <v>-41.7</v>
      </c>
      <c r="Q1439">
        <v>-11.599999999999994</v>
      </c>
      <c r="R1439">
        <v>-22.400000000000006</v>
      </c>
      <c r="S1439" t="s">
        <v>93</v>
      </c>
      <c r="T1439" t="s">
        <v>94</v>
      </c>
    </row>
    <row r="1440" spans="1:20" ht="15.75" hidden="1" customHeight="1" x14ac:dyDescent="0.3">
      <c r="A1440" t="s">
        <v>72</v>
      </c>
      <c r="B1440" t="s">
        <v>48</v>
      </c>
      <c r="C1440" t="s">
        <v>501</v>
      </c>
      <c r="D1440" t="s">
        <v>245</v>
      </c>
      <c r="E1440" t="s">
        <v>502</v>
      </c>
      <c r="F1440" t="s">
        <v>176</v>
      </c>
      <c r="G1440" t="s">
        <v>101</v>
      </c>
      <c r="H1440" t="s">
        <v>236</v>
      </c>
      <c r="I1440" t="s">
        <v>266</v>
      </c>
      <c r="J1440" t="s">
        <v>503</v>
      </c>
      <c r="K1440" t="s">
        <v>451</v>
      </c>
      <c r="L1440">
        <v>-8.0999999999999943</v>
      </c>
      <c r="M1440">
        <v>-7.3999999999999915</v>
      </c>
      <c r="N1440">
        <v>-9.2000000000000028</v>
      </c>
      <c r="O1440" t="s">
        <v>35</v>
      </c>
      <c r="P1440">
        <v>-12.5</v>
      </c>
      <c r="Q1440">
        <v>-10.699999999999989</v>
      </c>
      <c r="R1440">
        <v>-12</v>
      </c>
      <c r="S1440" t="s">
        <v>93</v>
      </c>
      <c r="T1440" t="s">
        <v>94</v>
      </c>
    </row>
    <row r="1441" spans="1:20" ht="15.75" hidden="1" customHeight="1" x14ac:dyDescent="0.3">
      <c r="A1441" t="s">
        <v>72</v>
      </c>
      <c r="B1441" t="s">
        <v>44</v>
      </c>
      <c r="C1441" t="s">
        <v>504</v>
      </c>
      <c r="D1441" t="s">
        <v>505</v>
      </c>
      <c r="E1441" t="s">
        <v>415</v>
      </c>
      <c r="F1441" t="s">
        <v>226</v>
      </c>
      <c r="G1441" t="s">
        <v>506</v>
      </c>
      <c r="H1441" t="s">
        <v>507</v>
      </c>
      <c r="I1441" t="s">
        <v>426</v>
      </c>
      <c r="J1441" t="s">
        <v>508</v>
      </c>
      <c r="K1441" t="s">
        <v>371</v>
      </c>
      <c r="L1441">
        <v>-7.8000000000000043</v>
      </c>
      <c r="M1441">
        <v>-17.5</v>
      </c>
      <c r="N1441">
        <v>3.2999999999999972</v>
      </c>
      <c r="O1441" t="s">
        <v>35</v>
      </c>
      <c r="P1441">
        <v>0.20000000000000284</v>
      </c>
      <c r="Q1441">
        <v>-20.599999999999994</v>
      </c>
      <c r="R1441">
        <v>-4.2000000000000028</v>
      </c>
      <c r="S1441" t="s">
        <v>93</v>
      </c>
      <c r="T1441" t="s">
        <v>94</v>
      </c>
    </row>
    <row r="1442" spans="1:20" ht="15.75" hidden="1" customHeight="1" x14ac:dyDescent="0.3">
      <c r="A1442" t="s">
        <v>72</v>
      </c>
      <c r="B1442" t="s">
        <v>43</v>
      </c>
      <c r="C1442" t="s">
        <v>258</v>
      </c>
      <c r="D1442" t="s">
        <v>509</v>
      </c>
      <c r="E1442" t="s">
        <v>225</v>
      </c>
      <c r="F1442" t="s">
        <v>241</v>
      </c>
      <c r="G1442" t="s">
        <v>510</v>
      </c>
      <c r="H1442" t="s">
        <v>442</v>
      </c>
      <c r="I1442" t="s">
        <v>237</v>
      </c>
      <c r="J1442" t="s">
        <v>511</v>
      </c>
      <c r="K1442" t="s">
        <v>512</v>
      </c>
      <c r="L1442">
        <v>0.70000000000000284</v>
      </c>
      <c r="M1442">
        <v>-6.4000000000000057</v>
      </c>
      <c r="N1442">
        <v>14.200000000000003</v>
      </c>
      <c r="O1442" t="s">
        <v>35</v>
      </c>
      <c r="P1442">
        <v>-11.5</v>
      </c>
      <c r="Q1442">
        <v>-32.100000000000009</v>
      </c>
      <c r="R1442">
        <v>-25.199999999999996</v>
      </c>
      <c r="S1442" t="s">
        <v>93</v>
      </c>
      <c r="T1442" t="s">
        <v>94</v>
      </c>
    </row>
    <row r="1443" spans="1:20" ht="15.75" hidden="1" customHeight="1" x14ac:dyDescent="0.3">
      <c r="A1443" t="s">
        <v>72</v>
      </c>
      <c r="B1443" t="s">
        <v>34</v>
      </c>
      <c r="C1443" t="s">
        <v>513</v>
      </c>
      <c r="D1443" t="s">
        <v>514</v>
      </c>
      <c r="E1443" t="s">
        <v>479</v>
      </c>
      <c r="F1443" t="s">
        <v>241</v>
      </c>
      <c r="G1443" t="s">
        <v>307</v>
      </c>
      <c r="H1443" t="s">
        <v>96</v>
      </c>
      <c r="I1443" t="s">
        <v>297</v>
      </c>
      <c r="J1443" t="s">
        <v>515</v>
      </c>
      <c r="K1443" t="s">
        <v>498</v>
      </c>
      <c r="L1443">
        <v>-20.799999999999997</v>
      </c>
      <c r="M1443">
        <v>-26.600000000000009</v>
      </c>
      <c r="N1443">
        <v>-12.599999999999994</v>
      </c>
      <c r="O1443" t="s">
        <v>35</v>
      </c>
      <c r="P1443">
        <v>-6.0999999999999943</v>
      </c>
      <c r="Q1443">
        <v>-20.100000000000009</v>
      </c>
      <c r="R1443">
        <v>-16.100000000000001</v>
      </c>
      <c r="S1443" t="s">
        <v>93</v>
      </c>
      <c r="T1443" t="s">
        <v>94</v>
      </c>
    </row>
    <row r="1444" spans="1:20" ht="15.75" hidden="1" customHeight="1" x14ac:dyDescent="0.3">
      <c r="A1444" t="s">
        <v>72</v>
      </c>
      <c r="B1444" t="s">
        <v>1131</v>
      </c>
      <c r="C1444" t="s">
        <v>474</v>
      </c>
      <c r="D1444" t="s">
        <v>516</v>
      </c>
      <c r="E1444" t="s">
        <v>371</v>
      </c>
      <c r="F1444" t="s">
        <v>517</v>
      </c>
      <c r="G1444" t="s">
        <v>136</v>
      </c>
      <c r="H1444" t="s">
        <v>139</v>
      </c>
      <c r="I1444" t="s">
        <v>446</v>
      </c>
      <c r="J1444" t="s">
        <v>518</v>
      </c>
      <c r="K1444" t="s">
        <v>491</v>
      </c>
      <c r="L1444">
        <v>-13.499999999999993</v>
      </c>
      <c r="M1444">
        <v>-11.899999999999991</v>
      </c>
      <c r="N1444">
        <v>-14.899999999999999</v>
      </c>
      <c r="O1444" t="s">
        <v>62</v>
      </c>
      <c r="P1444">
        <v>-16.300000000000004</v>
      </c>
      <c r="Q1444">
        <v>-13.299999999999997</v>
      </c>
      <c r="R1444">
        <v>-15.399999999999999</v>
      </c>
      <c r="S1444" t="s">
        <v>93</v>
      </c>
      <c r="T1444" t="s">
        <v>94</v>
      </c>
    </row>
    <row r="1445" spans="1:20" ht="15.75" customHeight="1" x14ac:dyDescent="0.3">
      <c r="A1445" t="s">
        <v>68</v>
      </c>
      <c r="B1445" t="s">
        <v>60</v>
      </c>
      <c r="C1445" t="s">
        <v>113</v>
      </c>
      <c r="D1445" t="s">
        <v>219</v>
      </c>
      <c r="E1445" t="s">
        <v>134</v>
      </c>
      <c r="F1445" t="s">
        <v>112</v>
      </c>
      <c r="G1445" t="s">
        <v>519</v>
      </c>
      <c r="H1445" t="s">
        <v>111</v>
      </c>
      <c r="I1445" t="s">
        <v>191</v>
      </c>
      <c r="J1445" t="s">
        <v>86</v>
      </c>
      <c r="K1445" t="s">
        <v>145</v>
      </c>
      <c r="L1445">
        <v>-6.7999999999999972</v>
      </c>
      <c r="M1445">
        <v>-4.5</v>
      </c>
      <c r="N1445">
        <v>-9.3000000000000114</v>
      </c>
      <c r="O1445" t="s">
        <v>22</v>
      </c>
      <c r="P1445">
        <v>-6.3000000000000114</v>
      </c>
      <c r="Q1445">
        <v>-1.5</v>
      </c>
      <c r="R1445">
        <v>-4.4000000000000057</v>
      </c>
      <c r="S1445" t="s">
        <v>520</v>
      </c>
      <c r="T1445" t="s">
        <v>521</v>
      </c>
    </row>
    <row r="1446" spans="1:20" ht="15.75" hidden="1" customHeight="1" x14ac:dyDescent="0.3">
      <c r="A1446" t="s">
        <v>68</v>
      </c>
      <c r="B1446" t="s">
        <v>59</v>
      </c>
      <c r="C1446" t="s">
        <v>136</v>
      </c>
      <c r="D1446" t="s">
        <v>380</v>
      </c>
      <c r="E1446" t="s">
        <v>522</v>
      </c>
      <c r="F1446" t="s">
        <v>352</v>
      </c>
      <c r="G1446" t="s">
        <v>523</v>
      </c>
      <c r="H1446" t="s">
        <v>448</v>
      </c>
      <c r="I1446" t="s">
        <v>465</v>
      </c>
      <c r="J1446" t="s">
        <v>429</v>
      </c>
      <c r="K1446" t="s">
        <v>503</v>
      </c>
      <c r="L1446">
        <v>-12.600000000000009</v>
      </c>
      <c r="M1446">
        <v>-12.700000000000003</v>
      </c>
      <c r="N1446">
        <v>-13.400000000000006</v>
      </c>
      <c r="O1446" t="s">
        <v>28</v>
      </c>
      <c r="P1446">
        <v>-4.5</v>
      </c>
      <c r="Q1446">
        <v>-3.7999999999999972</v>
      </c>
      <c r="R1446">
        <v>-3.4000000000000057</v>
      </c>
      <c r="S1446" t="s">
        <v>520</v>
      </c>
      <c r="T1446" t="s">
        <v>521</v>
      </c>
    </row>
    <row r="1447" spans="1:20" ht="15.75" hidden="1" customHeight="1" x14ac:dyDescent="0.3">
      <c r="A1447" t="s">
        <v>68</v>
      </c>
      <c r="B1447" t="s">
        <v>58</v>
      </c>
      <c r="C1447" t="s">
        <v>151</v>
      </c>
      <c r="D1447" t="s">
        <v>235</v>
      </c>
      <c r="E1447" t="s">
        <v>213</v>
      </c>
      <c r="F1447" t="s">
        <v>168</v>
      </c>
      <c r="G1447" t="s">
        <v>299</v>
      </c>
      <c r="H1447" t="s">
        <v>272</v>
      </c>
      <c r="I1447" t="s">
        <v>221</v>
      </c>
      <c r="J1447" t="s">
        <v>286</v>
      </c>
      <c r="K1447" t="s">
        <v>327</v>
      </c>
      <c r="L1447">
        <v>-6.7999999999999972</v>
      </c>
      <c r="M1447">
        <v>-5.2000000000000028</v>
      </c>
      <c r="N1447">
        <v>-8.2000000000000028</v>
      </c>
      <c r="O1447" t="s">
        <v>28</v>
      </c>
      <c r="P1447">
        <v>-3.7000000000000028</v>
      </c>
      <c r="Q1447">
        <v>-0.70000000000000284</v>
      </c>
      <c r="R1447">
        <v>-3.3000000000000114</v>
      </c>
      <c r="S1447" t="s">
        <v>520</v>
      </c>
      <c r="T1447" t="s">
        <v>521</v>
      </c>
    </row>
    <row r="1448" spans="1:20" ht="15.75" customHeight="1" x14ac:dyDescent="0.3">
      <c r="A1448" t="s">
        <v>68</v>
      </c>
      <c r="B1448" t="s">
        <v>57</v>
      </c>
      <c r="C1448" t="s">
        <v>118</v>
      </c>
      <c r="D1448" t="s">
        <v>524</v>
      </c>
      <c r="E1448" t="s">
        <v>287</v>
      </c>
      <c r="F1448" t="s">
        <v>145</v>
      </c>
      <c r="G1448" t="s">
        <v>219</v>
      </c>
      <c r="H1448" t="s">
        <v>240</v>
      </c>
      <c r="I1448" t="s">
        <v>118</v>
      </c>
      <c r="J1448" t="s">
        <v>379</v>
      </c>
      <c r="K1448" t="s">
        <v>290</v>
      </c>
      <c r="L1448">
        <v>-1.5</v>
      </c>
      <c r="M1448">
        <v>0.59999999999999432</v>
      </c>
      <c r="N1448">
        <v>-3.2999999999999972</v>
      </c>
      <c r="O1448" t="s">
        <v>22</v>
      </c>
      <c r="P1448">
        <v>-9.5</v>
      </c>
      <c r="Q1448">
        <v>-5.6000000000000085</v>
      </c>
      <c r="R1448">
        <v>-9.2000000000000028</v>
      </c>
      <c r="S1448" t="s">
        <v>520</v>
      </c>
      <c r="T1448" t="s">
        <v>521</v>
      </c>
    </row>
    <row r="1449" spans="1:20" ht="15.75" customHeight="1" x14ac:dyDescent="0.3">
      <c r="A1449" t="s">
        <v>68</v>
      </c>
      <c r="B1449" t="s">
        <v>55</v>
      </c>
      <c r="C1449" t="s">
        <v>486</v>
      </c>
      <c r="D1449" t="s">
        <v>185</v>
      </c>
      <c r="E1449" t="s">
        <v>116</v>
      </c>
      <c r="F1449" t="s">
        <v>233</v>
      </c>
      <c r="G1449" t="s">
        <v>147</v>
      </c>
      <c r="H1449" t="s">
        <v>150</v>
      </c>
      <c r="I1449" t="s">
        <v>86</v>
      </c>
      <c r="J1449" t="s">
        <v>287</v>
      </c>
      <c r="K1449" t="s">
        <v>120</v>
      </c>
      <c r="L1449">
        <v>-6.2000000000000028</v>
      </c>
      <c r="M1449">
        <v>-2.3000000000000114</v>
      </c>
      <c r="N1449">
        <v>-10.200000000000003</v>
      </c>
      <c r="O1449" t="s">
        <v>22</v>
      </c>
      <c r="P1449">
        <v>-3.0999999999999943</v>
      </c>
      <c r="Q1449">
        <v>4.7999999999999972</v>
      </c>
      <c r="R1449">
        <v>-1.7999999999999972</v>
      </c>
      <c r="S1449" t="s">
        <v>520</v>
      </c>
      <c r="T1449" t="s">
        <v>521</v>
      </c>
    </row>
    <row r="1450" spans="1:20" ht="15.75" hidden="1" customHeight="1" x14ac:dyDescent="0.3">
      <c r="A1450" t="s">
        <v>68</v>
      </c>
      <c r="B1450" t="s">
        <v>53</v>
      </c>
      <c r="C1450" t="s">
        <v>130</v>
      </c>
      <c r="D1450" t="s">
        <v>129</v>
      </c>
      <c r="E1450" t="s">
        <v>470</v>
      </c>
      <c r="F1450" t="s">
        <v>196</v>
      </c>
      <c r="G1450" t="s">
        <v>219</v>
      </c>
      <c r="H1450" t="s">
        <v>324</v>
      </c>
      <c r="I1450" t="s">
        <v>198</v>
      </c>
      <c r="J1450" t="s">
        <v>99</v>
      </c>
      <c r="K1450" t="s">
        <v>173</v>
      </c>
      <c r="L1450">
        <v>-32.400000000000006</v>
      </c>
      <c r="M1450">
        <v>-42</v>
      </c>
      <c r="N1450">
        <v>-16.5</v>
      </c>
      <c r="O1450" t="s">
        <v>35</v>
      </c>
      <c r="P1450">
        <v>13.399999999999991</v>
      </c>
      <c r="Q1450">
        <v>-12.100000000000009</v>
      </c>
      <c r="R1450">
        <v>-11.200000000000003</v>
      </c>
      <c r="S1450" t="s">
        <v>520</v>
      </c>
      <c r="T1450" t="s">
        <v>521</v>
      </c>
    </row>
    <row r="1451" spans="1:20" ht="15.75" customHeight="1" x14ac:dyDescent="0.3">
      <c r="A1451" t="s">
        <v>68</v>
      </c>
      <c r="B1451" t="s">
        <v>52</v>
      </c>
      <c r="C1451" t="s">
        <v>160</v>
      </c>
      <c r="D1451" t="s">
        <v>249</v>
      </c>
      <c r="E1451" t="s">
        <v>525</v>
      </c>
      <c r="F1451" t="s">
        <v>139</v>
      </c>
      <c r="G1451" t="s">
        <v>140</v>
      </c>
      <c r="H1451" t="s">
        <v>141</v>
      </c>
      <c r="I1451" t="s">
        <v>417</v>
      </c>
      <c r="J1451" t="s">
        <v>526</v>
      </c>
      <c r="K1451" t="s">
        <v>449</v>
      </c>
      <c r="L1451">
        <v>-6.7000000000000028</v>
      </c>
      <c r="M1451">
        <v>27.400000000000006</v>
      </c>
      <c r="N1451">
        <v>-19.399999999999999</v>
      </c>
      <c r="O1451" t="s">
        <v>22</v>
      </c>
      <c r="P1451">
        <v>-52.9</v>
      </c>
      <c r="Q1451">
        <v>-6.0999999999999943</v>
      </c>
      <c r="R1451">
        <v>-29.900000000000006</v>
      </c>
      <c r="S1451" t="s">
        <v>520</v>
      </c>
      <c r="T1451" t="s">
        <v>521</v>
      </c>
    </row>
    <row r="1452" spans="1:20" ht="15.75" customHeight="1" x14ac:dyDescent="0.3">
      <c r="A1452" t="s">
        <v>68</v>
      </c>
      <c r="B1452" t="s">
        <v>51</v>
      </c>
      <c r="C1452" t="s">
        <v>317</v>
      </c>
      <c r="D1452" t="s">
        <v>91</v>
      </c>
      <c r="E1452" t="s">
        <v>286</v>
      </c>
      <c r="F1452" t="s">
        <v>328</v>
      </c>
      <c r="G1452" t="s">
        <v>301</v>
      </c>
      <c r="H1452" t="s">
        <v>153</v>
      </c>
      <c r="I1452" t="s">
        <v>146</v>
      </c>
      <c r="J1452" t="s">
        <v>288</v>
      </c>
      <c r="K1452" t="s">
        <v>105</v>
      </c>
      <c r="L1452">
        <v>-3.4000000000000057</v>
      </c>
      <c r="M1452">
        <v>-1</v>
      </c>
      <c r="N1452">
        <v>-4.2999999999999972</v>
      </c>
      <c r="O1452" t="s">
        <v>22</v>
      </c>
      <c r="P1452">
        <v>-10.400000000000006</v>
      </c>
      <c r="Q1452">
        <v>-7.1000000000000085</v>
      </c>
      <c r="R1452">
        <v>-8.9000000000000057</v>
      </c>
      <c r="S1452" t="s">
        <v>520</v>
      </c>
      <c r="T1452" t="s">
        <v>521</v>
      </c>
    </row>
    <row r="1453" spans="1:20" ht="15.75" customHeight="1" x14ac:dyDescent="0.3">
      <c r="A1453" t="s">
        <v>68</v>
      </c>
      <c r="B1453" t="s">
        <v>50</v>
      </c>
      <c r="C1453" t="s">
        <v>527</v>
      </c>
      <c r="D1453" t="s">
        <v>261</v>
      </c>
      <c r="E1453" t="s">
        <v>178</v>
      </c>
      <c r="F1453" t="s">
        <v>261</v>
      </c>
      <c r="G1453" t="s">
        <v>196</v>
      </c>
      <c r="H1453" t="s">
        <v>230</v>
      </c>
      <c r="I1453" t="s">
        <v>182</v>
      </c>
      <c r="J1453" t="s">
        <v>230</v>
      </c>
      <c r="K1453" t="s">
        <v>146</v>
      </c>
      <c r="L1453">
        <v>3.1000000000000085</v>
      </c>
      <c r="M1453">
        <v>6.2000000000000028</v>
      </c>
      <c r="N1453">
        <v>-0.20000000000000284</v>
      </c>
      <c r="O1453" t="s">
        <v>22</v>
      </c>
      <c r="P1453">
        <v>-6.2000000000000028</v>
      </c>
      <c r="Q1453">
        <v>0.20000000000000284</v>
      </c>
      <c r="R1453">
        <v>-3.4000000000000057</v>
      </c>
      <c r="S1453" t="s">
        <v>520</v>
      </c>
      <c r="T1453" t="s">
        <v>521</v>
      </c>
    </row>
    <row r="1454" spans="1:20" ht="15.75" customHeight="1" x14ac:dyDescent="0.3">
      <c r="A1454" t="s">
        <v>68</v>
      </c>
      <c r="B1454" t="s">
        <v>49</v>
      </c>
      <c r="C1454" t="s">
        <v>149</v>
      </c>
      <c r="D1454" t="s">
        <v>158</v>
      </c>
      <c r="E1454" t="s">
        <v>159</v>
      </c>
      <c r="F1454" t="s">
        <v>109</v>
      </c>
      <c r="G1454" t="s">
        <v>265</v>
      </c>
      <c r="H1454" t="s">
        <v>149</v>
      </c>
      <c r="I1454" t="s">
        <v>192</v>
      </c>
      <c r="J1454" t="s">
        <v>222</v>
      </c>
      <c r="K1454" t="s">
        <v>330</v>
      </c>
      <c r="L1454">
        <v>1.7999999999999972</v>
      </c>
      <c r="M1454">
        <v>0.29999999999999716</v>
      </c>
      <c r="N1454">
        <v>3.2999999999999972</v>
      </c>
      <c r="O1454" t="s">
        <v>22</v>
      </c>
      <c r="P1454">
        <v>3.7999999999999972</v>
      </c>
      <c r="Q1454">
        <v>0.79999999999999716</v>
      </c>
      <c r="R1454">
        <v>3.3999999999999915</v>
      </c>
      <c r="S1454" t="s">
        <v>520</v>
      </c>
      <c r="T1454" t="s">
        <v>521</v>
      </c>
    </row>
    <row r="1455" spans="1:20" ht="15.75" customHeight="1" x14ac:dyDescent="0.3">
      <c r="A1455" t="s">
        <v>68</v>
      </c>
      <c r="B1455" t="s">
        <v>47</v>
      </c>
      <c r="C1455" t="s">
        <v>112</v>
      </c>
      <c r="D1455" t="s">
        <v>120</v>
      </c>
      <c r="E1455" t="s">
        <v>173</v>
      </c>
      <c r="F1455" t="s">
        <v>168</v>
      </c>
      <c r="G1455" t="s">
        <v>235</v>
      </c>
      <c r="H1455" t="s">
        <v>108</v>
      </c>
      <c r="I1455" t="s">
        <v>131</v>
      </c>
      <c r="J1455" t="s">
        <v>528</v>
      </c>
      <c r="K1455" t="s">
        <v>280</v>
      </c>
      <c r="L1455">
        <v>-5.2000000000000028</v>
      </c>
      <c r="M1455">
        <v>-5.0999999999999943</v>
      </c>
      <c r="N1455">
        <v>-4.5</v>
      </c>
      <c r="O1455" t="s">
        <v>22</v>
      </c>
      <c r="P1455">
        <v>-8.3000000000000114</v>
      </c>
      <c r="Q1455">
        <v>-8.9000000000000057</v>
      </c>
      <c r="R1455">
        <v>-8.5</v>
      </c>
      <c r="S1455" t="s">
        <v>520</v>
      </c>
      <c r="T1455" t="s">
        <v>521</v>
      </c>
    </row>
    <row r="1456" spans="1:20" ht="15.75" customHeight="1" x14ac:dyDescent="0.3">
      <c r="A1456" t="s">
        <v>68</v>
      </c>
      <c r="B1456" t="s">
        <v>46</v>
      </c>
      <c r="C1456" t="s">
        <v>197</v>
      </c>
      <c r="D1456" t="s">
        <v>202</v>
      </c>
      <c r="E1456" t="s">
        <v>150</v>
      </c>
      <c r="F1456" t="s">
        <v>108</v>
      </c>
      <c r="G1456" t="s">
        <v>177</v>
      </c>
      <c r="H1456" t="s">
        <v>267</v>
      </c>
      <c r="I1456" t="s">
        <v>193</v>
      </c>
      <c r="J1456" t="s">
        <v>188</v>
      </c>
      <c r="K1456" t="s">
        <v>174</v>
      </c>
      <c r="L1456">
        <v>-1.4000000000000057</v>
      </c>
      <c r="M1456">
        <v>-1.2999999999999972</v>
      </c>
      <c r="N1456">
        <v>-2.4000000000000057</v>
      </c>
      <c r="O1456" t="s">
        <v>22</v>
      </c>
      <c r="P1456">
        <v>-5.9000000000000057</v>
      </c>
      <c r="Q1456">
        <v>-4.7999999999999972</v>
      </c>
      <c r="R1456">
        <v>-5.1999999999999886</v>
      </c>
      <c r="S1456" t="s">
        <v>520</v>
      </c>
      <c r="T1456" t="s">
        <v>521</v>
      </c>
    </row>
    <row r="1457" spans="1:20" ht="15.75" customHeight="1" x14ac:dyDescent="0.3">
      <c r="A1457" t="s">
        <v>68</v>
      </c>
      <c r="B1457" t="s">
        <v>45</v>
      </c>
      <c r="C1457" t="s">
        <v>318</v>
      </c>
      <c r="D1457" t="s">
        <v>181</v>
      </c>
      <c r="E1457" t="s">
        <v>330</v>
      </c>
      <c r="F1457" t="s">
        <v>144</v>
      </c>
      <c r="G1457" t="s">
        <v>184</v>
      </c>
      <c r="H1457" t="s">
        <v>212</v>
      </c>
      <c r="I1457" t="s">
        <v>232</v>
      </c>
      <c r="J1457" t="s">
        <v>155</v>
      </c>
      <c r="K1457" t="s">
        <v>161</v>
      </c>
      <c r="L1457">
        <v>0.5</v>
      </c>
      <c r="M1457">
        <v>2.4000000000000057</v>
      </c>
      <c r="N1457">
        <v>-1.5</v>
      </c>
      <c r="O1457" t="s">
        <v>22</v>
      </c>
      <c r="P1457">
        <v>-0.40000000000000568</v>
      </c>
      <c r="Q1457">
        <v>3.5</v>
      </c>
      <c r="R1457">
        <v>1.7000000000000028</v>
      </c>
      <c r="S1457" t="s">
        <v>520</v>
      </c>
      <c r="T1457" t="s">
        <v>521</v>
      </c>
    </row>
    <row r="1458" spans="1:20" ht="15.75" customHeight="1" x14ac:dyDescent="0.3">
      <c r="A1458" t="s">
        <v>68</v>
      </c>
      <c r="B1458" t="s">
        <v>42</v>
      </c>
      <c r="C1458" t="s">
        <v>165</v>
      </c>
      <c r="D1458" t="s">
        <v>285</v>
      </c>
      <c r="E1458" t="s">
        <v>239</v>
      </c>
      <c r="F1458" t="s">
        <v>300</v>
      </c>
      <c r="G1458" t="s">
        <v>195</v>
      </c>
      <c r="H1458" t="s">
        <v>133</v>
      </c>
      <c r="I1458" t="s">
        <v>133</v>
      </c>
      <c r="J1458" t="s">
        <v>469</v>
      </c>
      <c r="K1458" t="s">
        <v>92</v>
      </c>
      <c r="L1458">
        <v>-4.7999999999999972</v>
      </c>
      <c r="M1458">
        <v>-2.7000000000000028</v>
      </c>
      <c r="N1458">
        <v>-7.2999999999999972</v>
      </c>
      <c r="O1458" t="s">
        <v>22</v>
      </c>
      <c r="P1458">
        <v>-8.8999999999999915</v>
      </c>
      <c r="Q1458">
        <v>-4.2999999999999972</v>
      </c>
      <c r="R1458">
        <v>-7.5999999999999943</v>
      </c>
      <c r="S1458" t="s">
        <v>520</v>
      </c>
      <c r="T1458" t="s">
        <v>521</v>
      </c>
    </row>
    <row r="1459" spans="1:20" ht="15.75" customHeight="1" x14ac:dyDescent="0.3">
      <c r="A1459" t="s">
        <v>68</v>
      </c>
      <c r="B1459" t="s">
        <v>41</v>
      </c>
      <c r="C1459" t="s">
        <v>112</v>
      </c>
      <c r="D1459" t="s">
        <v>91</v>
      </c>
      <c r="E1459" t="s">
        <v>301</v>
      </c>
      <c r="F1459" t="s">
        <v>214</v>
      </c>
      <c r="G1459" t="s">
        <v>147</v>
      </c>
      <c r="H1459" t="s">
        <v>194</v>
      </c>
      <c r="I1459" t="s">
        <v>131</v>
      </c>
      <c r="J1459" t="s">
        <v>124</v>
      </c>
      <c r="K1459" t="s">
        <v>519</v>
      </c>
      <c r="L1459">
        <v>-4.4000000000000057</v>
      </c>
      <c r="M1459">
        <v>-2</v>
      </c>
      <c r="N1459">
        <v>-7.2000000000000028</v>
      </c>
      <c r="O1459" t="s">
        <v>22</v>
      </c>
      <c r="P1459">
        <v>-7.9000000000000057</v>
      </c>
      <c r="Q1459">
        <v>-2.7000000000000028</v>
      </c>
      <c r="R1459">
        <v>-5.4000000000000057</v>
      </c>
      <c r="S1459" t="s">
        <v>520</v>
      </c>
      <c r="T1459" t="s">
        <v>521</v>
      </c>
    </row>
    <row r="1460" spans="1:20" ht="15.75" hidden="1" customHeight="1" x14ac:dyDescent="0.3">
      <c r="A1460" t="s">
        <v>68</v>
      </c>
      <c r="B1460" t="s">
        <v>40</v>
      </c>
      <c r="C1460" t="s">
        <v>170</v>
      </c>
      <c r="D1460" t="s">
        <v>106</v>
      </c>
      <c r="E1460" t="s">
        <v>147</v>
      </c>
      <c r="F1460" t="s">
        <v>154</v>
      </c>
      <c r="G1460" t="s">
        <v>268</v>
      </c>
      <c r="H1460" t="s">
        <v>131</v>
      </c>
      <c r="I1460" t="s">
        <v>193</v>
      </c>
      <c r="J1460" t="s">
        <v>147</v>
      </c>
      <c r="K1460" t="s">
        <v>198</v>
      </c>
      <c r="L1460">
        <v>-1.7000000000000028</v>
      </c>
      <c r="M1460">
        <v>-4.9000000000000057</v>
      </c>
      <c r="N1460">
        <v>1.2999999999999972</v>
      </c>
      <c r="O1460" t="s">
        <v>28</v>
      </c>
      <c r="P1460">
        <v>0.79999999999999716</v>
      </c>
      <c r="Q1460">
        <v>-5.4000000000000057</v>
      </c>
      <c r="R1460">
        <v>-0.89999999999999147</v>
      </c>
      <c r="S1460" t="s">
        <v>520</v>
      </c>
      <c r="T1460" t="s">
        <v>521</v>
      </c>
    </row>
    <row r="1461" spans="1:20" ht="15.75" hidden="1" customHeight="1" x14ac:dyDescent="0.3">
      <c r="A1461" t="s">
        <v>68</v>
      </c>
      <c r="B1461" t="s">
        <v>39</v>
      </c>
      <c r="C1461" t="s">
        <v>366</v>
      </c>
      <c r="D1461" t="s">
        <v>529</v>
      </c>
      <c r="E1461" t="s">
        <v>377</v>
      </c>
      <c r="F1461" t="s">
        <v>159</v>
      </c>
      <c r="G1461" t="s">
        <v>109</v>
      </c>
      <c r="H1461" t="s">
        <v>349</v>
      </c>
      <c r="I1461" t="s">
        <v>418</v>
      </c>
      <c r="J1461" t="s">
        <v>530</v>
      </c>
      <c r="K1461" t="s">
        <v>531</v>
      </c>
      <c r="L1461">
        <v>-35.499999999999993</v>
      </c>
      <c r="M1461">
        <v>-34.199999999999996</v>
      </c>
      <c r="N1461">
        <v>-37.1</v>
      </c>
      <c r="O1461" t="s">
        <v>28</v>
      </c>
      <c r="P1461">
        <v>-5</v>
      </c>
      <c r="Q1461">
        <v>-2.0999999999999943</v>
      </c>
      <c r="R1461">
        <v>-3.2999999999999972</v>
      </c>
      <c r="S1461" t="s">
        <v>520</v>
      </c>
      <c r="T1461" t="s">
        <v>521</v>
      </c>
    </row>
    <row r="1462" spans="1:20" ht="15.75" hidden="1" customHeight="1" x14ac:dyDescent="0.3">
      <c r="A1462" t="s">
        <v>68</v>
      </c>
      <c r="B1462" t="s">
        <v>38</v>
      </c>
      <c r="C1462" t="s">
        <v>298</v>
      </c>
      <c r="D1462" t="s">
        <v>118</v>
      </c>
      <c r="E1462" t="s">
        <v>195</v>
      </c>
      <c r="F1462" t="s">
        <v>160</v>
      </c>
      <c r="G1462" t="s">
        <v>349</v>
      </c>
      <c r="H1462" t="s">
        <v>179</v>
      </c>
      <c r="I1462" t="s">
        <v>317</v>
      </c>
      <c r="J1462" t="s">
        <v>105</v>
      </c>
      <c r="K1462" t="s">
        <v>108</v>
      </c>
      <c r="L1462">
        <v>-10.200000000000003</v>
      </c>
      <c r="M1462">
        <v>-12.200000000000003</v>
      </c>
      <c r="N1462">
        <v>-7.7999999999999972</v>
      </c>
      <c r="O1462" t="s">
        <v>28</v>
      </c>
      <c r="P1462">
        <v>-0.5</v>
      </c>
      <c r="Q1462">
        <v>-4.9000000000000057</v>
      </c>
      <c r="R1462">
        <v>-3.5</v>
      </c>
      <c r="S1462" t="s">
        <v>520</v>
      </c>
      <c r="T1462" t="s">
        <v>521</v>
      </c>
    </row>
    <row r="1463" spans="1:20" ht="15.75" hidden="1" customHeight="1" x14ac:dyDescent="0.3">
      <c r="A1463" t="s">
        <v>68</v>
      </c>
      <c r="B1463" t="s">
        <v>37</v>
      </c>
      <c r="C1463" t="s">
        <v>490</v>
      </c>
      <c r="D1463" t="s">
        <v>206</v>
      </c>
      <c r="E1463" t="s">
        <v>295</v>
      </c>
      <c r="F1463" t="s">
        <v>154</v>
      </c>
      <c r="G1463" t="s">
        <v>197</v>
      </c>
      <c r="H1463" t="s">
        <v>169</v>
      </c>
      <c r="I1463" t="s">
        <v>85</v>
      </c>
      <c r="J1463" t="s">
        <v>88</v>
      </c>
      <c r="K1463" t="s">
        <v>239</v>
      </c>
      <c r="L1463">
        <v>-15.799999999999997</v>
      </c>
      <c r="M1463">
        <v>-27.600000000000009</v>
      </c>
      <c r="N1463">
        <v>-3.5999999999999943</v>
      </c>
      <c r="O1463" t="s">
        <v>28</v>
      </c>
      <c r="P1463">
        <v>19.800000000000011</v>
      </c>
      <c r="Q1463">
        <v>-4.2000000000000028</v>
      </c>
      <c r="R1463">
        <v>9</v>
      </c>
      <c r="S1463" t="s">
        <v>520</v>
      </c>
      <c r="T1463" t="s">
        <v>521</v>
      </c>
    </row>
    <row r="1464" spans="1:20" ht="15.75" customHeight="1" x14ac:dyDescent="0.3">
      <c r="A1464" t="s">
        <v>68</v>
      </c>
      <c r="B1464" t="s">
        <v>36</v>
      </c>
      <c r="C1464" t="s">
        <v>275</v>
      </c>
      <c r="D1464" t="s">
        <v>532</v>
      </c>
      <c r="E1464" t="s">
        <v>296</v>
      </c>
      <c r="F1464" t="s">
        <v>289</v>
      </c>
      <c r="G1464" t="s">
        <v>376</v>
      </c>
      <c r="H1464" t="s">
        <v>290</v>
      </c>
      <c r="I1464" t="s">
        <v>85</v>
      </c>
      <c r="J1464" t="s">
        <v>215</v>
      </c>
      <c r="K1464" t="s">
        <v>489</v>
      </c>
      <c r="L1464">
        <v>-8.5999999999999943</v>
      </c>
      <c r="M1464">
        <v>-13.099999999999994</v>
      </c>
      <c r="N1464">
        <v>-2.4000000000000057</v>
      </c>
      <c r="O1464" t="s">
        <v>22</v>
      </c>
      <c r="P1464">
        <v>-7.3000000000000114</v>
      </c>
      <c r="Q1464">
        <v>-18</v>
      </c>
      <c r="R1464">
        <v>-9.7000000000000028</v>
      </c>
      <c r="S1464" t="s">
        <v>520</v>
      </c>
      <c r="T1464" t="s">
        <v>521</v>
      </c>
    </row>
    <row r="1465" spans="1:20" ht="15.75" customHeight="1" x14ac:dyDescent="0.3">
      <c r="A1465" t="s">
        <v>68</v>
      </c>
      <c r="B1465" t="s">
        <v>33</v>
      </c>
      <c r="C1465" t="s">
        <v>135</v>
      </c>
      <c r="D1465" t="s">
        <v>352</v>
      </c>
      <c r="E1465" t="s">
        <v>91</v>
      </c>
      <c r="F1465" t="s">
        <v>161</v>
      </c>
      <c r="G1465" t="s">
        <v>180</v>
      </c>
      <c r="H1465" t="s">
        <v>178</v>
      </c>
      <c r="I1465" t="s">
        <v>197</v>
      </c>
      <c r="J1465" t="s">
        <v>259</v>
      </c>
      <c r="K1465" t="s">
        <v>135</v>
      </c>
      <c r="L1465">
        <v>-12.200000000000003</v>
      </c>
      <c r="M1465">
        <v>-6.9000000000000057</v>
      </c>
      <c r="N1465">
        <v>-18.799999999999997</v>
      </c>
      <c r="O1465" t="s">
        <v>22</v>
      </c>
      <c r="P1465">
        <v>-10.099999999999994</v>
      </c>
      <c r="Q1465">
        <v>1.7999999999999972</v>
      </c>
      <c r="R1465">
        <v>-6.7999999999999972</v>
      </c>
      <c r="S1465" t="s">
        <v>520</v>
      </c>
      <c r="T1465" t="s">
        <v>521</v>
      </c>
    </row>
    <row r="1466" spans="1:20" ht="15.75" customHeight="1" x14ac:dyDescent="0.3">
      <c r="A1466" t="s">
        <v>68</v>
      </c>
      <c r="B1466" t="s">
        <v>32</v>
      </c>
      <c r="C1466" t="s">
        <v>287</v>
      </c>
      <c r="D1466" t="s">
        <v>451</v>
      </c>
      <c r="E1466" t="s">
        <v>443</v>
      </c>
      <c r="F1466" t="s">
        <v>172</v>
      </c>
      <c r="G1466" t="s">
        <v>102</v>
      </c>
      <c r="H1466" t="s">
        <v>533</v>
      </c>
      <c r="I1466" t="s">
        <v>227</v>
      </c>
      <c r="J1466" t="s">
        <v>310</v>
      </c>
      <c r="K1466" t="s">
        <v>279</v>
      </c>
      <c r="L1466">
        <v>-4.7000000000000028</v>
      </c>
      <c r="M1466">
        <v>-3.8999999999999915</v>
      </c>
      <c r="N1466">
        <v>-4</v>
      </c>
      <c r="O1466" t="s">
        <v>22</v>
      </c>
      <c r="P1466">
        <v>-9.4000000000000057</v>
      </c>
      <c r="Q1466">
        <v>-9.2999999999999972</v>
      </c>
      <c r="R1466">
        <v>-9.6000000000000085</v>
      </c>
      <c r="S1466" t="s">
        <v>520</v>
      </c>
      <c r="T1466" t="s">
        <v>521</v>
      </c>
    </row>
    <row r="1467" spans="1:20" ht="15.75" hidden="1" customHeight="1" x14ac:dyDescent="0.3">
      <c r="A1467" t="s">
        <v>68</v>
      </c>
      <c r="B1467" t="s">
        <v>31</v>
      </c>
      <c r="C1467" t="s">
        <v>318</v>
      </c>
      <c r="D1467" t="s">
        <v>105</v>
      </c>
      <c r="E1467" t="s">
        <v>207</v>
      </c>
      <c r="F1467" t="s">
        <v>214</v>
      </c>
      <c r="G1467" t="s">
        <v>319</v>
      </c>
      <c r="H1467" t="s">
        <v>204</v>
      </c>
      <c r="I1467" t="s">
        <v>161</v>
      </c>
      <c r="J1467" t="s">
        <v>317</v>
      </c>
      <c r="K1467" t="s">
        <v>146</v>
      </c>
      <c r="L1467">
        <v>-3.1000000000000085</v>
      </c>
      <c r="M1467">
        <v>2.0999999999999943</v>
      </c>
      <c r="N1467">
        <v>-7.6999999999999886</v>
      </c>
      <c r="O1467" t="s">
        <v>28</v>
      </c>
      <c r="P1467">
        <v>-5.0999999999999943</v>
      </c>
      <c r="Q1467">
        <v>4.6999999999999886</v>
      </c>
      <c r="R1467">
        <v>-1.0999999999999943</v>
      </c>
      <c r="S1467" t="s">
        <v>520</v>
      </c>
      <c r="T1467" t="s">
        <v>521</v>
      </c>
    </row>
    <row r="1468" spans="1:20" ht="15.75" customHeight="1" x14ac:dyDescent="0.3">
      <c r="A1468" t="s">
        <v>68</v>
      </c>
      <c r="B1468" t="s">
        <v>30</v>
      </c>
      <c r="C1468" t="s">
        <v>205</v>
      </c>
      <c r="D1468" t="s">
        <v>528</v>
      </c>
      <c r="E1468" t="s">
        <v>176</v>
      </c>
      <c r="F1468" t="s">
        <v>417</v>
      </c>
      <c r="G1468" t="s">
        <v>188</v>
      </c>
      <c r="H1468" t="s">
        <v>132</v>
      </c>
      <c r="I1468" t="s">
        <v>134</v>
      </c>
      <c r="J1468" t="s">
        <v>241</v>
      </c>
      <c r="K1468" t="s">
        <v>205</v>
      </c>
      <c r="L1468">
        <v>-0.5</v>
      </c>
      <c r="M1468">
        <v>1.0999999999999943</v>
      </c>
      <c r="N1468">
        <v>-2.5</v>
      </c>
      <c r="O1468" t="s">
        <v>22</v>
      </c>
      <c r="P1468">
        <v>-0.39999999999999147</v>
      </c>
      <c r="Q1468">
        <v>3.2000000000000028</v>
      </c>
      <c r="R1468">
        <v>1.1000000000000085</v>
      </c>
      <c r="S1468" t="s">
        <v>520</v>
      </c>
      <c r="T1468" t="s">
        <v>521</v>
      </c>
    </row>
    <row r="1469" spans="1:20" ht="15.75" customHeight="1" x14ac:dyDescent="0.3">
      <c r="A1469" t="s">
        <v>68</v>
      </c>
      <c r="B1469" t="s">
        <v>29</v>
      </c>
      <c r="C1469" t="s">
        <v>217</v>
      </c>
      <c r="D1469" t="s">
        <v>116</v>
      </c>
      <c r="E1469" t="s">
        <v>202</v>
      </c>
      <c r="F1469" t="s">
        <v>236</v>
      </c>
      <c r="G1469" t="s">
        <v>89</v>
      </c>
      <c r="H1469" t="s">
        <v>332</v>
      </c>
      <c r="I1469" t="s">
        <v>86</v>
      </c>
      <c r="J1469" t="s">
        <v>115</v>
      </c>
      <c r="K1469" t="s">
        <v>241</v>
      </c>
      <c r="L1469">
        <v>0.29999999999999716</v>
      </c>
      <c r="M1469">
        <v>10.099999999999994</v>
      </c>
      <c r="N1469">
        <v>-7.5</v>
      </c>
      <c r="O1469" t="s">
        <v>22</v>
      </c>
      <c r="P1469">
        <v>-7</v>
      </c>
      <c r="Q1469">
        <v>10.599999999999994</v>
      </c>
      <c r="R1469">
        <v>2.2999999999999972</v>
      </c>
      <c r="S1469" t="s">
        <v>520</v>
      </c>
      <c r="T1469" t="s">
        <v>521</v>
      </c>
    </row>
    <row r="1470" spans="1:20" ht="15.75" hidden="1" customHeight="1" x14ac:dyDescent="0.3">
      <c r="A1470" t="s">
        <v>68</v>
      </c>
      <c r="B1470" t="s">
        <v>27</v>
      </c>
      <c r="C1470" t="s">
        <v>534</v>
      </c>
      <c r="D1470" t="s">
        <v>535</v>
      </c>
      <c r="E1470" t="s">
        <v>536</v>
      </c>
      <c r="F1470" t="s">
        <v>385</v>
      </c>
      <c r="G1470" t="s">
        <v>344</v>
      </c>
      <c r="H1470" t="s">
        <v>331</v>
      </c>
      <c r="I1470" t="s">
        <v>537</v>
      </c>
      <c r="J1470" t="s">
        <v>538</v>
      </c>
      <c r="K1470" t="s">
        <v>357</v>
      </c>
      <c r="L1470">
        <v>-32.099999999999994</v>
      </c>
      <c r="M1470">
        <v>-34.399999999999991</v>
      </c>
      <c r="N1470">
        <v>-32.4</v>
      </c>
      <c r="O1470" t="s">
        <v>28</v>
      </c>
      <c r="P1470">
        <v>-7.1000000000000014</v>
      </c>
      <c r="Q1470">
        <v>-9.0999999999999943</v>
      </c>
      <c r="R1470">
        <v>-4.1000000000000014</v>
      </c>
      <c r="S1470" t="s">
        <v>520</v>
      </c>
      <c r="T1470" t="s">
        <v>521</v>
      </c>
    </row>
    <row r="1471" spans="1:20" ht="15.75" customHeight="1" x14ac:dyDescent="0.3">
      <c r="A1471" t="s">
        <v>68</v>
      </c>
      <c r="B1471" t="s">
        <v>25</v>
      </c>
      <c r="C1471" t="s">
        <v>160</v>
      </c>
      <c r="D1471" t="s">
        <v>160</v>
      </c>
      <c r="E1471" t="s">
        <v>160</v>
      </c>
      <c r="F1471" t="s">
        <v>210</v>
      </c>
      <c r="G1471" t="s">
        <v>208</v>
      </c>
      <c r="H1471" t="s">
        <v>299</v>
      </c>
      <c r="I1471" t="s">
        <v>162</v>
      </c>
      <c r="J1471" t="s">
        <v>162</v>
      </c>
      <c r="K1471" t="s">
        <v>162</v>
      </c>
      <c r="L1471">
        <v>3.7000000000000028</v>
      </c>
      <c r="M1471">
        <v>3.4000000000000057</v>
      </c>
      <c r="N1471">
        <v>4.0999999999999943</v>
      </c>
      <c r="O1471" t="s">
        <v>22</v>
      </c>
      <c r="P1471">
        <v>0</v>
      </c>
      <c r="Q1471">
        <v>-0.69999999999998863</v>
      </c>
      <c r="R1471">
        <v>0</v>
      </c>
      <c r="S1471" t="s">
        <v>520</v>
      </c>
      <c r="T1471" t="s">
        <v>521</v>
      </c>
    </row>
    <row r="1472" spans="1:20" ht="15.75" customHeight="1" x14ac:dyDescent="0.3">
      <c r="A1472" t="s">
        <v>68</v>
      </c>
      <c r="B1472" t="s">
        <v>26</v>
      </c>
      <c r="C1472" t="s">
        <v>227</v>
      </c>
      <c r="D1472" t="s">
        <v>428</v>
      </c>
      <c r="E1472" t="s">
        <v>517</v>
      </c>
      <c r="F1472" t="s">
        <v>164</v>
      </c>
      <c r="G1472" t="s">
        <v>400</v>
      </c>
      <c r="H1472" t="s">
        <v>201</v>
      </c>
      <c r="I1472" t="s">
        <v>176</v>
      </c>
      <c r="J1472" t="s">
        <v>97</v>
      </c>
      <c r="K1472" t="s">
        <v>279</v>
      </c>
      <c r="L1472">
        <v>-2.7000000000000028</v>
      </c>
      <c r="M1472">
        <v>-3.0999999999999943</v>
      </c>
      <c r="N1472">
        <v>-2</v>
      </c>
      <c r="O1472" t="s">
        <v>22</v>
      </c>
      <c r="P1472">
        <v>-10.300000000000011</v>
      </c>
      <c r="Q1472">
        <v>-11.400000000000006</v>
      </c>
      <c r="R1472">
        <v>-10.5</v>
      </c>
      <c r="S1472" t="s">
        <v>520</v>
      </c>
      <c r="T1472" t="s">
        <v>521</v>
      </c>
    </row>
    <row r="1473" spans="1:20" ht="15.75" customHeight="1" x14ac:dyDescent="0.3">
      <c r="A1473" t="s">
        <v>68</v>
      </c>
      <c r="B1473" t="s">
        <v>21</v>
      </c>
      <c r="C1473" t="s">
        <v>133</v>
      </c>
      <c r="D1473" t="s">
        <v>102</v>
      </c>
      <c r="E1473" t="s">
        <v>533</v>
      </c>
      <c r="F1473" t="s">
        <v>231</v>
      </c>
      <c r="G1473" t="s">
        <v>280</v>
      </c>
      <c r="H1473" t="s">
        <v>198</v>
      </c>
      <c r="I1473" t="s">
        <v>189</v>
      </c>
      <c r="J1473" t="s">
        <v>228</v>
      </c>
      <c r="K1473" t="s">
        <v>260</v>
      </c>
      <c r="L1473">
        <v>-8.7000000000000028</v>
      </c>
      <c r="M1473">
        <v>-4.5</v>
      </c>
      <c r="N1473">
        <v>-11.200000000000003</v>
      </c>
      <c r="O1473" t="s">
        <v>22</v>
      </c>
      <c r="P1473">
        <v>-12.700000000000003</v>
      </c>
      <c r="Q1473">
        <v>-6</v>
      </c>
      <c r="R1473">
        <v>-11.300000000000011</v>
      </c>
      <c r="S1473" t="s">
        <v>520</v>
      </c>
      <c r="T1473" t="s">
        <v>521</v>
      </c>
    </row>
    <row r="1474" spans="1:20" ht="15.75" hidden="1" customHeight="1" x14ac:dyDescent="0.3">
      <c r="A1474" t="s">
        <v>68</v>
      </c>
      <c r="B1474" t="s">
        <v>63</v>
      </c>
      <c r="C1474" t="s">
        <v>160</v>
      </c>
      <c r="D1474" t="s">
        <v>378</v>
      </c>
      <c r="E1474" t="s">
        <v>268</v>
      </c>
      <c r="F1474" t="s">
        <v>160</v>
      </c>
      <c r="G1474" t="s">
        <v>160</v>
      </c>
      <c r="H1474" t="s">
        <v>160</v>
      </c>
      <c r="I1474" t="s">
        <v>160</v>
      </c>
      <c r="J1474" t="s">
        <v>539</v>
      </c>
      <c r="K1474" t="s">
        <v>328</v>
      </c>
      <c r="L1474">
        <v>-9.7000000000000028</v>
      </c>
      <c r="M1474">
        <v>0</v>
      </c>
      <c r="N1474">
        <v>-33.599999999999994</v>
      </c>
      <c r="O1474" t="s">
        <v>35</v>
      </c>
      <c r="P1474">
        <v>-33.599999999999994</v>
      </c>
      <c r="Q1474">
        <v>0</v>
      </c>
      <c r="R1474">
        <v>-13.700000000000003</v>
      </c>
      <c r="S1474" t="s">
        <v>520</v>
      </c>
      <c r="T1474" t="s">
        <v>521</v>
      </c>
    </row>
    <row r="1475" spans="1:20" ht="15.75" hidden="1" customHeight="1" x14ac:dyDescent="0.3">
      <c r="A1475" t="s">
        <v>68</v>
      </c>
      <c r="B1475" t="s">
        <v>56</v>
      </c>
      <c r="C1475" t="s">
        <v>1130</v>
      </c>
      <c r="D1475" t="s">
        <v>1130</v>
      </c>
      <c r="E1475" t="s">
        <v>1130</v>
      </c>
      <c r="F1475" t="s">
        <v>540</v>
      </c>
      <c r="G1475" t="s">
        <v>117</v>
      </c>
      <c r="H1475" t="s">
        <v>340</v>
      </c>
      <c r="I1475" t="s">
        <v>540</v>
      </c>
      <c r="J1475" t="s">
        <v>117</v>
      </c>
      <c r="K1475" t="s">
        <v>340</v>
      </c>
      <c r="O1475" t="s">
        <v>35</v>
      </c>
      <c r="Q1475">
        <v>7.5</v>
      </c>
      <c r="R1475">
        <v>7.5</v>
      </c>
      <c r="S1475" t="s">
        <v>520</v>
      </c>
      <c r="T1475" t="s">
        <v>521</v>
      </c>
    </row>
    <row r="1476" spans="1:20" ht="15.75" customHeight="1" x14ac:dyDescent="0.3">
      <c r="A1476" t="s">
        <v>68</v>
      </c>
      <c r="B1476" t="s">
        <v>541</v>
      </c>
      <c r="C1476" t="s">
        <v>160</v>
      </c>
      <c r="D1476" t="s">
        <v>467</v>
      </c>
      <c r="E1476" t="s">
        <v>101</v>
      </c>
      <c r="F1476" t="s">
        <v>160</v>
      </c>
      <c r="G1476" t="s">
        <v>160</v>
      </c>
      <c r="H1476" t="s">
        <v>160</v>
      </c>
      <c r="I1476" t="s">
        <v>160</v>
      </c>
      <c r="J1476" t="s">
        <v>542</v>
      </c>
      <c r="K1476" t="s">
        <v>108</v>
      </c>
      <c r="L1476">
        <v>-26.099999999999994</v>
      </c>
      <c r="M1476">
        <v>0</v>
      </c>
      <c r="N1476">
        <v>-43.5</v>
      </c>
      <c r="O1476" t="s">
        <v>22</v>
      </c>
      <c r="P1476">
        <v>-43.5</v>
      </c>
      <c r="Q1476">
        <v>0</v>
      </c>
      <c r="R1476">
        <v>-18</v>
      </c>
      <c r="S1476" t="s">
        <v>520</v>
      </c>
      <c r="T1476" t="s">
        <v>521</v>
      </c>
    </row>
    <row r="1477" spans="1:20" ht="15.75" hidden="1" customHeight="1" x14ac:dyDescent="0.3">
      <c r="A1477" t="s">
        <v>68</v>
      </c>
      <c r="B1477" t="s">
        <v>48</v>
      </c>
      <c r="C1477" t="s">
        <v>204</v>
      </c>
      <c r="D1477" t="s">
        <v>197</v>
      </c>
      <c r="E1477" t="s">
        <v>149</v>
      </c>
      <c r="F1477" t="s">
        <v>175</v>
      </c>
      <c r="G1477" t="s">
        <v>199</v>
      </c>
      <c r="H1477" t="s">
        <v>108</v>
      </c>
      <c r="I1477" t="s">
        <v>154</v>
      </c>
      <c r="J1477" t="s">
        <v>193</v>
      </c>
      <c r="K1477" t="s">
        <v>167</v>
      </c>
      <c r="L1477">
        <v>1.5</v>
      </c>
      <c r="M1477">
        <v>5.6000000000000085</v>
      </c>
      <c r="N1477">
        <v>-3.5</v>
      </c>
      <c r="O1477" t="s">
        <v>35</v>
      </c>
      <c r="P1477">
        <v>-5.4000000000000057</v>
      </c>
      <c r="Q1477">
        <v>3.7000000000000028</v>
      </c>
      <c r="R1477">
        <v>-3.6000000000000085</v>
      </c>
      <c r="S1477" t="s">
        <v>520</v>
      </c>
      <c r="T1477" t="s">
        <v>521</v>
      </c>
    </row>
    <row r="1478" spans="1:20" ht="15.75" hidden="1" customHeight="1" x14ac:dyDescent="0.3">
      <c r="A1478" t="s">
        <v>68</v>
      </c>
      <c r="B1478" t="s">
        <v>44</v>
      </c>
      <c r="C1478" t="s">
        <v>273</v>
      </c>
      <c r="D1478" t="s">
        <v>273</v>
      </c>
      <c r="E1478" t="s">
        <v>273</v>
      </c>
      <c r="F1478" t="s">
        <v>368</v>
      </c>
      <c r="G1478" t="s">
        <v>160</v>
      </c>
      <c r="H1478" t="s">
        <v>236</v>
      </c>
      <c r="I1478" t="s">
        <v>543</v>
      </c>
      <c r="J1478" t="s">
        <v>544</v>
      </c>
      <c r="K1478" t="s">
        <v>545</v>
      </c>
      <c r="L1478">
        <v>-62.8</v>
      </c>
      <c r="M1478">
        <v>-50.399999999999991</v>
      </c>
      <c r="N1478">
        <v>-83.3</v>
      </c>
      <c r="O1478" t="s">
        <v>35</v>
      </c>
      <c r="P1478">
        <v>0</v>
      </c>
      <c r="Q1478">
        <v>32.900000000000006</v>
      </c>
      <c r="R1478">
        <v>1</v>
      </c>
      <c r="S1478" t="s">
        <v>520</v>
      </c>
      <c r="T1478" t="s">
        <v>521</v>
      </c>
    </row>
    <row r="1479" spans="1:20" ht="15.75" hidden="1" customHeight="1" x14ac:dyDescent="0.3">
      <c r="A1479" t="s">
        <v>68</v>
      </c>
      <c r="B1479" t="s">
        <v>43</v>
      </c>
      <c r="C1479" t="s">
        <v>160</v>
      </c>
      <c r="D1479" t="s">
        <v>160</v>
      </c>
      <c r="E1479" t="s">
        <v>160</v>
      </c>
      <c r="F1479" t="s">
        <v>160</v>
      </c>
      <c r="G1479" t="s">
        <v>160</v>
      </c>
      <c r="H1479" t="s">
        <v>160</v>
      </c>
      <c r="I1479" t="s">
        <v>160</v>
      </c>
      <c r="J1479" t="s">
        <v>160</v>
      </c>
      <c r="K1479" t="s">
        <v>160</v>
      </c>
      <c r="L1479">
        <v>0</v>
      </c>
      <c r="M1479">
        <v>0</v>
      </c>
      <c r="N1479">
        <v>0</v>
      </c>
      <c r="O1479" t="s">
        <v>35</v>
      </c>
      <c r="P1479">
        <v>0</v>
      </c>
      <c r="Q1479">
        <v>0</v>
      </c>
      <c r="R1479">
        <v>0</v>
      </c>
      <c r="S1479" t="s">
        <v>520</v>
      </c>
      <c r="T1479" t="s">
        <v>521</v>
      </c>
    </row>
    <row r="1480" spans="1:20" ht="15.75" hidden="1" customHeight="1" x14ac:dyDescent="0.3">
      <c r="A1480" t="s">
        <v>68</v>
      </c>
      <c r="B1480" t="s">
        <v>34</v>
      </c>
      <c r="C1480" t="s">
        <v>160</v>
      </c>
      <c r="D1480" t="s">
        <v>160</v>
      </c>
      <c r="E1480" t="s">
        <v>160</v>
      </c>
      <c r="F1480" t="s">
        <v>222</v>
      </c>
      <c r="G1480" t="s">
        <v>282</v>
      </c>
      <c r="H1480" t="s">
        <v>115</v>
      </c>
      <c r="I1480" t="s">
        <v>158</v>
      </c>
      <c r="J1480" t="s">
        <v>302</v>
      </c>
      <c r="K1480" t="s">
        <v>105</v>
      </c>
      <c r="L1480">
        <v>13.200000000000003</v>
      </c>
      <c r="M1480">
        <v>2.4000000000000057</v>
      </c>
      <c r="N1480">
        <v>30.700000000000003</v>
      </c>
      <c r="O1480" t="s">
        <v>35</v>
      </c>
      <c r="P1480">
        <v>0</v>
      </c>
      <c r="Q1480">
        <v>-28.299999999999997</v>
      </c>
      <c r="R1480">
        <v>-15.899999999999991</v>
      </c>
      <c r="S1480" t="s">
        <v>520</v>
      </c>
      <c r="T1480" t="s">
        <v>521</v>
      </c>
    </row>
    <row r="1481" spans="1:20" ht="15.75" hidden="1" customHeight="1" x14ac:dyDescent="0.3">
      <c r="A1481" t="s">
        <v>68</v>
      </c>
      <c r="B1481" t="s">
        <v>1131</v>
      </c>
      <c r="C1481" t="s">
        <v>124</v>
      </c>
      <c r="D1481" t="s">
        <v>255</v>
      </c>
      <c r="E1481" t="s">
        <v>326</v>
      </c>
      <c r="F1481" t="s">
        <v>105</v>
      </c>
      <c r="G1481" t="s">
        <v>145</v>
      </c>
      <c r="H1481" t="s">
        <v>90</v>
      </c>
      <c r="I1481" t="s">
        <v>324</v>
      </c>
      <c r="J1481" t="s">
        <v>468</v>
      </c>
      <c r="K1481" t="s">
        <v>332</v>
      </c>
      <c r="L1481">
        <v>-5.5</v>
      </c>
      <c r="M1481">
        <v>-3.4000000000000057</v>
      </c>
      <c r="N1481">
        <v>-7.4000000000000057</v>
      </c>
      <c r="O1481" t="s">
        <v>62</v>
      </c>
      <c r="P1481">
        <v>-8.2000000000000028</v>
      </c>
      <c r="Q1481">
        <v>-4.2000000000000028</v>
      </c>
      <c r="R1481">
        <v>-7.1000000000000085</v>
      </c>
      <c r="S1481" t="s">
        <v>520</v>
      </c>
      <c r="T1481" t="s">
        <v>521</v>
      </c>
    </row>
    <row r="1482" spans="1:20" ht="15.75" customHeight="1" x14ac:dyDescent="0.3">
      <c r="A1482" t="s">
        <v>71</v>
      </c>
      <c r="B1482" t="s">
        <v>60</v>
      </c>
      <c r="C1482" t="s">
        <v>217</v>
      </c>
      <c r="D1482" t="s">
        <v>444</v>
      </c>
      <c r="E1482" t="s">
        <v>227</v>
      </c>
      <c r="F1482" t="s">
        <v>110</v>
      </c>
      <c r="G1482" t="s">
        <v>191</v>
      </c>
      <c r="H1482" t="s">
        <v>291</v>
      </c>
      <c r="I1482" t="s">
        <v>291</v>
      </c>
      <c r="J1482" t="s">
        <v>302</v>
      </c>
      <c r="K1482" t="s">
        <v>361</v>
      </c>
      <c r="L1482">
        <v>-6.6999999999999886</v>
      </c>
      <c r="M1482">
        <v>-3</v>
      </c>
      <c r="N1482">
        <v>-10.5</v>
      </c>
      <c r="O1482" t="s">
        <v>22</v>
      </c>
      <c r="P1482">
        <v>-11.199999999999989</v>
      </c>
      <c r="Q1482">
        <v>-3.6999999999999886</v>
      </c>
      <c r="R1482">
        <v>-8.3999999999999915</v>
      </c>
      <c r="S1482" t="s">
        <v>520</v>
      </c>
      <c r="T1482" t="s">
        <v>521</v>
      </c>
    </row>
    <row r="1483" spans="1:20" ht="15.75" hidden="1" customHeight="1" x14ac:dyDescent="0.3">
      <c r="A1483" t="s">
        <v>71</v>
      </c>
      <c r="B1483" t="s">
        <v>59</v>
      </c>
      <c r="C1483" t="s">
        <v>546</v>
      </c>
      <c r="D1483" t="s">
        <v>370</v>
      </c>
      <c r="E1483" t="s">
        <v>441</v>
      </c>
      <c r="F1483" t="s">
        <v>255</v>
      </c>
      <c r="G1483" t="s">
        <v>339</v>
      </c>
      <c r="H1483" t="s">
        <v>379</v>
      </c>
      <c r="I1483" t="s">
        <v>215</v>
      </c>
      <c r="J1483" t="s">
        <v>362</v>
      </c>
      <c r="K1483" t="s">
        <v>547</v>
      </c>
      <c r="L1483">
        <v>-14.699999999999996</v>
      </c>
      <c r="M1483">
        <v>-10.599999999999994</v>
      </c>
      <c r="N1483">
        <v>-19.100000000000001</v>
      </c>
      <c r="O1483" t="s">
        <v>28</v>
      </c>
      <c r="P1483">
        <v>-10.800000000000004</v>
      </c>
      <c r="Q1483">
        <v>-2.2999999999999972</v>
      </c>
      <c r="R1483">
        <v>-8.6000000000000014</v>
      </c>
      <c r="S1483" t="s">
        <v>520</v>
      </c>
      <c r="T1483" t="s">
        <v>521</v>
      </c>
    </row>
    <row r="1484" spans="1:20" ht="15.75" hidden="1" customHeight="1" x14ac:dyDescent="0.3">
      <c r="A1484" t="s">
        <v>71</v>
      </c>
      <c r="B1484" t="s">
        <v>58</v>
      </c>
      <c r="C1484" t="s">
        <v>189</v>
      </c>
      <c r="D1484" t="s">
        <v>548</v>
      </c>
      <c r="E1484" t="s">
        <v>280</v>
      </c>
      <c r="F1484" t="s">
        <v>204</v>
      </c>
      <c r="G1484" t="s">
        <v>144</v>
      </c>
      <c r="H1484" t="s">
        <v>107</v>
      </c>
      <c r="I1484" t="s">
        <v>300</v>
      </c>
      <c r="J1484" t="s">
        <v>145</v>
      </c>
      <c r="K1484" t="s">
        <v>165</v>
      </c>
      <c r="L1484">
        <v>-6.7000000000000028</v>
      </c>
      <c r="M1484">
        <v>-5.5</v>
      </c>
      <c r="N1484">
        <v>-7.8999999999999915</v>
      </c>
      <c r="O1484" t="s">
        <v>28</v>
      </c>
      <c r="P1484">
        <v>-5.7000000000000028</v>
      </c>
      <c r="Q1484">
        <v>-3.3000000000000114</v>
      </c>
      <c r="R1484">
        <v>-5.2999999999999972</v>
      </c>
      <c r="S1484" t="s">
        <v>520</v>
      </c>
      <c r="T1484" t="s">
        <v>521</v>
      </c>
    </row>
    <row r="1485" spans="1:20" ht="15.75" customHeight="1" x14ac:dyDescent="0.3">
      <c r="A1485" t="s">
        <v>71</v>
      </c>
      <c r="B1485" t="s">
        <v>57</v>
      </c>
      <c r="C1485" t="s">
        <v>356</v>
      </c>
      <c r="D1485" t="s">
        <v>524</v>
      </c>
      <c r="E1485" t="s">
        <v>121</v>
      </c>
      <c r="F1485" t="s">
        <v>202</v>
      </c>
      <c r="G1485" t="s">
        <v>258</v>
      </c>
      <c r="H1485" t="s">
        <v>116</v>
      </c>
      <c r="I1485" t="s">
        <v>164</v>
      </c>
      <c r="J1485" t="s">
        <v>275</v>
      </c>
      <c r="K1485" t="s">
        <v>121</v>
      </c>
      <c r="L1485">
        <v>-9.9999999999994316E-2</v>
      </c>
      <c r="M1485">
        <v>1.6000000000000085</v>
      </c>
      <c r="N1485">
        <v>-1.2000000000000028</v>
      </c>
      <c r="O1485" t="s">
        <v>22</v>
      </c>
      <c r="P1485">
        <v>-9.4000000000000057</v>
      </c>
      <c r="Q1485">
        <v>-6.5999999999999943</v>
      </c>
      <c r="R1485">
        <v>-9.0999999999999943</v>
      </c>
      <c r="S1485" t="s">
        <v>520</v>
      </c>
      <c r="T1485" t="s">
        <v>521</v>
      </c>
    </row>
    <row r="1486" spans="1:20" ht="15.75" customHeight="1" x14ac:dyDescent="0.3">
      <c r="A1486" t="s">
        <v>71</v>
      </c>
      <c r="B1486" t="s">
        <v>55</v>
      </c>
      <c r="C1486" t="s">
        <v>132</v>
      </c>
      <c r="D1486" t="s">
        <v>279</v>
      </c>
      <c r="E1486" t="s">
        <v>340</v>
      </c>
      <c r="F1486" t="s">
        <v>150</v>
      </c>
      <c r="G1486" t="s">
        <v>519</v>
      </c>
      <c r="H1486" t="s">
        <v>217</v>
      </c>
      <c r="I1486" t="s">
        <v>190</v>
      </c>
      <c r="J1486" t="s">
        <v>468</v>
      </c>
      <c r="K1486" t="s">
        <v>417</v>
      </c>
      <c r="L1486">
        <v>-7.2999999999999972</v>
      </c>
      <c r="M1486">
        <v>-3.7000000000000028</v>
      </c>
      <c r="N1486">
        <v>-10.700000000000003</v>
      </c>
      <c r="O1486" t="s">
        <v>22</v>
      </c>
      <c r="P1486">
        <v>-5.3999999999999915</v>
      </c>
      <c r="Q1486">
        <v>1.6000000000000085</v>
      </c>
      <c r="R1486">
        <v>-4.2000000000000028</v>
      </c>
      <c r="S1486" t="s">
        <v>520</v>
      </c>
      <c r="T1486" t="s">
        <v>521</v>
      </c>
    </row>
    <row r="1487" spans="1:20" ht="15.75" hidden="1" customHeight="1" x14ac:dyDescent="0.3">
      <c r="A1487" t="s">
        <v>71</v>
      </c>
      <c r="B1487" t="s">
        <v>53</v>
      </c>
      <c r="C1487" t="s">
        <v>137</v>
      </c>
      <c r="D1487" t="s">
        <v>549</v>
      </c>
      <c r="E1487" t="s">
        <v>550</v>
      </c>
      <c r="F1487" t="s">
        <v>113</v>
      </c>
      <c r="G1487" t="s">
        <v>100</v>
      </c>
      <c r="H1487" t="s">
        <v>528</v>
      </c>
      <c r="I1487" t="s">
        <v>361</v>
      </c>
      <c r="J1487" t="s">
        <v>266</v>
      </c>
      <c r="K1487" t="s">
        <v>187</v>
      </c>
      <c r="L1487">
        <v>-29.600000000000009</v>
      </c>
      <c r="M1487">
        <v>-32.500000000000007</v>
      </c>
      <c r="N1487">
        <v>-25.300000000000004</v>
      </c>
      <c r="O1487" t="s">
        <v>35</v>
      </c>
      <c r="P1487">
        <v>-0.29999999999999716</v>
      </c>
      <c r="Q1487">
        <v>-7.5</v>
      </c>
      <c r="R1487">
        <v>-7.2999999999999972</v>
      </c>
      <c r="S1487" t="s">
        <v>520</v>
      </c>
      <c r="T1487" t="s">
        <v>521</v>
      </c>
    </row>
    <row r="1488" spans="1:20" ht="15.75" customHeight="1" x14ac:dyDescent="0.3">
      <c r="A1488" t="s">
        <v>71</v>
      </c>
      <c r="B1488" t="s">
        <v>52</v>
      </c>
      <c r="C1488" t="s">
        <v>116</v>
      </c>
      <c r="D1488" t="s">
        <v>551</v>
      </c>
      <c r="E1488" t="s">
        <v>498</v>
      </c>
      <c r="F1488" t="s">
        <v>86</v>
      </c>
      <c r="G1488" t="s">
        <v>311</v>
      </c>
      <c r="H1488" t="s">
        <v>430</v>
      </c>
      <c r="I1488" t="s">
        <v>417</v>
      </c>
      <c r="J1488" t="s">
        <v>552</v>
      </c>
      <c r="K1488" t="s">
        <v>553</v>
      </c>
      <c r="L1488">
        <v>-8.2999999999999972</v>
      </c>
      <c r="M1488">
        <v>-1.9000000000000057</v>
      </c>
      <c r="N1488">
        <v>-9.6000000000000085</v>
      </c>
      <c r="O1488" t="s">
        <v>22</v>
      </c>
      <c r="P1488">
        <v>-24.799999999999997</v>
      </c>
      <c r="Q1488">
        <v>-17.099999999999994</v>
      </c>
      <c r="R1488">
        <v>-21.400000000000006</v>
      </c>
      <c r="S1488" t="s">
        <v>520</v>
      </c>
      <c r="T1488" t="s">
        <v>521</v>
      </c>
    </row>
    <row r="1489" spans="1:20" ht="15.75" customHeight="1" x14ac:dyDescent="0.3">
      <c r="A1489" t="s">
        <v>71</v>
      </c>
      <c r="B1489" t="s">
        <v>51</v>
      </c>
      <c r="C1489" t="s">
        <v>230</v>
      </c>
      <c r="D1489" t="s">
        <v>125</v>
      </c>
      <c r="E1489" t="s">
        <v>84</v>
      </c>
      <c r="F1489" t="s">
        <v>181</v>
      </c>
      <c r="G1489" t="s">
        <v>132</v>
      </c>
      <c r="H1489" t="s">
        <v>147</v>
      </c>
      <c r="I1489" t="s">
        <v>317</v>
      </c>
      <c r="J1489" t="s">
        <v>91</v>
      </c>
      <c r="K1489" t="s">
        <v>88</v>
      </c>
      <c r="L1489">
        <v>-3</v>
      </c>
      <c r="M1489">
        <v>-2.5</v>
      </c>
      <c r="N1489">
        <v>-2</v>
      </c>
      <c r="O1489" t="s">
        <v>22</v>
      </c>
      <c r="P1489">
        <v>-10</v>
      </c>
      <c r="Q1489">
        <v>-10.5</v>
      </c>
      <c r="R1489">
        <v>-10.400000000000006</v>
      </c>
      <c r="S1489" t="s">
        <v>520</v>
      </c>
      <c r="T1489" t="s">
        <v>521</v>
      </c>
    </row>
    <row r="1490" spans="1:20" ht="15.75" customHeight="1" x14ac:dyDescent="0.3">
      <c r="A1490" t="s">
        <v>71</v>
      </c>
      <c r="B1490" t="s">
        <v>50</v>
      </c>
      <c r="C1490" t="s">
        <v>319</v>
      </c>
      <c r="D1490" t="s">
        <v>111</v>
      </c>
      <c r="E1490" t="s">
        <v>146</v>
      </c>
      <c r="F1490" t="s">
        <v>284</v>
      </c>
      <c r="G1490" t="s">
        <v>87</v>
      </c>
      <c r="H1490" t="s">
        <v>186</v>
      </c>
      <c r="I1490" t="s">
        <v>156</v>
      </c>
      <c r="J1490" t="s">
        <v>105</v>
      </c>
      <c r="K1490" t="s">
        <v>108</v>
      </c>
      <c r="L1490">
        <v>5.1000000000000085</v>
      </c>
      <c r="M1490">
        <v>9.3999999999999915</v>
      </c>
      <c r="N1490">
        <v>0.59999999999999432</v>
      </c>
      <c r="O1490" t="s">
        <v>22</v>
      </c>
      <c r="P1490">
        <v>-7.5</v>
      </c>
      <c r="Q1490">
        <v>1.2999999999999972</v>
      </c>
      <c r="R1490">
        <v>-3.6999999999999886</v>
      </c>
      <c r="S1490" t="s">
        <v>520</v>
      </c>
      <c r="T1490" t="s">
        <v>521</v>
      </c>
    </row>
    <row r="1491" spans="1:20" ht="15.75" customHeight="1" x14ac:dyDescent="0.3">
      <c r="A1491" t="s">
        <v>71</v>
      </c>
      <c r="B1491" t="s">
        <v>49</v>
      </c>
      <c r="C1491" t="s">
        <v>330</v>
      </c>
      <c r="D1491" t="s">
        <v>319</v>
      </c>
      <c r="E1491" t="s">
        <v>184</v>
      </c>
      <c r="F1491" t="s">
        <v>191</v>
      </c>
      <c r="G1491" t="s">
        <v>219</v>
      </c>
      <c r="H1491" t="s">
        <v>241</v>
      </c>
      <c r="I1491" t="s">
        <v>317</v>
      </c>
      <c r="J1491" t="s">
        <v>212</v>
      </c>
      <c r="K1491" t="s">
        <v>265</v>
      </c>
      <c r="L1491">
        <v>11.699999999999989</v>
      </c>
      <c r="M1491">
        <v>6.8999999999999915</v>
      </c>
      <c r="N1491">
        <v>17.5</v>
      </c>
      <c r="O1491" t="s">
        <v>22</v>
      </c>
      <c r="P1491">
        <v>2.7999999999999972</v>
      </c>
      <c r="Q1491">
        <v>-7.8000000000000114</v>
      </c>
      <c r="R1491">
        <v>0.89999999999999147</v>
      </c>
      <c r="S1491" t="s">
        <v>520</v>
      </c>
      <c r="T1491" t="s">
        <v>521</v>
      </c>
    </row>
    <row r="1492" spans="1:20" ht="15.75" customHeight="1" x14ac:dyDescent="0.3">
      <c r="A1492" t="s">
        <v>71</v>
      </c>
      <c r="B1492" t="s">
        <v>47</v>
      </c>
      <c r="C1492" t="s">
        <v>153</v>
      </c>
      <c r="D1492" t="s">
        <v>279</v>
      </c>
      <c r="E1492" t="s">
        <v>548</v>
      </c>
      <c r="F1492" t="s">
        <v>231</v>
      </c>
      <c r="G1492" t="s">
        <v>120</v>
      </c>
      <c r="H1492" t="s">
        <v>284</v>
      </c>
      <c r="I1492" t="s">
        <v>131</v>
      </c>
      <c r="J1492" t="s">
        <v>285</v>
      </c>
      <c r="K1492" t="s">
        <v>233</v>
      </c>
      <c r="L1492">
        <v>-3.5</v>
      </c>
      <c r="M1492">
        <v>-2</v>
      </c>
      <c r="N1492">
        <v>-3.8999999999999915</v>
      </c>
      <c r="O1492" t="s">
        <v>22</v>
      </c>
      <c r="P1492">
        <v>-12.799999999999997</v>
      </c>
      <c r="Q1492">
        <v>-10.900000000000006</v>
      </c>
      <c r="R1492">
        <v>-12.5</v>
      </c>
      <c r="S1492" t="s">
        <v>520</v>
      </c>
      <c r="T1492" t="s">
        <v>521</v>
      </c>
    </row>
    <row r="1493" spans="1:20" ht="15.75" customHeight="1" x14ac:dyDescent="0.3">
      <c r="A1493" t="s">
        <v>71</v>
      </c>
      <c r="B1493" t="s">
        <v>46</v>
      </c>
      <c r="C1493" t="s">
        <v>105</v>
      </c>
      <c r="D1493" t="s">
        <v>125</v>
      </c>
      <c r="E1493" t="s">
        <v>118</v>
      </c>
      <c r="F1493" t="s">
        <v>131</v>
      </c>
      <c r="G1493" t="s">
        <v>264</v>
      </c>
      <c r="H1493" t="s">
        <v>289</v>
      </c>
      <c r="I1493" t="s">
        <v>151</v>
      </c>
      <c r="J1493" t="s">
        <v>539</v>
      </c>
      <c r="K1493" t="s">
        <v>90</v>
      </c>
      <c r="L1493">
        <v>-3.7000000000000028</v>
      </c>
      <c r="M1493">
        <v>-2</v>
      </c>
      <c r="N1493">
        <v>-6.3000000000000114</v>
      </c>
      <c r="O1493" t="s">
        <v>22</v>
      </c>
      <c r="P1493">
        <v>-7.8000000000000114</v>
      </c>
      <c r="Q1493">
        <v>-3.5</v>
      </c>
      <c r="R1493">
        <v>-5.5</v>
      </c>
      <c r="S1493" t="s">
        <v>520</v>
      </c>
      <c r="T1493" t="s">
        <v>521</v>
      </c>
    </row>
    <row r="1494" spans="1:20" ht="15.75" customHeight="1" x14ac:dyDescent="0.3">
      <c r="A1494" t="s">
        <v>71</v>
      </c>
      <c r="B1494" t="s">
        <v>45</v>
      </c>
      <c r="C1494" t="s">
        <v>144</v>
      </c>
      <c r="D1494" t="s">
        <v>184</v>
      </c>
      <c r="E1494" t="s">
        <v>212</v>
      </c>
      <c r="F1494" t="s">
        <v>212</v>
      </c>
      <c r="G1494" t="s">
        <v>155</v>
      </c>
      <c r="H1494" t="s">
        <v>330</v>
      </c>
      <c r="I1494" t="s">
        <v>231</v>
      </c>
      <c r="J1494" t="s">
        <v>272</v>
      </c>
      <c r="K1494" t="s">
        <v>181</v>
      </c>
      <c r="L1494">
        <v>-0.5</v>
      </c>
      <c r="M1494">
        <v>-1.7000000000000028</v>
      </c>
      <c r="N1494">
        <v>0.69999999999998863</v>
      </c>
      <c r="O1494" t="s">
        <v>22</v>
      </c>
      <c r="P1494">
        <v>3.5</v>
      </c>
      <c r="Q1494">
        <v>1.1000000000000085</v>
      </c>
      <c r="R1494">
        <v>2.2000000000000028</v>
      </c>
      <c r="S1494" t="s">
        <v>520</v>
      </c>
      <c r="T1494" t="s">
        <v>521</v>
      </c>
    </row>
    <row r="1495" spans="1:20" ht="15.75" customHeight="1" x14ac:dyDescent="0.3">
      <c r="A1495" t="s">
        <v>71</v>
      </c>
      <c r="B1495" t="s">
        <v>42</v>
      </c>
      <c r="C1495" t="s">
        <v>135</v>
      </c>
      <c r="D1495" t="s">
        <v>275</v>
      </c>
      <c r="E1495" t="s">
        <v>417</v>
      </c>
      <c r="F1495" t="s">
        <v>90</v>
      </c>
      <c r="G1495" t="s">
        <v>548</v>
      </c>
      <c r="H1495" t="s">
        <v>113</v>
      </c>
      <c r="I1495" t="s">
        <v>324</v>
      </c>
      <c r="J1495" t="s">
        <v>398</v>
      </c>
      <c r="K1495" t="s">
        <v>205</v>
      </c>
      <c r="L1495">
        <v>-3.7000000000000028</v>
      </c>
      <c r="M1495">
        <v>-0.40000000000000568</v>
      </c>
      <c r="N1495">
        <v>-7.7999999999999972</v>
      </c>
      <c r="O1495" t="s">
        <v>22</v>
      </c>
      <c r="P1495">
        <v>-10.699999999999989</v>
      </c>
      <c r="Q1495">
        <v>-3.2999999999999972</v>
      </c>
      <c r="R1495">
        <v>-8.4000000000000057</v>
      </c>
      <c r="S1495" t="s">
        <v>520</v>
      </c>
      <c r="T1495" t="s">
        <v>521</v>
      </c>
    </row>
    <row r="1496" spans="1:20" ht="15.75" customHeight="1" x14ac:dyDescent="0.3">
      <c r="A1496" t="s">
        <v>71</v>
      </c>
      <c r="B1496" t="s">
        <v>41</v>
      </c>
      <c r="C1496" t="s">
        <v>148</v>
      </c>
      <c r="D1496" t="s">
        <v>205</v>
      </c>
      <c r="E1496" t="s">
        <v>174</v>
      </c>
      <c r="F1496" t="s">
        <v>167</v>
      </c>
      <c r="G1496" t="s">
        <v>519</v>
      </c>
      <c r="H1496" t="s">
        <v>221</v>
      </c>
      <c r="I1496" t="s">
        <v>554</v>
      </c>
      <c r="J1496" t="s">
        <v>124</v>
      </c>
      <c r="K1496" t="s">
        <v>170</v>
      </c>
      <c r="L1496">
        <v>-2.9000000000000057</v>
      </c>
      <c r="M1496">
        <v>-0.69999999999998863</v>
      </c>
      <c r="N1496">
        <v>-5.6000000000000085</v>
      </c>
      <c r="O1496" t="s">
        <v>22</v>
      </c>
      <c r="P1496">
        <v>-8.6000000000000085</v>
      </c>
      <c r="Q1496">
        <v>-3.6999999999999886</v>
      </c>
      <c r="R1496">
        <v>-6.2000000000000028</v>
      </c>
      <c r="S1496" t="s">
        <v>520</v>
      </c>
      <c r="T1496" t="s">
        <v>521</v>
      </c>
    </row>
    <row r="1497" spans="1:20" ht="15.75" hidden="1" customHeight="1" x14ac:dyDescent="0.3">
      <c r="A1497" t="s">
        <v>71</v>
      </c>
      <c r="B1497" t="s">
        <v>40</v>
      </c>
      <c r="C1497" t="s">
        <v>189</v>
      </c>
      <c r="D1497" t="s">
        <v>555</v>
      </c>
      <c r="E1497" t="s">
        <v>151</v>
      </c>
      <c r="F1497" t="s">
        <v>182</v>
      </c>
      <c r="G1497" t="s">
        <v>173</v>
      </c>
      <c r="H1497" t="s">
        <v>198</v>
      </c>
      <c r="I1497" t="s">
        <v>194</v>
      </c>
      <c r="J1497" t="s">
        <v>170</v>
      </c>
      <c r="K1497" t="s">
        <v>198</v>
      </c>
      <c r="L1497">
        <v>9.9999999999994316E-2</v>
      </c>
      <c r="M1497">
        <v>-5.0999999999999943</v>
      </c>
      <c r="N1497">
        <v>4.6000000000000085</v>
      </c>
      <c r="O1497" t="s">
        <v>28</v>
      </c>
      <c r="P1497">
        <v>0.79999999999999716</v>
      </c>
      <c r="Q1497">
        <v>-8.9000000000000057</v>
      </c>
      <c r="R1497">
        <v>-1.9000000000000057</v>
      </c>
      <c r="S1497" t="s">
        <v>520</v>
      </c>
      <c r="T1497" t="s">
        <v>521</v>
      </c>
    </row>
    <row r="1498" spans="1:20" ht="15.75" hidden="1" customHeight="1" x14ac:dyDescent="0.3">
      <c r="A1498" t="s">
        <v>71</v>
      </c>
      <c r="B1498" t="s">
        <v>39</v>
      </c>
      <c r="C1498" t="s">
        <v>556</v>
      </c>
      <c r="D1498" t="s">
        <v>464</v>
      </c>
      <c r="E1498" t="s">
        <v>415</v>
      </c>
      <c r="F1498" t="s">
        <v>204</v>
      </c>
      <c r="G1498" t="s">
        <v>153</v>
      </c>
      <c r="H1498" t="s">
        <v>156</v>
      </c>
      <c r="I1498" t="s">
        <v>557</v>
      </c>
      <c r="J1498" t="s">
        <v>530</v>
      </c>
      <c r="K1498" t="s">
        <v>129</v>
      </c>
      <c r="L1498">
        <v>-37.199999999999996</v>
      </c>
      <c r="M1498">
        <v>-39.800000000000004</v>
      </c>
      <c r="N1498">
        <v>-34.9</v>
      </c>
      <c r="O1498" t="s">
        <v>28</v>
      </c>
      <c r="P1498">
        <v>0.5</v>
      </c>
      <c r="Q1498">
        <v>-4.4000000000000057</v>
      </c>
      <c r="R1498">
        <v>0.5</v>
      </c>
      <c r="S1498" t="s">
        <v>520</v>
      </c>
      <c r="T1498" t="s">
        <v>521</v>
      </c>
    </row>
    <row r="1499" spans="1:20" ht="15.75" hidden="1" customHeight="1" x14ac:dyDescent="0.3">
      <c r="A1499" t="s">
        <v>71</v>
      </c>
      <c r="B1499" t="s">
        <v>38</v>
      </c>
      <c r="C1499" t="s">
        <v>89</v>
      </c>
      <c r="D1499" t="s">
        <v>124</v>
      </c>
      <c r="E1499" t="s">
        <v>191</v>
      </c>
      <c r="F1499" t="s">
        <v>558</v>
      </c>
      <c r="G1499" t="s">
        <v>299</v>
      </c>
      <c r="H1499" t="s">
        <v>209</v>
      </c>
      <c r="I1499" t="s">
        <v>199</v>
      </c>
      <c r="J1499" t="s">
        <v>189</v>
      </c>
      <c r="K1499" t="s">
        <v>148</v>
      </c>
      <c r="L1499">
        <v>-9.3999999999999915</v>
      </c>
      <c r="M1499">
        <v>-9.7000000000000028</v>
      </c>
      <c r="N1499">
        <v>-8.7999999999999972</v>
      </c>
      <c r="O1499" t="s">
        <v>28</v>
      </c>
      <c r="P1499">
        <v>-2.5999999999999943</v>
      </c>
      <c r="Q1499">
        <v>-3.5</v>
      </c>
      <c r="R1499">
        <v>-3.5999999999999943</v>
      </c>
      <c r="S1499" t="s">
        <v>520</v>
      </c>
      <c r="T1499" t="s">
        <v>521</v>
      </c>
    </row>
    <row r="1500" spans="1:20" ht="15.75" hidden="1" customHeight="1" x14ac:dyDescent="0.3">
      <c r="A1500" t="s">
        <v>71</v>
      </c>
      <c r="B1500" t="s">
        <v>37</v>
      </c>
      <c r="C1500" t="s">
        <v>553</v>
      </c>
      <c r="D1500" t="s">
        <v>186</v>
      </c>
      <c r="E1500" t="s">
        <v>201</v>
      </c>
      <c r="F1500" t="s">
        <v>555</v>
      </c>
      <c r="G1500" t="s">
        <v>198</v>
      </c>
      <c r="H1500" t="s">
        <v>300</v>
      </c>
      <c r="I1500" t="s">
        <v>201</v>
      </c>
      <c r="J1500" t="s">
        <v>291</v>
      </c>
      <c r="K1500" t="s">
        <v>539</v>
      </c>
      <c r="L1500">
        <v>-10.200000000000003</v>
      </c>
      <c r="M1500">
        <v>-20</v>
      </c>
      <c r="N1500">
        <v>-1.9000000000000057</v>
      </c>
      <c r="O1500" t="s">
        <v>28</v>
      </c>
      <c r="P1500">
        <v>17.599999999999994</v>
      </c>
      <c r="Q1500">
        <v>-0.5</v>
      </c>
      <c r="R1500">
        <v>8.7999999999999972</v>
      </c>
      <c r="S1500" t="s">
        <v>520</v>
      </c>
      <c r="T1500" t="s">
        <v>521</v>
      </c>
    </row>
    <row r="1501" spans="1:20" ht="15.75" customHeight="1" x14ac:dyDescent="0.3">
      <c r="A1501" t="s">
        <v>71</v>
      </c>
      <c r="B1501" t="s">
        <v>36</v>
      </c>
      <c r="C1501" t="s">
        <v>126</v>
      </c>
      <c r="D1501" t="s">
        <v>559</v>
      </c>
      <c r="E1501" t="s">
        <v>376</v>
      </c>
      <c r="F1501" t="s">
        <v>118</v>
      </c>
      <c r="G1501" t="s">
        <v>559</v>
      </c>
      <c r="H1501" t="s">
        <v>304</v>
      </c>
      <c r="I1501" t="s">
        <v>99</v>
      </c>
      <c r="J1501" t="s">
        <v>559</v>
      </c>
      <c r="K1501" t="s">
        <v>101</v>
      </c>
      <c r="L1501">
        <v>-5</v>
      </c>
      <c r="M1501">
        <v>-8.5</v>
      </c>
      <c r="N1501">
        <v>0</v>
      </c>
      <c r="O1501" t="s">
        <v>22</v>
      </c>
      <c r="P1501">
        <v>-11.099999999999994</v>
      </c>
      <c r="Q1501">
        <v>-19.599999999999994</v>
      </c>
      <c r="R1501">
        <v>-12.799999999999997</v>
      </c>
      <c r="S1501" t="s">
        <v>520</v>
      </c>
      <c r="T1501" t="s">
        <v>521</v>
      </c>
    </row>
    <row r="1502" spans="1:20" ht="15.75" customHeight="1" x14ac:dyDescent="0.3">
      <c r="A1502" t="s">
        <v>71</v>
      </c>
      <c r="B1502" t="s">
        <v>33</v>
      </c>
      <c r="C1502" t="s">
        <v>113</v>
      </c>
      <c r="D1502" t="s">
        <v>447</v>
      </c>
      <c r="E1502" t="s">
        <v>201</v>
      </c>
      <c r="F1502" t="s">
        <v>89</v>
      </c>
      <c r="G1502" t="s">
        <v>153</v>
      </c>
      <c r="H1502" t="s">
        <v>111</v>
      </c>
      <c r="I1502" t="s">
        <v>280</v>
      </c>
      <c r="J1502" t="s">
        <v>171</v>
      </c>
      <c r="K1502" t="s">
        <v>332</v>
      </c>
      <c r="L1502">
        <v>-9.2999999999999972</v>
      </c>
      <c r="M1502">
        <v>-2.6999999999999886</v>
      </c>
      <c r="N1502">
        <v>-17.200000000000003</v>
      </c>
      <c r="O1502" t="s">
        <v>22</v>
      </c>
      <c r="P1502">
        <v>-12.100000000000009</v>
      </c>
      <c r="Q1502">
        <v>2.4000000000000057</v>
      </c>
      <c r="R1502">
        <v>-7.2000000000000028</v>
      </c>
      <c r="S1502" t="s">
        <v>520</v>
      </c>
      <c r="T1502" t="s">
        <v>521</v>
      </c>
    </row>
    <row r="1503" spans="1:20" ht="15.75" customHeight="1" x14ac:dyDescent="0.3">
      <c r="A1503" t="s">
        <v>71</v>
      </c>
      <c r="B1503" t="s">
        <v>32</v>
      </c>
      <c r="C1503" t="s">
        <v>560</v>
      </c>
      <c r="D1503" t="s">
        <v>512</v>
      </c>
      <c r="E1503" t="s">
        <v>492</v>
      </c>
      <c r="F1503" t="s">
        <v>361</v>
      </c>
      <c r="G1503" t="s">
        <v>96</v>
      </c>
      <c r="H1503" t="s">
        <v>337</v>
      </c>
      <c r="I1503" t="s">
        <v>533</v>
      </c>
      <c r="J1503" t="s">
        <v>411</v>
      </c>
      <c r="K1503" t="s">
        <v>444</v>
      </c>
      <c r="L1503">
        <v>-5.1999999999999886</v>
      </c>
      <c r="M1503">
        <v>-4.7000000000000028</v>
      </c>
      <c r="N1503">
        <v>-4.2999999999999972</v>
      </c>
      <c r="O1503" t="s">
        <v>22</v>
      </c>
      <c r="P1503">
        <v>-9.7000000000000028</v>
      </c>
      <c r="Q1503">
        <v>-10.100000000000009</v>
      </c>
      <c r="R1503">
        <v>-10.099999999999994</v>
      </c>
      <c r="S1503" t="s">
        <v>520</v>
      </c>
      <c r="T1503" t="s">
        <v>521</v>
      </c>
    </row>
    <row r="1504" spans="1:20" ht="15.75" hidden="1" customHeight="1" x14ac:dyDescent="0.3">
      <c r="A1504" t="s">
        <v>71</v>
      </c>
      <c r="B1504" t="s">
        <v>31</v>
      </c>
      <c r="C1504" t="s">
        <v>180</v>
      </c>
      <c r="D1504" t="s">
        <v>196</v>
      </c>
      <c r="E1504" t="s">
        <v>181</v>
      </c>
      <c r="F1504" t="s">
        <v>189</v>
      </c>
      <c r="G1504" t="s">
        <v>181</v>
      </c>
      <c r="H1504" t="s">
        <v>167</v>
      </c>
      <c r="I1504" t="s">
        <v>330</v>
      </c>
      <c r="J1504" t="s">
        <v>149</v>
      </c>
      <c r="K1504" t="s">
        <v>199</v>
      </c>
      <c r="L1504">
        <v>1.5</v>
      </c>
      <c r="M1504">
        <v>5.8999999999999915</v>
      </c>
      <c r="N1504">
        <v>-2.3999999999999915</v>
      </c>
      <c r="O1504" t="s">
        <v>28</v>
      </c>
      <c r="P1504">
        <v>-4.0999999999999943</v>
      </c>
      <c r="Q1504">
        <v>4.1999999999999886</v>
      </c>
      <c r="R1504">
        <v>-1.5</v>
      </c>
      <c r="S1504" t="s">
        <v>520</v>
      </c>
      <c r="T1504" t="s">
        <v>521</v>
      </c>
    </row>
    <row r="1505" spans="1:20" ht="15.75" customHeight="1" x14ac:dyDescent="0.3">
      <c r="A1505" t="s">
        <v>71</v>
      </c>
      <c r="B1505" t="s">
        <v>30</v>
      </c>
      <c r="C1505" t="s">
        <v>134</v>
      </c>
      <c r="D1505" t="s">
        <v>469</v>
      </c>
      <c r="E1505" t="s">
        <v>187</v>
      </c>
      <c r="F1505" t="s">
        <v>257</v>
      </c>
      <c r="G1505" t="s">
        <v>237</v>
      </c>
      <c r="H1505" t="s">
        <v>287</v>
      </c>
      <c r="I1505" t="s">
        <v>533</v>
      </c>
      <c r="J1505" t="s">
        <v>533</v>
      </c>
      <c r="K1505" t="s">
        <v>533</v>
      </c>
      <c r="L1505">
        <v>0.59999999999999432</v>
      </c>
      <c r="M1505">
        <v>2.5999999999999943</v>
      </c>
      <c r="N1505">
        <v>-1.3999999999999915</v>
      </c>
      <c r="O1505" t="s">
        <v>22</v>
      </c>
      <c r="P1505">
        <v>-1.8999999999999915</v>
      </c>
      <c r="Q1505">
        <v>2.0999999999999943</v>
      </c>
      <c r="R1505">
        <v>0</v>
      </c>
      <c r="S1505" t="s">
        <v>520</v>
      </c>
      <c r="T1505" t="s">
        <v>521</v>
      </c>
    </row>
    <row r="1506" spans="1:20" ht="15.75" customHeight="1" x14ac:dyDescent="0.3">
      <c r="A1506" t="s">
        <v>71</v>
      </c>
      <c r="B1506" t="s">
        <v>29</v>
      </c>
      <c r="C1506" t="s">
        <v>286</v>
      </c>
      <c r="D1506" t="s">
        <v>119</v>
      </c>
      <c r="E1506" t="s">
        <v>91</v>
      </c>
      <c r="F1506" t="s">
        <v>185</v>
      </c>
      <c r="G1506" t="s">
        <v>539</v>
      </c>
      <c r="H1506" t="s">
        <v>237</v>
      </c>
      <c r="I1506" t="s">
        <v>205</v>
      </c>
      <c r="J1506" t="s">
        <v>187</v>
      </c>
      <c r="K1506" t="s">
        <v>227</v>
      </c>
      <c r="L1506">
        <v>0.20000000000000284</v>
      </c>
      <c r="M1506">
        <v>8.0999999999999943</v>
      </c>
      <c r="N1506">
        <v>-6.7000000000000028</v>
      </c>
      <c r="O1506" t="s">
        <v>22</v>
      </c>
      <c r="P1506">
        <v>-9.5</v>
      </c>
      <c r="Q1506">
        <v>5.2999999999999972</v>
      </c>
      <c r="R1506">
        <v>-1.5</v>
      </c>
      <c r="S1506" t="s">
        <v>520</v>
      </c>
      <c r="T1506" t="s">
        <v>521</v>
      </c>
    </row>
    <row r="1507" spans="1:20" ht="15.75" hidden="1" customHeight="1" x14ac:dyDescent="0.3">
      <c r="A1507" t="s">
        <v>71</v>
      </c>
      <c r="B1507" t="s">
        <v>27</v>
      </c>
      <c r="C1507" t="s">
        <v>561</v>
      </c>
      <c r="D1507" t="s">
        <v>562</v>
      </c>
      <c r="E1507" t="s">
        <v>480</v>
      </c>
      <c r="F1507" t="s">
        <v>304</v>
      </c>
      <c r="G1507" t="s">
        <v>503</v>
      </c>
      <c r="H1507" t="s">
        <v>312</v>
      </c>
      <c r="I1507" t="s">
        <v>396</v>
      </c>
      <c r="J1507" t="s">
        <v>563</v>
      </c>
      <c r="K1507" t="s">
        <v>248</v>
      </c>
      <c r="L1507">
        <v>-33.800000000000004</v>
      </c>
      <c r="M1507">
        <v>-34.9</v>
      </c>
      <c r="N1507">
        <v>-35.300000000000004</v>
      </c>
      <c r="O1507" t="s">
        <v>28</v>
      </c>
      <c r="P1507">
        <v>-11.5</v>
      </c>
      <c r="Q1507">
        <v>-11.099999999999994</v>
      </c>
      <c r="R1507">
        <v>-8.5</v>
      </c>
      <c r="S1507" t="s">
        <v>520</v>
      </c>
      <c r="T1507" t="s">
        <v>521</v>
      </c>
    </row>
    <row r="1508" spans="1:20" ht="15.75" customHeight="1" x14ac:dyDescent="0.3">
      <c r="A1508" t="s">
        <v>71</v>
      </c>
      <c r="B1508" t="s">
        <v>25</v>
      </c>
      <c r="C1508" t="s">
        <v>253</v>
      </c>
      <c r="D1508" t="s">
        <v>250</v>
      </c>
      <c r="E1508" t="s">
        <v>162</v>
      </c>
      <c r="F1508" t="s">
        <v>261</v>
      </c>
      <c r="G1508" t="s">
        <v>107</v>
      </c>
      <c r="H1508" t="s">
        <v>109</v>
      </c>
      <c r="I1508" t="s">
        <v>182</v>
      </c>
      <c r="J1508" t="s">
        <v>155</v>
      </c>
      <c r="K1508" t="s">
        <v>182</v>
      </c>
      <c r="L1508">
        <v>4.4000000000000057</v>
      </c>
      <c r="M1508">
        <v>6.4000000000000057</v>
      </c>
      <c r="N1508">
        <v>2.2000000000000028</v>
      </c>
      <c r="O1508" t="s">
        <v>22</v>
      </c>
      <c r="P1508">
        <v>-2</v>
      </c>
      <c r="Q1508">
        <v>2.2000000000000028</v>
      </c>
      <c r="R1508">
        <v>-9.9999999999994316E-2</v>
      </c>
      <c r="S1508" t="s">
        <v>520</v>
      </c>
      <c r="T1508" t="s">
        <v>521</v>
      </c>
    </row>
    <row r="1509" spans="1:20" ht="15.75" customHeight="1" x14ac:dyDescent="0.3">
      <c r="A1509" t="s">
        <v>71</v>
      </c>
      <c r="B1509" t="s">
        <v>26</v>
      </c>
      <c r="C1509" t="s">
        <v>533</v>
      </c>
      <c r="D1509" t="s">
        <v>512</v>
      </c>
      <c r="E1509" t="s">
        <v>564</v>
      </c>
      <c r="F1509" t="s">
        <v>322</v>
      </c>
      <c r="G1509" t="s">
        <v>297</v>
      </c>
      <c r="H1509" t="s">
        <v>201</v>
      </c>
      <c r="I1509" t="s">
        <v>91</v>
      </c>
      <c r="J1509" t="s">
        <v>473</v>
      </c>
      <c r="K1509" t="s">
        <v>416</v>
      </c>
      <c r="L1509">
        <v>-4.2000000000000028</v>
      </c>
      <c r="M1509">
        <v>-4.0999999999999943</v>
      </c>
      <c r="N1509">
        <v>-4.2000000000000028</v>
      </c>
      <c r="O1509" t="s">
        <v>22</v>
      </c>
      <c r="P1509">
        <v>-11.200000000000003</v>
      </c>
      <c r="Q1509">
        <v>-11.099999999999994</v>
      </c>
      <c r="R1509">
        <v>-11.200000000000003</v>
      </c>
      <c r="S1509" t="s">
        <v>520</v>
      </c>
      <c r="T1509" t="s">
        <v>521</v>
      </c>
    </row>
    <row r="1510" spans="1:20" ht="15.75" customHeight="1" x14ac:dyDescent="0.3">
      <c r="A1510" t="s">
        <v>71</v>
      </c>
      <c r="B1510" t="s">
        <v>21</v>
      </c>
      <c r="C1510" t="s">
        <v>188</v>
      </c>
      <c r="D1510" t="s">
        <v>226</v>
      </c>
      <c r="E1510" t="s">
        <v>285</v>
      </c>
      <c r="F1510" t="s">
        <v>148</v>
      </c>
      <c r="G1510" t="s">
        <v>173</v>
      </c>
      <c r="H1510" t="s">
        <v>291</v>
      </c>
      <c r="I1510" t="s">
        <v>150</v>
      </c>
      <c r="J1510" t="s">
        <v>379</v>
      </c>
      <c r="K1510" t="s">
        <v>348</v>
      </c>
      <c r="L1510">
        <v>-10.199999999999989</v>
      </c>
      <c r="M1510">
        <v>-6.5</v>
      </c>
      <c r="N1510">
        <v>-12.799999999999997</v>
      </c>
      <c r="O1510" t="s">
        <v>22</v>
      </c>
      <c r="P1510">
        <v>-12.100000000000009</v>
      </c>
      <c r="Q1510">
        <v>-5.8000000000000114</v>
      </c>
      <c r="R1510">
        <v>-10.700000000000003</v>
      </c>
      <c r="S1510" t="s">
        <v>520</v>
      </c>
      <c r="T1510" t="s">
        <v>521</v>
      </c>
    </row>
    <row r="1511" spans="1:20" ht="15.75" hidden="1" customHeight="1" x14ac:dyDescent="0.3">
      <c r="A1511" t="s">
        <v>71</v>
      </c>
      <c r="B1511" t="s">
        <v>63</v>
      </c>
      <c r="C1511" t="s">
        <v>132</v>
      </c>
      <c r="D1511" t="s">
        <v>565</v>
      </c>
      <c r="E1511" t="s">
        <v>399</v>
      </c>
      <c r="F1511" t="s">
        <v>160</v>
      </c>
      <c r="G1511" t="s">
        <v>87</v>
      </c>
      <c r="H1511" t="s">
        <v>182</v>
      </c>
      <c r="I1511" t="s">
        <v>151</v>
      </c>
      <c r="J1511" t="s">
        <v>456</v>
      </c>
      <c r="K1511" t="s">
        <v>211</v>
      </c>
      <c r="L1511">
        <v>-27</v>
      </c>
      <c r="M1511">
        <v>-14.900000000000006</v>
      </c>
      <c r="N1511">
        <v>-45.2</v>
      </c>
      <c r="O1511" t="s">
        <v>35</v>
      </c>
      <c r="P1511">
        <v>-39.799999999999997</v>
      </c>
      <c r="Q1511">
        <v>-9.5</v>
      </c>
      <c r="R1511">
        <v>-27</v>
      </c>
      <c r="S1511" t="s">
        <v>520</v>
      </c>
      <c r="T1511" t="s">
        <v>521</v>
      </c>
    </row>
    <row r="1512" spans="1:20" ht="15.75" hidden="1" customHeight="1" x14ac:dyDescent="0.3">
      <c r="A1512" t="s">
        <v>71</v>
      </c>
      <c r="B1512" t="s">
        <v>56</v>
      </c>
      <c r="C1512" t="s">
        <v>1130</v>
      </c>
      <c r="D1512" t="s">
        <v>1130</v>
      </c>
      <c r="E1512" t="s">
        <v>1130</v>
      </c>
      <c r="F1512" t="s">
        <v>164</v>
      </c>
      <c r="G1512" t="s">
        <v>274</v>
      </c>
      <c r="H1512" t="s">
        <v>211</v>
      </c>
      <c r="I1512" t="s">
        <v>164</v>
      </c>
      <c r="J1512" t="s">
        <v>274</v>
      </c>
      <c r="K1512" t="s">
        <v>211</v>
      </c>
      <c r="O1512" t="s">
        <v>35</v>
      </c>
      <c r="Q1512">
        <v>-10.700000000000003</v>
      </c>
      <c r="R1512">
        <v>-10.700000000000003</v>
      </c>
      <c r="S1512" t="s">
        <v>520</v>
      </c>
      <c r="T1512" t="s">
        <v>521</v>
      </c>
    </row>
    <row r="1513" spans="1:20" ht="15.75" hidden="1" customHeight="1" x14ac:dyDescent="0.3">
      <c r="A1513" t="s">
        <v>71</v>
      </c>
      <c r="B1513" t="s">
        <v>54</v>
      </c>
      <c r="C1513" t="s">
        <v>160</v>
      </c>
      <c r="D1513" t="s">
        <v>362</v>
      </c>
      <c r="E1513" t="s">
        <v>262</v>
      </c>
      <c r="F1513" t="s">
        <v>160</v>
      </c>
      <c r="G1513" t="s">
        <v>318</v>
      </c>
      <c r="H1513" t="s">
        <v>209</v>
      </c>
      <c r="I1513" t="s">
        <v>160</v>
      </c>
      <c r="J1513" t="s">
        <v>124</v>
      </c>
      <c r="K1513" t="s">
        <v>231</v>
      </c>
      <c r="L1513">
        <v>-17.700000000000003</v>
      </c>
      <c r="M1513">
        <v>0</v>
      </c>
      <c r="N1513">
        <v>-33.6</v>
      </c>
      <c r="O1513" t="s">
        <v>35</v>
      </c>
      <c r="P1513">
        <v>-37.6</v>
      </c>
      <c r="Q1513">
        <v>-4</v>
      </c>
      <c r="R1513">
        <v>-12.5</v>
      </c>
      <c r="S1513" t="s">
        <v>520</v>
      </c>
      <c r="T1513" t="s">
        <v>521</v>
      </c>
    </row>
    <row r="1514" spans="1:20" ht="15.75" hidden="1" customHeight="1" x14ac:dyDescent="0.3">
      <c r="A1514" t="s">
        <v>71</v>
      </c>
      <c r="B1514" t="s">
        <v>48</v>
      </c>
      <c r="C1514" t="s">
        <v>318</v>
      </c>
      <c r="D1514" t="s">
        <v>105</v>
      </c>
      <c r="E1514" t="s">
        <v>554</v>
      </c>
      <c r="F1514" t="s">
        <v>89</v>
      </c>
      <c r="G1514" t="s">
        <v>144</v>
      </c>
      <c r="H1514" t="s">
        <v>198</v>
      </c>
      <c r="I1514" t="s">
        <v>232</v>
      </c>
      <c r="J1514" t="s">
        <v>106</v>
      </c>
      <c r="K1514" t="s">
        <v>200</v>
      </c>
      <c r="L1514">
        <v>2</v>
      </c>
      <c r="M1514">
        <v>5.9000000000000057</v>
      </c>
      <c r="N1514">
        <v>-2.6999999999999886</v>
      </c>
      <c r="O1514" t="s">
        <v>35</v>
      </c>
      <c r="P1514">
        <v>-5.0999999999999943</v>
      </c>
      <c r="Q1514">
        <v>3.5</v>
      </c>
      <c r="R1514">
        <v>-3.1000000000000085</v>
      </c>
      <c r="S1514" t="s">
        <v>520</v>
      </c>
      <c r="T1514" t="s">
        <v>521</v>
      </c>
    </row>
    <row r="1515" spans="1:20" ht="15.75" hidden="1" customHeight="1" x14ac:dyDescent="0.3">
      <c r="A1515" t="s">
        <v>71</v>
      </c>
      <c r="B1515" t="s">
        <v>44</v>
      </c>
      <c r="C1515" t="s">
        <v>353</v>
      </c>
      <c r="D1515" t="s">
        <v>566</v>
      </c>
      <c r="E1515" t="s">
        <v>567</v>
      </c>
      <c r="F1515" t="s">
        <v>102</v>
      </c>
      <c r="G1515" t="s">
        <v>88</v>
      </c>
      <c r="H1515" t="s">
        <v>211</v>
      </c>
      <c r="I1515" t="s">
        <v>568</v>
      </c>
      <c r="J1515" t="s">
        <v>455</v>
      </c>
      <c r="K1515" t="s">
        <v>569</v>
      </c>
      <c r="L1515">
        <v>-39.300000000000004</v>
      </c>
      <c r="M1515">
        <v>-43.599999999999994</v>
      </c>
      <c r="N1515">
        <v>-40.400000000000006</v>
      </c>
      <c r="O1515" t="s">
        <v>35</v>
      </c>
      <c r="P1515">
        <v>15.599999999999994</v>
      </c>
      <c r="Q1515">
        <v>12.400000000000006</v>
      </c>
      <c r="R1515">
        <v>10.399999999999999</v>
      </c>
      <c r="S1515" t="s">
        <v>520</v>
      </c>
      <c r="T1515" t="s">
        <v>521</v>
      </c>
    </row>
    <row r="1516" spans="1:20" ht="15.75" hidden="1" customHeight="1" x14ac:dyDescent="0.3">
      <c r="A1516" t="s">
        <v>71</v>
      </c>
      <c r="B1516" t="s">
        <v>43</v>
      </c>
      <c r="C1516" t="s">
        <v>160</v>
      </c>
      <c r="D1516" t="s">
        <v>160</v>
      </c>
      <c r="E1516" t="s">
        <v>160</v>
      </c>
      <c r="F1516" t="s">
        <v>160</v>
      </c>
      <c r="G1516" t="s">
        <v>160</v>
      </c>
      <c r="H1516" t="s">
        <v>160</v>
      </c>
      <c r="I1516" t="s">
        <v>160</v>
      </c>
      <c r="J1516" t="s">
        <v>160</v>
      </c>
      <c r="K1516" t="s">
        <v>160</v>
      </c>
      <c r="L1516">
        <v>0</v>
      </c>
      <c r="M1516">
        <v>0</v>
      </c>
      <c r="N1516">
        <v>0</v>
      </c>
      <c r="O1516" t="s">
        <v>35</v>
      </c>
      <c r="P1516">
        <v>0</v>
      </c>
      <c r="Q1516">
        <v>0</v>
      </c>
      <c r="R1516">
        <v>0</v>
      </c>
      <c r="S1516" t="s">
        <v>520</v>
      </c>
      <c r="T1516" t="s">
        <v>521</v>
      </c>
    </row>
    <row r="1517" spans="1:20" ht="15.75" hidden="1" customHeight="1" x14ac:dyDescent="0.3">
      <c r="A1517" t="s">
        <v>71</v>
      </c>
      <c r="B1517" t="s">
        <v>34</v>
      </c>
      <c r="C1517" t="s">
        <v>160</v>
      </c>
      <c r="D1517" t="s">
        <v>106</v>
      </c>
      <c r="E1517" t="s">
        <v>199</v>
      </c>
      <c r="F1517" t="s">
        <v>209</v>
      </c>
      <c r="G1517" t="s">
        <v>297</v>
      </c>
      <c r="H1517" t="s">
        <v>170</v>
      </c>
      <c r="I1517" t="s">
        <v>319</v>
      </c>
      <c r="J1517" t="s">
        <v>533</v>
      </c>
      <c r="K1517" t="s">
        <v>193</v>
      </c>
      <c r="L1517">
        <v>4.2000000000000028</v>
      </c>
      <c r="M1517">
        <v>1.7000000000000028</v>
      </c>
      <c r="N1517">
        <v>15.599999999999994</v>
      </c>
      <c r="O1517" t="s">
        <v>35</v>
      </c>
      <c r="P1517">
        <v>-8.4000000000000057</v>
      </c>
      <c r="Q1517">
        <v>-22.299999999999997</v>
      </c>
      <c r="R1517">
        <v>-15.599999999999994</v>
      </c>
      <c r="S1517" t="s">
        <v>520</v>
      </c>
      <c r="T1517" t="s">
        <v>521</v>
      </c>
    </row>
    <row r="1518" spans="1:20" ht="15.75" hidden="1" customHeight="1" x14ac:dyDescent="0.3">
      <c r="A1518" t="s">
        <v>71</v>
      </c>
      <c r="B1518" t="s">
        <v>1131</v>
      </c>
      <c r="C1518" t="s">
        <v>356</v>
      </c>
      <c r="D1518" t="s">
        <v>524</v>
      </c>
      <c r="E1518" t="s">
        <v>116</v>
      </c>
      <c r="F1518" t="s">
        <v>133</v>
      </c>
      <c r="G1518" t="s">
        <v>239</v>
      </c>
      <c r="H1518" t="s">
        <v>195</v>
      </c>
      <c r="I1518" t="s">
        <v>235</v>
      </c>
      <c r="J1518" t="s">
        <v>228</v>
      </c>
      <c r="K1518" t="s">
        <v>134</v>
      </c>
      <c r="L1518">
        <v>-5.1000000000000085</v>
      </c>
      <c r="M1518">
        <v>-2.7999999999999972</v>
      </c>
      <c r="N1518">
        <v>-7.4000000000000057</v>
      </c>
      <c r="O1518" t="s">
        <v>62</v>
      </c>
      <c r="P1518">
        <v>-9.4000000000000057</v>
      </c>
      <c r="Q1518">
        <v>-4.7999999999999972</v>
      </c>
      <c r="R1518">
        <v>-8</v>
      </c>
      <c r="S1518" t="s">
        <v>520</v>
      </c>
      <c r="T1518" t="s">
        <v>521</v>
      </c>
    </row>
    <row r="1519" spans="1:20" ht="15.75" customHeight="1" x14ac:dyDescent="0.3">
      <c r="A1519" t="s">
        <v>72</v>
      </c>
      <c r="B1519" t="s">
        <v>60</v>
      </c>
      <c r="C1519" t="s">
        <v>496</v>
      </c>
      <c r="D1519" t="s">
        <v>570</v>
      </c>
      <c r="E1519" t="s">
        <v>130</v>
      </c>
      <c r="F1519" t="s">
        <v>447</v>
      </c>
      <c r="G1519" t="s">
        <v>571</v>
      </c>
      <c r="H1519" t="s">
        <v>434</v>
      </c>
      <c r="I1519" t="s">
        <v>429</v>
      </c>
      <c r="J1519" t="s">
        <v>572</v>
      </c>
      <c r="K1519" t="s">
        <v>573</v>
      </c>
      <c r="L1519">
        <v>-16.099999999999994</v>
      </c>
      <c r="M1519">
        <v>-15.299999999999997</v>
      </c>
      <c r="N1519">
        <v>-16.799999999999997</v>
      </c>
      <c r="O1519" t="s">
        <v>22</v>
      </c>
      <c r="P1519">
        <v>-17</v>
      </c>
      <c r="Q1519">
        <v>-15.5</v>
      </c>
      <c r="R1519">
        <v>-16.499999999999993</v>
      </c>
      <c r="S1519" t="s">
        <v>520</v>
      </c>
      <c r="T1519" t="s">
        <v>521</v>
      </c>
    </row>
    <row r="1520" spans="1:20" ht="15.75" hidden="1" customHeight="1" x14ac:dyDescent="0.3">
      <c r="A1520" t="s">
        <v>72</v>
      </c>
      <c r="B1520" t="s">
        <v>59</v>
      </c>
      <c r="C1520" t="s">
        <v>476</v>
      </c>
      <c r="D1520" t="s">
        <v>574</v>
      </c>
      <c r="E1520" t="s">
        <v>575</v>
      </c>
      <c r="F1520" t="s">
        <v>313</v>
      </c>
      <c r="G1520" t="s">
        <v>136</v>
      </c>
      <c r="H1520" t="s">
        <v>490</v>
      </c>
      <c r="I1520" t="s">
        <v>518</v>
      </c>
      <c r="J1520" t="s">
        <v>576</v>
      </c>
      <c r="K1520" t="s">
        <v>577</v>
      </c>
      <c r="L1520">
        <v>-21.199999999999996</v>
      </c>
      <c r="M1520">
        <v>-18.200000000000003</v>
      </c>
      <c r="N1520">
        <v>-24.5</v>
      </c>
      <c r="O1520" t="s">
        <v>28</v>
      </c>
      <c r="P1520">
        <v>-10.900000000000006</v>
      </c>
      <c r="Q1520">
        <v>-4.6000000000000085</v>
      </c>
      <c r="R1520">
        <v>-9.2999999999999972</v>
      </c>
      <c r="S1520" t="s">
        <v>520</v>
      </c>
      <c r="T1520" t="s">
        <v>521</v>
      </c>
    </row>
    <row r="1521" spans="1:20" ht="15.75" hidden="1" customHeight="1" x14ac:dyDescent="0.3">
      <c r="A1521" t="s">
        <v>72</v>
      </c>
      <c r="B1521" t="s">
        <v>58</v>
      </c>
      <c r="C1521" t="s">
        <v>95</v>
      </c>
      <c r="D1521" t="s">
        <v>375</v>
      </c>
      <c r="E1521" t="s">
        <v>314</v>
      </c>
      <c r="F1521" t="s">
        <v>340</v>
      </c>
      <c r="G1521" t="s">
        <v>215</v>
      </c>
      <c r="H1521" t="s">
        <v>122</v>
      </c>
      <c r="I1521" t="s">
        <v>336</v>
      </c>
      <c r="J1521" t="s">
        <v>493</v>
      </c>
      <c r="K1521" t="s">
        <v>368</v>
      </c>
      <c r="L1521">
        <v>-11.100000000000009</v>
      </c>
      <c r="M1521">
        <v>-9.7999999999999972</v>
      </c>
      <c r="N1521">
        <v>-12.600000000000001</v>
      </c>
      <c r="O1521" t="s">
        <v>28</v>
      </c>
      <c r="P1521">
        <v>-14.100000000000001</v>
      </c>
      <c r="Q1521">
        <v>-11.299999999999997</v>
      </c>
      <c r="R1521">
        <v>-13.699999999999996</v>
      </c>
      <c r="S1521" t="s">
        <v>520</v>
      </c>
      <c r="T1521" t="s">
        <v>521</v>
      </c>
    </row>
    <row r="1522" spans="1:20" ht="15.75" customHeight="1" x14ac:dyDescent="0.3">
      <c r="A1522" t="s">
        <v>72</v>
      </c>
      <c r="B1522" t="s">
        <v>57</v>
      </c>
      <c r="C1522" t="s">
        <v>224</v>
      </c>
      <c r="D1522" t="s">
        <v>374</v>
      </c>
      <c r="E1522" t="s">
        <v>380</v>
      </c>
      <c r="F1522" t="s">
        <v>226</v>
      </c>
      <c r="G1522" t="s">
        <v>515</v>
      </c>
      <c r="H1522" t="s">
        <v>559</v>
      </c>
      <c r="I1522" t="s">
        <v>333</v>
      </c>
      <c r="J1522" t="s">
        <v>137</v>
      </c>
      <c r="K1522" t="s">
        <v>413</v>
      </c>
      <c r="L1522">
        <v>-6.4000000000000057</v>
      </c>
      <c r="M1522">
        <v>-6.3999999999999915</v>
      </c>
      <c r="N1522">
        <v>-5.6000000000000014</v>
      </c>
      <c r="O1522" t="s">
        <v>22</v>
      </c>
      <c r="P1522">
        <v>-14.100000000000009</v>
      </c>
      <c r="Q1522">
        <v>-14.899999999999999</v>
      </c>
      <c r="R1522">
        <v>-14.300000000000004</v>
      </c>
      <c r="S1522" t="s">
        <v>520</v>
      </c>
      <c r="T1522" t="s">
        <v>521</v>
      </c>
    </row>
    <row r="1523" spans="1:20" ht="15.75" customHeight="1" x14ac:dyDescent="0.3">
      <c r="A1523" t="s">
        <v>72</v>
      </c>
      <c r="B1523" t="s">
        <v>55</v>
      </c>
      <c r="C1523" t="s">
        <v>263</v>
      </c>
      <c r="D1523" t="s">
        <v>341</v>
      </c>
      <c r="E1523" t="s">
        <v>526</v>
      </c>
      <c r="F1523" t="s">
        <v>450</v>
      </c>
      <c r="G1523" t="s">
        <v>358</v>
      </c>
      <c r="H1523" t="s">
        <v>431</v>
      </c>
      <c r="I1523" t="s">
        <v>557</v>
      </c>
      <c r="J1523" t="s">
        <v>578</v>
      </c>
      <c r="K1523" t="s">
        <v>529</v>
      </c>
      <c r="L1523">
        <v>-15.799999999999997</v>
      </c>
      <c r="M1523">
        <v>-15.299999999999997</v>
      </c>
      <c r="N1523">
        <v>-16.100000000000001</v>
      </c>
      <c r="O1523" t="s">
        <v>22</v>
      </c>
      <c r="P1523">
        <v>-15.100000000000001</v>
      </c>
      <c r="Q1523">
        <v>-14.299999999999997</v>
      </c>
      <c r="R1523">
        <v>-14.900000000000006</v>
      </c>
      <c r="S1523" t="s">
        <v>520</v>
      </c>
      <c r="T1523" t="s">
        <v>521</v>
      </c>
    </row>
    <row r="1524" spans="1:20" ht="15.75" hidden="1" customHeight="1" x14ac:dyDescent="0.3">
      <c r="A1524" t="s">
        <v>72</v>
      </c>
      <c r="B1524" t="s">
        <v>53</v>
      </c>
      <c r="C1524" t="s">
        <v>579</v>
      </c>
      <c r="D1524" t="s">
        <v>580</v>
      </c>
      <c r="E1524" t="s">
        <v>406</v>
      </c>
      <c r="F1524" t="s">
        <v>316</v>
      </c>
      <c r="G1524" t="s">
        <v>498</v>
      </c>
      <c r="H1524" t="s">
        <v>216</v>
      </c>
      <c r="I1524" t="s">
        <v>236</v>
      </c>
      <c r="J1524" t="s">
        <v>311</v>
      </c>
      <c r="K1524" t="s">
        <v>296</v>
      </c>
      <c r="L1524">
        <v>-20.200000000000003</v>
      </c>
      <c r="M1524">
        <v>-23</v>
      </c>
      <c r="N1524">
        <v>-15.900000000000006</v>
      </c>
      <c r="O1524" t="s">
        <v>35</v>
      </c>
      <c r="P1524">
        <v>-5.2000000000000028</v>
      </c>
      <c r="Q1524">
        <v>-12.299999999999997</v>
      </c>
      <c r="R1524">
        <v>-12.099999999999994</v>
      </c>
      <c r="S1524" t="s">
        <v>520</v>
      </c>
      <c r="T1524" t="s">
        <v>521</v>
      </c>
    </row>
    <row r="1525" spans="1:20" ht="15.75" customHeight="1" x14ac:dyDescent="0.3">
      <c r="A1525" t="s">
        <v>72</v>
      </c>
      <c r="B1525" t="s">
        <v>52</v>
      </c>
      <c r="C1525" t="s">
        <v>534</v>
      </c>
      <c r="D1525" t="s">
        <v>581</v>
      </c>
      <c r="E1525" t="s">
        <v>582</v>
      </c>
      <c r="F1525" t="s">
        <v>583</v>
      </c>
      <c r="G1525" t="s">
        <v>346</v>
      </c>
      <c r="H1525" t="s">
        <v>584</v>
      </c>
      <c r="I1525" t="s">
        <v>585</v>
      </c>
      <c r="J1525" t="s">
        <v>410</v>
      </c>
      <c r="K1525" t="s">
        <v>586</v>
      </c>
      <c r="L1525">
        <v>-15.300000000000004</v>
      </c>
      <c r="M1525">
        <v>-18.799999999999997</v>
      </c>
      <c r="N1525">
        <v>-11.799999999999997</v>
      </c>
      <c r="O1525" t="s">
        <v>22</v>
      </c>
      <c r="P1525">
        <v>0.29999999999999716</v>
      </c>
      <c r="Q1525">
        <v>-6.7000000000000028</v>
      </c>
      <c r="R1525">
        <v>-3</v>
      </c>
      <c r="S1525" t="s">
        <v>520</v>
      </c>
      <c r="T1525" t="s">
        <v>521</v>
      </c>
    </row>
    <row r="1526" spans="1:20" ht="15.75" customHeight="1" x14ac:dyDescent="0.3">
      <c r="A1526" t="s">
        <v>72</v>
      </c>
      <c r="B1526" t="s">
        <v>51</v>
      </c>
      <c r="C1526" t="s">
        <v>432</v>
      </c>
      <c r="D1526" t="s">
        <v>409</v>
      </c>
      <c r="E1526" t="s">
        <v>380</v>
      </c>
      <c r="F1526" t="s">
        <v>587</v>
      </c>
      <c r="G1526" t="s">
        <v>588</v>
      </c>
      <c r="H1526" t="s">
        <v>428</v>
      </c>
      <c r="I1526" t="s">
        <v>564</v>
      </c>
      <c r="J1526" t="s">
        <v>508</v>
      </c>
      <c r="K1526" t="s">
        <v>392</v>
      </c>
      <c r="L1526">
        <v>-12.299999999999997</v>
      </c>
      <c r="M1526">
        <v>-9.2000000000000028</v>
      </c>
      <c r="N1526">
        <v>-13.799999999999997</v>
      </c>
      <c r="O1526" t="s">
        <v>22</v>
      </c>
      <c r="P1526">
        <v>-22.6</v>
      </c>
      <c r="Q1526">
        <v>-18.000000000000007</v>
      </c>
      <c r="R1526">
        <v>-20.799999999999997</v>
      </c>
      <c r="S1526" t="s">
        <v>520</v>
      </c>
      <c r="T1526" t="s">
        <v>521</v>
      </c>
    </row>
    <row r="1527" spans="1:20" ht="15.75" customHeight="1" x14ac:dyDescent="0.3">
      <c r="A1527" t="s">
        <v>72</v>
      </c>
      <c r="B1527" t="s">
        <v>50</v>
      </c>
      <c r="C1527" t="s">
        <v>587</v>
      </c>
      <c r="D1527" t="s">
        <v>391</v>
      </c>
      <c r="E1527" t="s">
        <v>335</v>
      </c>
      <c r="F1527" t="s">
        <v>201</v>
      </c>
      <c r="G1527" t="s">
        <v>589</v>
      </c>
      <c r="H1527" t="s">
        <v>274</v>
      </c>
      <c r="I1527" t="s">
        <v>587</v>
      </c>
      <c r="J1527" t="s">
        <v>590</v>
      </c>
      <c r="K1527" t="s">
        <v>591</v>
      </c>
      <c r="L1527">
        <v>-5.0999999999999943</v>
      </c>
      <c r="M1527">
        <v>0.10000000000000853</v>
      </c>
      <c r="N1527">
        <v>-9.7999999999999972</v>
      </c>
      <c r="O1527" t="s">
        <v>22</v>
      </c>
      <c r="P1527">
        <v>-21.600000000000009</v>
      </c>
      <c r="Q1527">
        <v>-11.700000000000003</v>
      </c>
      <c r="R1527">
        <v>-17.600000000000009</v>
      </c>
      <c r="S1527" t="s">
        <v>520</v>
      </c>
      <c r="T1527" t="s">
        <v>521</v>
      </c>
    </row>
    <row r="1528" spans="1:20" ht="15.75" customHeight="1" x14ac:dyDescent="0.3">
      <c r="A1528" t="s">
        <v>72</v>
      </c>
      <c r="B1528" t="s">
        <v>49</v>
      </c>
      <c r="C1528" t="s">
        <v>356</v>
      </c>
      <c r="D1528" t="s">
        <v>126</v>
      </c>
      <c r="E1528" t="s">
        <v>321</v>
      </c>
      <c r="F1528" t="s">
        <v>348</v>
      </c>
      <c r="G1528" t="s">
        <v>427</v>
      </c>
      <c r="H1528" t="s">
        <v>218</v>
      </c>
      <c r="I1528" t="s">
        <v>233</v>
      </c>
      <c r="J1528" t="s">
        <v>501</v>
      </c>
      <c r="K1528" t="s">
        <v>201</v>
      </c>
      <c r="L1528">
        <v>6.3000000000000114</v>
      </c>
      <c r="M1528">
        <v>4</v>
      </c>
      <c r="N1528">
        <v>10.200000000000003</v>
      </c>
      <c r="O1528" t="s">
        <v>22</v>
      </c>
      <c r="P1528">
        <v>-8.4000000000000057</v>
      </c>
      <c r="Q1528">
        <v>-14.600000000000009</v>
      </c>
      <c r="R1528">
        <v>-9.2000000000000028</v>
      </c>
      <c r="S1528" t="s">
        <v>520</v>
      </c>
      <c r="T1528" t="s">
        <v>521</v>
      </c>
    </row>
    <row r="1529" spans="1:20" ht="15.75" customHeight="1" x14ac:dyDescent="0.3">
      <c r="A1529" t="s">
        <v>72</v>
      </c>
      <c r="B1529" t="s">
        <v>47</v>
      </c>
      <c r="C1529" t="s">
        <v>559</v>
      </c>
      <c r="D1529" t="s">
        <v>409</v>
      </c>
      <c r="E1529" t="s">
        <v>511</v>
      </c>
      <c r="F1529" t="s">
        <v>365</v>
      </c>
      <c r="G1529" t="s">
        <v>592</v>
      </c>
      <c r="H1529" t="s">
        <v>282</v>
      </c>
      <c r="I1529" t="s">
        <v>431</v>
      </c>
      <c r="J1529" t="s">
        <v>593</v>
      </c>
      <c r="K1529" t="s">
        <v>461</v>
      </c>
      <c r="L1529">
        <v>-10.699999999999996</v>
      </c>
      <c r="M1529">
        <v>-8.7999999999999972</v>
      </c>
      <c r="N1529">
        <v>-11.899999999999999</v>
      </c>
      <c r="O1529" t="s">
        <v>22</v>
      </c>
      <c r="P1529">
        <v>-17.600000000000001</v>
      </c>
      <c r="Q1529">
        <v>-14.5</v>
      </c>
      <c r="R1529">
        <v>-17.099999999999994</v>
      </c>
      <c r="S1529" t="s">
        <v>520</v>
      </c>
      <c r="T1529" t="s">
        <v>521</v>
      </c>
    </row>
    <row r="1530" spans="1:20" ht="15.75" customHeight="1" x14ac:dyDescent="0.3">
      <c r="A1530" t="s">
        <v>72</v>
      </c>
      <c r="B1530" t="s">
        <v>46</v>
      </c>
      <c r="C1530" t="s">
        <v>490</v>
      </c>
      <c r="D1530" t="s">
        <v>594</v>
      </c>
      <c r="E1530" t="s">
        <v>595</v>
      </c>
      <c r="F1530" t="s">
        <v>302</v>
      </c>
      <c r="G1530" t="s">
        <v>351</v>
      </c>
      <c r="H1530" t="s">
        <v>274</v>
      </c>
      <c r="I1530" t="s">
        <v>336</v>
      </c>
      <c r="J1530" t="s">
        <v>420</v>
      </c>
      <c r="K1530" t="s">
        <v>140</v>
      </c>
      <c r="L1530">
        <v>-16.899999999999999</v>
      </c>
      <c r="M1530">
        <v>-14.100000000000009</v>
      </c>
      <c r="N1530">
        <v>-20.199999999999996</v>
      </c>
      <c r="O1530" t="s">
        <v>22</v>
      </c>
      <c r="P1530">
        <v>-17.499999999999993</v>
      </c>
      <c r="Q1530">
        <v>-11.400000000000006</v>
      </c>
      <c r="R1530">
        <v>-14.5</v>
      </c>
      <c r="S1530" t="s">
        <v>520</v>
      </c>
      <c r="T1530" t="s">
        <v>521</v>
      </c>
    </row>
    <row r="1531" spans="1:20" ht="15.75" customHeight="1" x14ac:dyDescent="0.3">
      <c r="A1531" t="s">
        <v>72</v>
      </c>
      <c r="B1531" t="s">
        <v>45</v>
      </c>
      <c r="C1531" t="s">
        <v>596</v>
      </c>
      <c r="D1531" t="s">
        <v>380</v>
      </c>
      <c r="E1531" t="s">
        <v>597</v>
      </c>
      <c r="F1531" t="s">
        <v>351</v>
      </c>
      <c r="G1531" t="s">
        <v>598</v>
      </c>
      <c r="H1531" t="s">
        <v>452</v>
      </c>
      <c r="I1531" t="s">
        <v>497</v>
      </c>
      <c r="J1531" t="s">
        <v>599</v>
      </c>
      <c r="K1531" t="s">
        <v>368</v>
      </c>
      <c r="L1531">
        <v>-2.3999999999999915</v>
      </c>
      <c r="M1531">
        <v>0.70000000000000284</v>
      </c>
      <c r="N1531">
        <v>-5</v>
      </c>
      <c r="O1531" t="s">
        <v>22</v>
      </c>
      <c r="P1531">
        <v>-10.200000000000003</v>
      </c>
      <c r="Q1531">
        <v>-4.5</v>
      </c>
      <c r="R1531">
        <v>-7.3999999999999915</v>
      </c>
      <c r="S1531" t="s">
        <v>520</v>
      </c>
      <c r="T1531" t="s">
        <v>521</v>
      </c>
    </row>
    <row r="1532" spans="1:20" ht="15.75" customHeight="1" x14ac:dyDescent="0.3">
      <c r="A1532" t="s">
        <v>72</v>
      </c>
      <c r="B1532" t="s">
        <v>42</v>
      </c>
      <c r="C1532" t="s">
        <v>427</v>
      </c>
      <c r="D1532" t="s">
        <v>347</v>
      </c>
      <c r="E1532" t="s">
        <v>600</v>
      </c>
      <c r="F1532" t="s">
        <v>352</v>
      </c>
      <c r="G1532" t="s">
        <v>143</v>
      </c>
      <c r="H1532" t="s">
        <v>446</v>
      </c>
      <c r="I1532" t="s">
        <v>442</v>
      </c>
      <c r="J1532" t="s">
        <v>364</v>
      </c>
      <c r="K1532" t="s">
        <v>362</v>
      </c>
      <c r="L1532">
        <v>-12.799999999999997</v>
      </c>
      <c r="M1532">
        <v>-9.9000000000000057</v>
      </c>
      <c r="N1532">
        <v>-16.200000000000003</v>
      </c>
      <c r="O1532" t="s">
        <v>22</v>
      </c>
      <c r="P1532">
        <v>-21.299999999999997</v>
      </c>
      <c r="Q1532">
        <v>-15</v>
      </c>
      <c r="R1532">
        <v>-19.299999999999997</v>
      </c>
      <c r="S1532" t="s">
        <v>520</v>
      </c>
      <c r="T1532" t="s">
        <v>521</v>
      </c>
    </row>
    <row r="1533" spans="1:20" ht="15.75" customHeight="1" x14ac:dyDescent="0.3">
      <c r="A1533" t="s">
        <v>72</v>
      </c>
      <c r="B1533" t="s">
        <v>41</v>
      </c>
      <c r="C1533" t="s">
        <v>225</v>
      </c>
      <c r="D1533" t="s">
        <v>580</v>
      </c>
      <c r="E1533" t="s">
        <v>601</v>
      </c>
      <c r="F1533" t="s">
        <v>240</v>
      </c>
      <c r="G1533" t="s">
        <v>139</v>
      </c>
      <c r="H1533" t="s">
        <v>352</v>
      </c>
      <c r="I1533" t="s">
        <v>275</v>
      </c>
      <c r="J1533" t="s">
        <v>413</v>
      </c>
      <c r="K1533" t="s">
        <v>602</v>
      </c>
      <c r="L1533">
        <v>-15.799999999999997</v>
      </c>
      <c r="M1533">
        <v>-11.900000000000006</v>
      </c>
      <c r="N1533">
        <v>-20.599999999999994</v>
      </c>
      <c r="O1533" t="s">
        <v>22</v>
      </c>
      <c r="P1533">
        <v>-20.299999999999997</v>
      </c>
      <c r="Q1533">
        <v>-11.600000000000009</v>
      </c>
      <c r="R1533">
        <v>-15.800000000000004</v>
      </c>
      <c r="S1533" t="s">
        <v>520</v>
      </c>
      <c r="T1533" t="s">
        <v>521</v>
      </c>
    </row>
    <row r="1534" spans="1:20" ht="15.75" hidden="1" customHeight="1" x14ac:dyDescent="0.3">
      <c r="A1534" t="s">
        <v>72</v>
      </c>
      <c r="B1534" t="s">
        <v>40</v>
      </c>
      <c r="C1534" t="s">
        <v>257</v>
      </c>
      <c r="D1534" t="s">
        <v>338</v>
      </c>
      <c r="E1534" t="s">
        <v>603</v>
      </c>
      <c r="F1534" t="s">
        <v>126</v>
      </c>
      <c r="G1534" t="s">
        <v>431</v>
      </c>
      <c r="H1534" t="s">
        <v>101</v>
      </c>
      <c r="I1534" t="s">
        <v>127</v>
      </c>
      <c r="J1534" t="s">
        <v>473</v>
      </c>
      <c r="K1534" t="s">
        <v>450</v>
      </c>
      <c r="L1534">
        <v>4.2999999999999972</v>
      </c>
      <c r="M1534">
        <v>2.9000000000000057</v>
      </c>
      <c r="N1534">
        <v>4.8000000000000114</v>
      </c>
      <c r="O1534" t="s">
        <v>28</v>
      </c>
      <c r="P1534">
        <v>-7.2999999999999972</v>
      </c>
      <c r="Q1534">
        <v>-9.2000000000000028</v>
      </c>
      <c r="R1534">
        <v>-8.1000000000000085</v>
      </c>
      <c r="S1534" t="s">
        <v>520</v>
      </c>
      <c r="T1534" t="s">
        <v>521</v>
      </c>
    </row>
    <row r="1535" spans="1:20" ht="15.75" hidden="1" customHeight="1" x14ac:dyDescent="0.3">
      <c r="A1535" t="s">
        <v>72</v>
      </c>
      <c r="B1535" t="s">
        <v>39</v>
      </c>
      <c r="C1535" t="s">
        <v>604</v>
      </c>
      <c r="D1535" t="s">
        <v>581</v>
      </c>
      <c r="E1535" t="s">
        <v>605</v>
      </c>
      <c r="F1535" t="s">
        <v>124</v>
      </c>
      <c r="G1535" t="s">
        <v>321</v>
      </c>
      <c r="H1535" t="s">
        <v>117</v>
      </c>
      <c r="I1535" t="s">
        <v>270</v>
      </c>
      <c r="J1535" t="s">
        <v>606</v>
      </c>
      <c r="K1535" t="s">
        <v>454</v>
      </c>
      <c r="L1535">
        <v>-41</v>
      </c>
      <c r="M1535">
        <v>-40.700000000000003</v>
      </c>
      <c r="N1535">
        <v>-41.900000000000006</v>
      </c>
      <c r="O1535" t="s">
        <v>28</v>
      </c>
      <c r="P1535">
        <v>-5.7999999999999972</v>
      </c>
      <c r="Q1535">
        <v>-4.5999999999999943</v>
      </c>
      <c r="R1535">
        <v>-4.2000000000000028</v>
      </c>
      <c r="S1535" t="s">
        <v>520</v>
      </c>
      <c r="T1535" t="s">
        <v>521</v>
      </c>
    </row>
    <row r="1536" spans="1:20" ht="15.75" hidden="1" customHeight="1" x14ac:dyDescent="0.3">
      <c r="A1536" t="s">
        <v>72</v>
      </c>
      <c r="B1536" t="s">
        <v>38</v>
      </c>
      <c r="C1536" t="s">
        <v>223</v>
      </c>
      <c r="D1536" t="s">
        <v>465</v>
      </c>
      <c r="E1536" t="s">
        <v>553</v>
      </c>
      <c r="F1536" t="s">
        <v>189</v>
      </c>
      <c r="G1536" t="s">
        <v>117</v>
      </c>
      <c r="H1536" t="s">
        <v>177</v>
      </c>
      <c r="I1536" t="s">
        <v>187</v>
      </c>
      <c r="J1536" t="s">
        <v>365</v>
      </c>
      <c r="K1536" t="s">
        <v>100</v>
      </c>
      <c r="L1536">
        <v>-15.799999999999997</v>
      </c>
      <c r="M1536">
        <v>-15.700000000000003</v>
      </c>
      <c r="N1536">
        <v>-16.5</v>
      </c>
      <c r="O1536" t="s">
        <v>28</v>
      </c>
      <c r="P1536">
        <v>-7.2000000000000028</v>
      </c>
      <c r="Q1536">
        <v>-6.4000000000000057</v>
      </c>
      <c r="R1536">
        <v>-6.7999999999999972</v>
      </c>
      <c r="S1536" t="s">
        <v>520</v>
      </c>
      <c r="T1536" t="s">
        <v>521</v>
      </c>
    </row>
    <row r="1537" spans="1:20" ht="15.75" hidden="1" customHeight="1" x14ac:dyDescent="0.3">
      <c r="A1537" t="s">
        <v>72</v>
      </c>
      <c r="B1537" t="s">
        <v>37</v>
      </c>
      <c r="C1537" t="s">
        <v>607</v>
      </c>
      <c r="D1537" t="s">
        <v>491</v>
      </c>
      <c r="E1537" t="s">
        <v>592</v>
      </c>
      <c r="F1537" t="s">
        <v>431</v>
      </c>
      <c r="G1537" t="s">
        <v>314</v>
      </c>
      <c r="H1537" t="s">
        <v>392</v>
      </c>
      <c r="I1537" t="s">
        <v>590</v>
      </c>
      <c r="J1537" t="s">
        <v>557</v>
      </c>
      <c r="K1537" t="s">
        <v>608</v>
      </c>
      <c r="L1537">
        <v>-5.5999999999999943</v>
      </c>
      <c r="M1537">
        <v>-8.7999999999999972</v>
      </c>
      <c r="N1537">
        <v>-1.9999999999999929</v>
      </c>
      <c r="O1537" t="s">
        <v>28</v>
      </c>
      <c r="P1537">
        <v>2.8000000000000043</v>
      </c>
      <c r="Q1537">
        <v>-4</v>
      </c>
      <c r="R1537">
        <v>0.10000000000000853</v>
      </c>
      <c r="S1537" t="s">
        <v>520</v>
      </c>
      <c r="T1537" t="s">
        <v>521</v>
      </c>
    </row>
    <row r="1538" spans="1:20" ht="15.75" customHeight="1" x14ac:dyDescent="0.3">
      <c r="A1538" t="s">
        <v>72</v>
      </c>
      <c r="B1538" t="s">
        <v>36</v>
      </c>
      <c r="C1538" t="s">
        <v>609</v>
      </c>
      <c r="D1538" t="s">
        <v>610</v>
      </c>
      <c r="E1538" t="s">
        <v>472</v>
      </c>
      <c r="F1538" t="s">
        <v>611</v>
      </c>
      <c r="G1538" t="s">
        <v>463</v>
      </c>
      <c r="H1538" t="s">
        <v>525</v>
      </c>
      <c r="I1538" t="s">
        <v>425</v>
      </c>
      <c r="J1538" t="s">
        <v>471</v>
      </c>
      <c r="K1538" t="s">
        <v>593</v>
      </c>
      <c r="L1538">
        <v>-12.900000000000006</v>
      </c>
      <c r="M1538">
        <v>-16.899999999999991</v>
      </c>
      <c r="N1538">
        <v>-8.6000000000000014</v>
      </c>
      <c r="O1538" t="s">
        <v>22</v>
      </c>
      <c r="P1538">
        <v>-14.400000000000006</v>
      </c>
      <c r="Q1538">
        <v>-22.699999999999996</v>
      </c>
      <c r="R1538">
        <v>-15.899999999999999</v>
      </c>
      <c r="S1538" t="s">
        <v>520</v>
      </c>
      <c r="T1538" t="s">
        <v>521</v>
      </c>
    </row>
    <row r="1539" spans="1:20" ht="15.75" customHeight="1" x14ac:dyDescent="0.3">
      <c r="A1539" t="s">
        <v>72</v>
      </c>
      <c r="B1539" t="s">
        <v>33</v>
      </c>
      <c r="C1539" t="s">
        <v>612</v>
      </c>
      <c r="D1539" t="s">
        <v>510</v>
      </c>
      <c r="E1539" t="s">
        <v>613</v>
      </c>
      <c r="F1539" t="s">
        <v>226</v>
      </c>
      <c r="G1539" t="s">
        <v>507</v>
      </c>
      <c r="H1539" t="s">
        <v>445</v>
      </c>
      <c r="I1539" t="s">
        <v>387</v>
      </c>
      <c r="J1539" t="s">
        <v>614</v>
      </c>
      <c r="K1539" t="s">
        <v>557</v>
      </c>
      <c r="L1539">
        <v>-10.299999999999997</v>
      </c>
      <c r="M1539">
        <v>-8.7000000000000028</v>
      </c>
      <c r="N1539">
        <v>-11.900000000000006</v>
      </c>
      <c r="O1539" t="s">
        <v>22</v>
      </c>
      <c r="P1539">
        <v>-12.799999999999997</v>
      </c>
      <c r="Q1539">
        <v>-9.5999999999999943</v>
      </c>
      <c r="R1539">
        <v>-11.700000000000003</v>
      </c>
      <c r="S1539" t="s">
        <v>520</v>
      </c>
      <c r="T1539" t="s">
        <v>521</v>
      </c>
    </row>
    <row r="1540" spans="1:20" ht="15.75" customHeight="1" x14ac:dyDescent="0.3">
      <c r="A1540" t="s">
        <v>72</v>
      </c>
      <c r="B1540" t="s">
        <v>32</v>
      </c>
      <c r="C1540" t="s">
        <v>608</v>
      </c>
      <c r="D1540" t="s">
        <v>615</v>
      </c>
      <c r="E1540" t="s">
        <v>374</v>
      </c>
      <c r="F1540" t="s">
        <v>524</v>
      </c>
      <c r="G1540" t="s">
        <v>425</v>
      </c>
      <c r="H1540" t="s">
        <v>589</v>
      </c>
      <c r="I1540" t="s">
        <v>452</v>
      </c>
      <c r="J1540" t="s">
        <v>572</v>
      </c>
      <c r="K1540" t="s">
        <v>513</v>
      </c>
      <c r="L1540">
        <v>-15.799999999999997</v>
      </c>
      <c r="M1540">
        <v>-13.599999999999994</v>
      </c>
      <c r="N1540">
        <v>-16.300000000000004</v>
      </c>
      <c r="O1540" t="s">
        <v>22</v>
      </c>
      <c r="P1540">
        <v>-19.900000000000006</v>
      </c>
      <c r="Q1540">
        <v>-17.199999999999996</v>
      </c>
      <c r="R1540">
        <v>-19.699999999999996</v>
      </c>
      <c r="S1540" t="s">
        <v>520</v>
      </c>
      <c r="T1540" t="s">
        <v>521</v>
      </c>
    </row>
    <row r="1541" spans="1:20" ht="15.75" hidden="1" customHeight="1" x14ac:dyDescent="0.3">
      <c r="A1541" t="s">
        <v>72</v>
      </c>
      <c r="B1541" t="s">
        <v>31</v>
      </c>
      <c r="C1541" t="s">
        <v>100</v>
      </c>
      <c r="D1541" t="s">
        <v>229</v>
      </c>
      <c r="E1541" t="s">
        <v>447</v>
      </c>
      <c r="F1541" t="s">
        <v>117</v>
      </c>
      <c r="G1541" t="s">
        <v>120</v>
      </c>
      <c r="H1541" t="s">
        <v>240</v>
      </c>
      <c r="I1541" t="s">
        <v>293</v>
      </c>
      <c r="J1541" t="s">
        <v>296</v>
      </c>
      <c r="K1541" t="s">
        <v>524</v>
      </c>
      <c r="L1541">
        <v>-8.9000000000000057</v>
      </c>
      <c r="M1541">
        <v>-5.0999999999999943</v>
      </c>
      <c r="N1541">
        <v>-13.599999999999994</v>
      </c>
      <c r="O1541" t="s">
        <v>28</v>
      </c>
      <c r="P1541">
        <v>-9.9000000000000057</v>
      </c>
      <c r="Q1541">
        <v>-1.4000000000000057</v>
      </c>
      <c r="R1541">
        <v>-7</v>
      </c>
      <c r="S1541" t="s">
        <v>520</v>
      </c>
      <c r="T1541" t="s">
        <v>521</v>
      </c>
    </row>
    <row r="1542" spans="1:20" ht="15.75" customHeight="1" x14ac:dyDescent="0.3">
      <c r="A1542" t="s">
        <v>72</v>
      </c>
      <c r="B1542" t="s">
        <v>30</v>
      </c>
      <c r="C1542" t="s">
        <v>616</v>
      </c>
      <c r="D1542" t="s">
        <v>568</v>
      </c>
      <c r="E1542" t="s">
        <v>369</v>
      </c>
      <c r="F1542" t="s">
        <v>531</v>
      </c>
      <c r="G1542" t="s">
        <v>617</v>
      </c>
      <c r="H1542" t="s">
        <v>618</v>
      </c>
      <c r="I1542" t="s">
        <v>607</v>
      </c>
      <c r="J1542" t="s">
        <v>586</v>
      </c>
      <c r="K1542" t="s">
        <v>406</v>
      </c>
      <c r="L1542">
        <v>-12</v>
      </c>
      <c r="M1542">
        <v>-11.100000000000001</v>
      </c>
      <c r="N1542">
        <v>-12.299999999999997</v>
      </c>
      <c r="O1542" t="s">
        <v>22</v>
      </c>
      <c r="P1542">
        <v>-12.399999999999999</v>
      </c>
      <c r="Q1542">
        <v>-11.200000000000003</v>
      </c>
      <c r="R1542">
        <v>-12.099999999999994</v>
      </c>
      <c r="S1542" t="s">
        <v>520</v>
      </c>
      <c r="T1542" t="s">
        <v>521</v>
      </c>
    </row>
    <row r="1543" spans="1:20" ht="15.75" customHeight="1" x14ac:dyDescent="0.3">
      <c r="A1543" t="s">
        <v>72</v>
      </c>
      <c r="B1543" t="s">
        <v>29</v>
      </c>
      <c r="C1543" t="s">
        <v>590</v>
      </c>
      <c r="D1543" t="s">
        <v>389</v>
      </c>
      <c r="E1543" t="s">
        <v>619</v>
      </c>
      <c r="F1543" t="s">
        <v>223</v>
      </c>
      <c r="G1543" t="s">
        <v>503</v>
      </c>
      <c r="H1543" t="s">
        <v>446</v>
      </c>
      <c r="I1543" t="s">
        <v>431</v>
      </c>
      <c r="J1543" t="s">
        <v>550</v>
      </c>
      <c r="K1543" t="s">
        <v>592</v>
      </c>
      <c r="L1543">
        <v>-17.199999999999996</v>
      </c>
      <c r="M1543">
        <v>-11.400000000000006</v>
      </c>
      <c r="N1543">
        <v>-22.000000000000007</v>
      </c>
      <c r="O1543" t="s">
        <v>22</v>
      </c>
      <c r="P1543">
        <v>-19.399999999999999</v>
      </c>
      <c r="Q1543">
        <v>-8.7999999999999972</v>
      </c>
      <c r="R1543">
        <v>-14.799999999999997</v>
      </c>
      <c r="S1543" t="s">
        <v>520</v>
      </c>
      <c r="T1543" t="s">
        <v>521</v>
      </c>
    </row>
    <row r="1544" spans="1:20" ht="15.75" hidden="1" customHeight="1" x14ac:dyDescent="0.3">
      <c r="A1544" t="s">
        <v>72</v>
      </c>
      <c r="B1544" t="s">
        <v>27</v>
      </c>
      <c r="C1544" t="s">
        <v>535</v>
      </c>
      <c r="D1544" t="s">
        <v>620</v>
      </c>
      <c r="E1544" t="s">
        <v>621</v>
      </c>
      <c r="F1544" t="s">
        <v>508</v>
      </c>
      <c r="G1544" t="s">
        <v>581</v>
      </c>
      <c r="H1544" t="s">
        <v>622</v>
      </c>
      <c r="I1544" t="s">
        <v>623</v>
      </c>
      <c r="J1544" t="s">
        <v>624</v>
      </c>
      <c r="K1544" t="s">
        <v>353</v>
      </c>
      <c r="L1544">
        <v>-19.600000000000001</v>
      </c>
      <c r="M1544">
        <v>-23.199999999999996</v>
      </c>
      <c r="N1544">
        <v>-16.899999999999999</v>
      </c>
      <c r="O1544" t="s">
        <v>28</v>
      </c>
      <c r="P1544">
        <v>-9.5</v>
      </c>
      <c r="Q1544">
        <v>-15.799999999999997</v>
      </c>
      <c r="R1544">
        <v>-10.5</v>
      </c>
      <c r="S1544" t="s">
        <v>520</v>
      </c>
      <c r="T1544" t="s">
        <v>521</v>
      </c>
    </row>
    <row r="1545" spans="1:20" ht="15.75" customHeight="1" x14ac:dyDescent="0.3">
      <c r="A1545" t="s">
        <v>72</v>
      </c>
      <c r="B1545" t="s">
        <v>25</v>
      </c>
      <c r="C1545" t="s">
        <v>134</v>
      </c>
      <c r="D1545" t="s">
        <v>311</v>
      </c>
      <c r="E1545" t="s">
        <v>96</v>
      </c>
      <c r="F1545" t="s">
        <v>326</v>
      </c>
      <c r="G1545" t="s">
        <v>492</v>
      </c>
      <c r="H1545" t="s">
        <v>285</v>
      </c>
      <c r="I1545" t="s">
        <v>91</v>
      </c>
      <c r="J1545" t="s">
        <v>351</v>
      </c>
      <c r="K1545" t="s">
        <v>295</v>
      </c>
      <c r="L1545">
        <v>-4.3000000000000114</v>
      </c>
      <c r="M1545">
        <v>0.79999999999999716</v>
      </c>
      <c r="N1545">
        <v>-9.5</v>
      </c>
      <c r="O1545" t="s">
        <v>22</v>
      </c>
      <c r="P1545">
        <v>-16.899999999999991</v>
      </c>
      <c r="Q1545">
        <v>-6.5999999999999943</v>
      </c>
      <c r="R1545">
        <v>-13.200000000000003</v>
      </c>
      <c r="S1545" t="s">
        <v>520</v>
      </c>
      <c r="T1545" t="s">
        <v>521</v>
      </c>
    </row>
    <row r="1546" spans="1:20" ht="15.75" customHeight="1" x14ac:dyDescent="0.3">
      <c r="A1546" t="s">
        <v>72</v>
      </c>
      <c r="B1546" t="s">
        <v>26</v>
      </c>
      <c r="C1546" t="s">
        <v>491</v>
      </c>
      <c r="D1546" t="s">
        <v>572</v>
      </c>
      <c r="E1546" t="s">
        <v>625</v>
      </c>
      <c r="F1546" t="s">
        <v>626</v>
      </c>
      <c r="G1546" t="s">
        <v>529</v>
      </c>
      <c r="H1546" t="s">
        <v>438</v>
      </c>
      <c r="I1546" t="s">
        <v>449</v>
      </c>
      <c r="J1546" t="s">
        <v>488</v>
      </c>
      <c r="K1546" t="s">
        <v>511</v>
      </c>
      <c r="L1546">
        <v>-9.2000000000000028</v>
      </c>
      <c r="M1546">
        <v>-10.100000000000001</v>
      </c>
      <c r="N1546">
        <v>-8.2999999999999972</v>
      </c>
      <c r="O1546" t="s">
        <v>22</v>
      </c>
      <c r="P1546">
        <v>-15</v>
      </c>
      <c r="Q1546">
        <v>-16.800000000000004</v>
      </c>
      <c r="R1546">
        <v>-15.5</v>
      </c>
      <c r="S1546" t="s">
        <v>520</v>
      </c>
      <c r="T1546" t="s">
        <v>521</v>
      </c>
    </row>
    <row r="1547" spans="1:20" ht="15.75" customHeight="1" x14ac:dyDescent="0.3">
      <c r="A1547" t="s">
        <v>72</v>
      </c>
      <c r="B1547" t="s">
        <v>21</v>
      </c>
      <c r="C1547" t="s">
        <v>618</v>
      </c>
      <c r="D1547" t="s">
        <v>627</v>
      </c>
      <c r="E1547" t="s">
        <v>506</v>
      </c>
      <c r="F1547" t="s">
        <v>97</v>
      </c>
      <c r="G1547" t="s">
        <v>138</v>
      </c>
      <c r="H1547" t="s">
        <v>449</v>
      </c>
      <c r="I1547" t="s">
        <v>307</v>
      </c>
      <c r="J1547" t="s">
        <v>372</v>
      </c>
      <c r="K1547" t="s">
        <v>614</v>
      </c>
      <c r="L1547">
        <v>-12</v>
      </c>
      <c r="M1547">
        <v>-12.899999999999991</v>
      </c>
      <c r="N1547">
        <v>-10.700000000000003</v>
      </c>
      <c r="O1547" t="s">
        <v>22</v>
      </c>
      <c r="P1547">
        <v>-13.700000000000003</v>
      </c>
      <c r="Q1547">
        <v>-15.899999999999991</v>
      </c>
      <c r="R1547">
        <v>-14.5</v>
      </c>
      <c r="S1547" t="s">
        <v>520</v>
      </c>
      <c r="T1547" t="s">
        <v>521</v>
      </c>
    </row>
    <row r="1548" spans="1:20" ht="15.75" hidden="1" customHeight="1" x14ac:dyDescent="0.3">
      <c r="A1548" t="s">
        <v>72</v>
      </c>
      <c r="B1548" t="s">
        <v>63</v>
      </c>
      <c r="C1548" t="s">
        <v>628</v>
      </c>
      <c r="D1548" t="s">
        <v>629</v>
      </c>
      <c r="E1548" t="s">
        <v>630</v>
      </c>
      <c r="F1548" t="s">
        <v>430</v>
      </c>
      <c r="G1548" t="s">
        <v>366</v>
      </c>
      <c r="H1548" t="s">
        <v>141</v>
      </c>
      <c r="I1548" t="s">
        <v>245</v>
      </c>
      <c r="J1548" t="s">
        <v>567</v>
      </c>
      <c r="K1548" t="s">
        <v>374</v>
      </c>
      <c r="L1548">
        <v>-25.800000000000004</v>
      </c>
      <c r="M1548">
        <v>-19.5</v>
      </c>
      <c r="N1548">
        <v>-32</v>
      </c>
      <c r="O1548" t="s">
        <v>35</v>
      </c>
      <c r="P1548">
        <v>-26.800000000000004</v>
      </c>
      <c r="Q1548">
        <v>-14.300000000000004</v>
      </c>
      <c r="R1548">
        <v>-22.6</v>
      </c>
      <c r="S1548" t="s">
        <v>520</v>
      </c>
      <c r="T1548" t="s">
        <v>521</v>
      </c>
    </row>
    <row r="1549" spans="1:20" ht="15.75" hidden="1" customHeight="1" x14ac:dyDescent="0.3">
      <c r="A1549" t="s">
        <v>72</v>
      </c>
      <c r="B1549" t="s">
        <v>56</v>
      </c>
      <c r="C1549" t="s">
        <v>1130</v>
      </c>
      <c r="D1549" t="s">
        <v>1130</v>
      </c>
      <c r="E1549" t="s">
        <v>1130</v>
      </c>
      <c r="F1549" t="s">
        <v>322</v>
      </c>
      <c r="G1549" t="s">
        <v>382</v>
      </c>
      <c r="H1549" t="s">
        <v>603</v>
      </c>
      <c r="I1549" t="s">
        <v>322</v>
      </c>
      <c r="J1549" t="s">
        <v>382</v>
      </c>
      <c r="K1549" t="s">
        <v>603</v>
      </c>
      <c r="O1549" t="s">
        <v>35</v>
      </c>
      <c r="Q1549">
        <v>-18.199999999999989</v>
      </c>
      <c r="R1549">
        <v>-18.199999999999989</v>
      </c>
      <c r="S1549" t="s">
        <v>520</v>
      </c>
      <c r="T1549" t="s">
        <v>521</v>
      </c>
    </row>
    <row r="1550" spans="1:20" ht="15.75" hidden="1" customHeight="1" x14ac:dyDescent="0.3">
      <c r="A1550" t="s">
        <v>72</v>
      </c>
      <c r="B1550" t="s">
        <v>54</v>
      </c>
      <c r="C1550" t="s">
        <v>91</v>
      </c>
      <c r="D1550" t="s">
        <v>478</v>
      </c>
      <c r="E1550" t="s">
        <v>413</v>
      </c>
      <c r="F1550" t="s">
        <v>500</v>
      </c>
      <c r="G1550" t="s">
        <v>264</v>
      </c>
      <c r="H1550" t="s">
        <v>199</v>
      </c>
      <c r="I1550" t="s">
        <v>318</v>
      </c>
      <c r="J1550" t="s">
        <v>400</v>
      </c>
      <c r="K1550" t="s">
        <v>188</v>
      </c>
      <c r="L1550">
        <v>-32.9</v>
      </c>
      <c r="M1550">
        <v>-15</v>
      </c>
      <c r="N1550">
        <v>-45.000000000000007</v>
      </c>
      <c r="O1550" t="s">
        <v>35</v>
      </c>
      <c r="P1550">
        <v>-39.6</v>
      </c>
      <c r="Q1550">
        <v>-9.5999999999999943</v>
      </c>
      <c r="R1550">
        <v>-20.400000000000006</v>
      </c>
      <c r="S1550" t="s">
        <v>520</v>
      </c>
      <c r="T1550" t="s">
        <v>521</v>
      </c>
    </row>
    <row r="1551" spans="1:20" ht="15.75" hidden="1" customHeight="1" x14ac:dyDescent="0.3">
      <c r="A1551" t="s">
        <v>72</v>
      </c>
      <c r="B1551" t="s">
        <v>48</v>
      </c>
      <c r="C1551" t="s">
        <v>216</v>
      </c>
      <c r="D1551" t="s">
        <v>631</v>
      </c>
      <c r="E1551" t="s">
        <v>418</v>
      </c>
      <c r="F1551" t="s">
        <v>99</v>
      </c>
      <c r="G1551" t="s">
        <v>387</v>
      </c>
      <c r="H1551" t="s">
        <v>334</v>
      </c>
      <c r="I1551" t="s">
        <v>430</v>
      </c>
      <c r="J1551" t="s">
        <v>601</v>
      </c>
      <c r="K1551" t="s">
        <v>141</v>
      </c>
      <c r="L1551">
        <v>-7.2000000000000028</v>
      </c>
      <c r="M1551">
        <v>-5.5999999999999943</v>
      </c>
      <c r="N1551">
        <v>-9.3000000000000043</v>
      </c>
      <c r="O1551" t="s">
        <v>35</v>
      </c>
      <c r="P1551">
        <v>-14.500000000000007</v>
      </c>
      <c r="Q1551">
        <v>-10.799999999999997</v>
      </c>
      <c r="R1551">
        <v>-13.5</v>
      </c>
      <c r="S1551" t="s">
        <v>520</v>
      </c>
      <c r="T1551" t="s">
        <v>521</v>
      </c>
    </row>
    <row r="1552" spans="1:20" ht="15.75" hidden="1" customHeight="1" x14ac:dyDescent="0.3">
      <c r="A1552" t="s">
        <v>72</v>
      </c>
      <c r="B1552" t="s">
        <v>44</v>
      </c>
      <c r="C1552" t="s">
        <v>632</v>
      </c>
      <c r="D1552" t="s">
        <v>633</v>
      </c>
      <c r="E1552" t="s">
        <v>634</v>
      </c>
      <c r="F1552" t="s">
        <v>635</v>
      </c>
      <c r="G1552" t="s">
        <v>277</v>
      </c>
      <c r="H1552" t="s">
        <v>636</v>
      </c>
      <c r="I1552" t="s">
        <v>637</v>
      </c>
      <c r="J1552" t="s">
        <v>545</v>
      </c>
      <c r="K1552" t="s">
        <v>638</v>
      </c>
      <c r="L1552">
        <v>-6.8999999999999986</v>
      </c>
      <c r="M1552">
        <v>-15.5</v>
      </c>
      <c r="N1552">
        <v>2.8000000000000007</v>
      </c>
      <c r="O1552" t="s">
        <v>35</v>
      </c>
      <c r="P1552">
        <v>-5.0999999999999979</v>
      </c>
      <c r="Q1552">
        <v>-23.4</v>
      </c>
      <c r="R1552">
        <v>-9.0000000000000036</v>
      </c>
      <c r="S1552" t="s">
        <v>520</v>
      </c>
      <c r="T1552" t="s">
        <v>521</v>
      </c>
    </row>
    <row r="1553" spans="1:20" ht="15.75" hidden="1" customHeight="1" x14ac:dyDescent="0.3">
      <c r="A1553" t="s">
        <v>72</v>
      </c>
      <c r="B1553" t="s">
        <v>43</v>
      </c>
      <c r="C1553" t="s">
        <v>348</v>
      </c>
      <c r="D1553" t="s">
        <v>509</v>
      </c>
      <c r="E1553" t="s">
        <v>460</v>
      </c>
      <c r="F1553" t="s">
        <v>91</v>
      </c>
      <c r="G1553" t="s">
        <v>529</v>
      </c>
      <c r="H1553" t="s">
        <v>439</v>
      </c>
      <c r="I1553" t="s">
        <v>237</v>
      </c>
      <c r="J1553" t="s">
        <v>607</v>
      </c>
      <c r="K1553" t="s">
        <v>411</v>
      </c>
      <c r="L1553">
        <v>1.5999999999999943</v>
      </c>
      <c r="M1553">
        <v>-0.79999999999999716</v>
      </c>
      <c r="N1553">
        <v>10.600000000000001</v>
      </c>
      <c r="O1553" t="s">
        <v>35</v>
      </c>
      <c r="P1553">
        <v>-15.700000000000003</v>
      </c>
      <c r="Q1553">
        <v>-27.1</v>
      </c>
      <c r="R1553">
        <v>-23</v>
      </c>
      <c r="S1553" t="s">
        <v>520</v>
      </c>
      <c r="T1553" t="s">
        <v>521</v>
      </c>
    </row>
    <row r="1554" spans="1:20" ht="15.75" hidden="1" customHeight="1" x14ac:dyDescent="0.3">
      <c r="A1554" t="s">
        <v>72</v>
      </c>
      <c r="B1554" t="s">
        <v>34</v>
      </c>
      <c r="C1554" t="s">
        <v>613</v>
      </c>
      <c r="D1554" t="s">
        <v>639</v>
      </c>
      <c r="E1554" t="s">
        <v>388</v>
      </c>
      <c r="F1554" t="s">
        <v>120</v>
      </c>
      <c r="G1554" t="s">
        <v>464</v>
      </c>
      <c r="H1554" t="s">
        <v>442</v>
      </c>
      <c r="I1554" t="s">
        <v>334</v>
      </c>
      <c r="J1554" t="s">
        <v>373</v>
      </c>
      <c r="K1554" t="s">
        <v>507</v>
      </c>
      <c r="L1554">
        <v>-16.199999999999996</v>
      </c>
      <c r="M1554">
        <v>-23.399999999999991</v>
      </c>
      <c r="N1554">
        <v>-5.8999999999999986</v>
      </c>
      <c r="O1554" t="s">
        <v>35</v>
      </c>
      <c r="P1554">
        <v>-8.5</v>
      </c>
      <c r="Q1554">
        <v>-25.999999999999993</v>
      </c>
      <c r="R1554">
        <v>-20.300000000000004</v>
      </c>
      <c r="S1554" t="s">
        <v>520</v>
      </c>
      <c r="T1554" t="s">
        <v>521</v>
      </c>
    </row>
    <row r="1555" spans="1:20" ht="15.75" hidden="1" customHeight="1" x14ac:dyDescent="0.3">
      <c r="A1555" t="s">
        <v>72</v>
      </c>
      <c r="B1555" t="s">
        <v>1131</v>
      </c>
      <c r="C1555" t="s">
        <v>612</v>
      </c>
      <c r="D1555" t="s">
        <v>640</v>
      </c>
      <c r="E1555" t="s">
        <v>370</v>
      </c>
      <c r="F1555" t="s">
        <v>325</v>
      </c>
      <c r="G1555" t="s">
        <v>588</v>
      </c>
      <c r="H1555" t="s">
        <v>351</v>
      </c>
      <c r="I1555" t="s">
        <v>229</v>
      </c>
      <c r="J1555" t="s">
        <v>641</v>
      </c>
      <c r="K1555" t="s">
        <v>552</v>
      </c>
      <c r="L1555">
        <v>-12.899999999999999</v>
      </c>
      <c r="M1555">
        <v>-11.300000000000011</v>
      </c>
      <c r="N1555">
        <v>-14.199999999999996</v>
      </c>
      <c r="O1555" t="s">
        <v>62</v>
      </c>
      <c r="P1555">
        <v>-16.399999999999991</v>
      </c>
      <c r="Q1555">
        <v>-13.500000000000007</v>
      </c>
      <c r="R1555">
        <v>-15.600000000000001</v>
      </c>
      <c r="S1555" t="s">
        <v>520</v>
      </c>
      <c r="T1555" t="s">
        <v>521</v>
      </c>
    </row>
    <row r="1556" spans="1:20" ht="15.75" customHeight="1" x14ac:dyDescent="0.3">
      <c r="A1556" t="s">
        <v>68</v>
      </c>
      <c r="B1556" t="s">
        <v>60</v>
      </c>
      <c r="C1556" t="s">
        <v>642</v>
      </c>
      <c r="D1556" t="s">
        <v>643</v>
      </c>
      <c r="E1556" t="s">
        <v>644</v>
      </c>
      <c r="F1556" t="s">
        <v>358</v>
      </c>
      <c r="G1556" t="s">
        <v>645</v>
      </c>
      <c r="H1556" t="s">
        <v>142</v>
      </c>
      <c r="I1556" t="s">
        <v>646</v>
      </c>
      <c r="J1556" t="s">
        <v>647</v>
      </c>
      <c r="K1556" t="s">
        <v>478</v>
      </c>
      <c r="L1556">
        <v>-22.5</v>
      </c>
      <c r="M1556">
        <v>-30.200000000000003</v>
      </c>
      <c r="N1556">
        <v>-15.200000000000003</v>
      </c>
      <c r="O1556" t="s">
        <v>22</v>
      </c>
      <c r="P1556">
        <v>8.2000000000000028</v>
      </c>
      <c r="Q1556">
        <v>-6.7999999999999972</v>
      </c>
      <c r="R1556">
        <v>3.6000000000000014</v>
      </c>
      <c r="S1556" t="s">
        <v>648</v>
      </c>
    </row>
    <row r="1557" spans="1:20" ht="15.75" hidden="1" customHeight="1" x14ac:dyDescent="0.3">
      <c r="A1557" t="s">
        <v>68</v>
      </c>
      <c r="B1557" t="s">
        <v>59</v>
      </c>
      <c r="C1557" t="s">
        <v>649</v>
      </c>
      <c r="D1557" t="s">
        <v>650</v>
      </c>
      <c r="E1557" t="s">
        <v>651</v>
      </c>
      <c r="F1557" t="s">
        <v>652</v>
      </c>
      <c r="G1557" t="s">
        <v>653</v>
      </c>
      <c r="H1557" t="s">
        <v>654</v>
      </c>
      <c r="I1557" t="s">
        <v>655</v>
      </c>
      <c r="J1557" t="s">
        <v>656</v>
      </c>
      <c r="K1557" t="s">
        <v>657</v>
      </c>
      <c r="L1557">
        <v>-12.700000000000001</v>
      </c>
      <c r="M1557">
        <v>-4.4000000000000004</v>
      </c>
      <c r="N1557">
        <v>-20.6</v>
      </c>
      <c r="O1557" t="s">
        <v>28</v>
      </c>
      <c r="P1557">
        <v>-4.5</v>
      </c>
      <c r="Q1557">
        <v>11.7</v>
      </c>
      <c r="R1557">
        <v>0.29999999999999893</v>
      </c>
      <c r="S1557" t="s">
        <v>648</v>
      </c>
      <c r="T1557" t="s">
        <v>658</v>
      </c>
    </row>
    <row r="1558" spans="1:20" ht="15.75" hidden="1" customHeight="1" x14ac:dyDescent="0.3">
      <c r="A1558" t="s">
        <v>68</v>
      </c>
      <c r="B1558" t="s">
        <v>58</v>
      </c>
      <c r="C1558" t="s">
        <v>659</v>
      </c>
      <c r="D1558" t="s">
        <v>660</v>
      </c>
      <c r="E1558" t="s">
        <v>661</v>
      </c>
      <c r="F1558" t="s">
        <v>471</v>
      </c>
      <c r="G1558" t="s">
        <v>570</v>
      </c>
      <c r="H1558" t="s">
        <v>662</v>
      </c>
      <c r="I1558" t="s">
        <v>663</v>
      </c>
      <c r="J1558" t="s">
        <v>664</v>
      </c>
      <c r="K1558" t="s">
        <v>665</v>
      </c>
      <c r="L1558">
        <v>-13</v>
      </c>
      <c r="M1558">
        <v>-13.400000000000002</v>
      </c>
      <c r="N1558">
        <v>-12.5</v>
      </c>
      <c r="O1558" t="s">
        <v>28</v>
      </c>
      <c r="P1558">
        <v>-0.80000000000000071</v>
      </c>
      <c r="Q1558">
        <v>-1.7000000000000028</v>
      </c>
      <c r="R1558">
        <v>-0.69999999999999574</v>
      </c>
      <c r="S1558" t="s">
        <v>648</v>
      </c>
      <c r="T1558" t="s">
        <v>658</v>
      </c>
    </row>
    <row r="1559" spans="1:20" ht="15.75" customHeight="1" x14ac:dyDescent="0.3">
      <c r="A1559" t="s">
        <v>68</v>
      </c>
      <c r="B1559" t="s">
        <v>57</v>
      </c>
      <c r="C1559" t="s">
        <v>666</v>
      </c>
      <c r="D1559" t="s">
        <v>667</v>
      </c>
      <c r="E1559" t="s">
        <v>668</v>
      </c>
      <c r="F1559" t="s">
        <v>535</v>
      </c>
      <c r="G1559" t="s">
        <v>669</v>
      </c>
      <c r="H1559" t="s">
        <v>664</v>
      </c>
      <c r="I1559" t="s">
        <v>670</v>
      </c>
      <c r="J1559" t="s">
        <v>671</v>
      </c>
      <c r="K1559" t="s">
        <v>672</v>
      </c>
      <c r="L1559">
        <v>-10.3</v>
      </c>
      <c r="M1559">
        <v>-9</v>
      </c>
      <c r="N1559">
        <v>-11.3</v>
      </c>
      <c r="O1559" t="s">
        <v>22</v>
      </c>
      <c r="P1559">
        <v>-5.7000000000000028</v>
      </c>
      <c r="Q1559">
        <v>-3.4000000000000021</v>
      </c>
      <c r="R1559">
        <v>-5.5999999999999979</v>
      </c>
      <c r="S1559" t="s">
        <v>648</v>
      </c>
      <c r="T1559" t="s">
        <v>658</v>
      </c>
    </row>
    <row r="1560" spans="1:20" ht="15.75" customHeight="1" x14ac:dyDescent="0.3">
      <c r="A1560" t="s">
        <v>68</v>
      </c>
      <c r="B1560" t="s">
        <v>55</v>
      </c>
      <c r="C1560" t="s">
        <v>673</v>
      </c>
      <c r="D1560" t="s">
        <v>674</v>
      </c>
      <c r="E1560" t="s">
        <v>675</v>
      </c>
      <c r="F1560" t="s">
        <v>676</v>
      </c>
      <c r="G1560" t="s">
        <v>653</v>
      </c>
      <c r="H1560" t="s">
        <v>621</v>
      </c>
      <c r="I1560" t="s">
        <v>677</v>
      </c>
      <c r="J1560" t="s">
        <v>678</v>
      </c>
      <c r="K1560" t="s">
        <v>679</v>
      </c>
      <c r="L1560">
        <v>1.1000000000000014</v>
      </c>
      <c r="M1560">
        <v>2.8999999999999986</v>
      </c>
      <c r="N1560">
        <v>-0.5</v>
      </c>
      <c r="O1560" t="s">
        <v>22</v>
      </c>
      <c r="P1560">
        <v>-3.1999999999999993</v>
      </c>
      <c r="Q1560">
        <v>0.19999999999999929</v>
      </c>
      <c r="R1560">
        <v>-2.5999999999999979</v>
      </c>
      <c r="S1560" t="s">
        <v>648</v>
      </c>
      <c r="T1560" t="s">
        <v>658</v>
      </c>
    </row>
    <row r="1561" spans="1:20" ht="15.75" hidden="1" customHeight="1" x14ac:dyDescent="0.3">
      <c r="A1561" t="s">
        <v>68</v>
      </c>
      <c r="B1561" t="s">
        <v>53</v>
      </c>
      <c r="C1561" t="s">
        <v>680</v>
      </c>
      <c r="D1561" t="s">
        <v>664</v>
      </c>
      <c r="E1561" t="s">
        <v>673</v>
      </c>
      <c r="F1561" t="s">
        <v>681</v>
      </c>
      <c r="G1561" t="s">
        <v>630</v>
      </c>
      <c r="H1561" t="s">
        <v>495</v>
      </c>
      <c r="I1561" t="s">
        <v>466</v>
      </c>
      <c r="J1561" t="s">
        <v>682</v>
      </c>
      <c r="K1561" t="s">
        <v>357</v>
      </c>
      <c r="L1561">
        <v>-14.2</v>
      </c>
      <c r="M1561">
        <v>-15.600000000000001</v>
      </c>
      <c r="N1561">
        <v>-12</v>
      </c>
      <c r="O1561" t="s">
        <v>35</v>
      </c>
      <c r="P1561">
        <v>0.70000000000000284</v>
      </c>
      <c r="Q1561">
        <v>-2.8999999999999986</v>
      </c>
      <c r="R1561">
        <v>-2.8999999999999986</v>
      </c>
      <c r="S1561" t="s">
        <v>648</v>
      </c>
      <c r="T1561" t="s">
        <v>658</v>
      </c>
    </row>
    <row r="1562" spans="1:20" ht="15.75" customHeight="1" x14ac:dyDescent="0.3">
      <c r="A1562" t="s">
        <v>68</v>
      </c>
      <c r="B1562" t="s">
        <v>52</v>
      </c>
      <c r="C1562" t="s">
        <v>683</v>
      </c>
      <c r="D1562" t="s">
        <v>684</v>
      </c>
      <c r="E1562" t="s">
        <v>685</v>
      </c>
      <c r="F1562" t="s">
        <v>582</v>
      </c>
      <c r="G1562" t="s">
        <v>247</v>
      </c>
      <c r="H1562" t="s">
        <v>389</v>
      </c>
      <c r="I1562" t="s">
        <v>686</v>
      </c>
      <c r="J1562" t="s">
        <v>687</v>
      </c>
      <c r="K1562" t="s">
        <v>633</v>
      </c>
      <c r="L1562">
        <v>-30.099999999999998</v>
      </c>
      <c r="M1562">
        <v>-34.799999999999997</v>
      </c>
      <c r="N1562">
        <v>-31.2</v>
      </c>
      <c r="O1562" t="s">
        <v>22</v>
      </c>
      <c r="P1562">
        <v>12.7</v>
      </c>
      <c r="Q1562">
        <v>9.1000000000000014</v>
      </c>
      <c r="R1562">
        <v>2.8000000000000007</v>
      </c>
      <c r="S1562" t="s">
        <v>648</v>
      </c>
      <c r="T1562" t="s">
        <v>658</v>
      </c>
    </row>
    <row r="1563" spans="1:20" ht="15.75" customHeight="1" x14ac:dyDescent="0.3">
      <c r="A1563" t="s">
        <v>68</v>
      </c>
      <c r="B1563" t="s">
        <v>51</v>
      </c>
      <c r="C1563" t="s">
        <v>688</v>
      </c>
      <c r="D1563" t="s">
        <v>689</v>
      </c>
      <c r="E1563" t="s">
        <v>690</v>
      </c>
      <c r="F1563" t="s">
        <v>445</v>
      </c>
      <c r="G1563" t="s">
        <v>691</v>
      </c>
      <c r="H1563" t="s">
        <v>556</v>
      </c>
      <c r="I1563" t="s">
        <v>579</v>
      </c>
      <c r="J1563" t="s">
        <v>692</v>
      </c>
      <c r="K1563" t="s">
        <v>622</v>
      </c>
      <c r="L1563">
        <v>-17.600000000000001</v>
      </c>
      <c r="M1563">
        <v>-29.4</v>
      </c>
      <c r="N1563">
        <v>0.19999999999999574</v>
      </c>
      <c r="O1563" t="s">
        <v>22</v>
      </c>
      <c r="P1563">
        <v>-3.3000000000000043</v>
      </c>
      <c r="Q1563">
        <v>-32.9</v>
      </c>
      <c r="R1563">
        <v>-19.5</v>
      </c>
      <c r="S1563" t="s">
        <v>648</v>
      </c>
      <c r="T1563" t="s">
        <v>658</v>
      </c>
    </row>
    <row r="1564" spans="1:20" ht="15.75" customHeight="1" x14ac:dyDescent="0.3">
      <c r="A1564" t="s">
        <v>68</v>
      </c>
      <c r="B1564" t="s">
        <v>50</v>
      </c>
      <c r="C1564" t="s">
        <v>693</v>
      </c>
      <c r="D1564" t="s">
        <v>694</v>
      </c>
      <c r="E1564" t="s">
        <v>244</v>
      </c>
      <c r="F1564" t="s">
        <v>423</v>
      </c>
      <c r="G1564" t="s">
        <v>575</v>
      </c>
      <c r="H1564" t="s">
        <v>695</v>
      </c>
      <c r="I1564" t="s">
        <v>604</v>
      </c>
      <c r="J1564" t="s">
        <v>643</v>
      </c>
      <c r="K1564" t="s">
        <v>662</v>
      </c>
      <c r="L1564">
        <v>-11.399999999999999</v>
      </c>
      <c r="M1564">
        <v>-11.600000000000001</v>
      </c>
      <c r="N1564">
        <v>-10.899999999999999</v>
      </c>
      <c r="O1564" t="s">
        <v>22</v>
      </c>
      <c r="P1564">
        <v>-5.7999999999999972</v>
      </c>
      <c r="Q1564">
        <v>-6.5</v>
      </c>
      <c r="R1564">
        <v>-6.2999999999999972</v>
      </c>
      <c r="S1564" t="s">
        <v>648</v>
      </c>
      <c r="T1564" t="s">
        <v>658</v>
      </c>
    </row>
    <row r="1565" spans="1:20" ht="15.75" customHeight="1" x14ac:dyDescent="0.3">
      <c r="A1565" t="s">
        <v>68</v>
      </c>
      <c r="B1565" t="s">
        <v>49</v>
      </c>
      <c r="C1565" t="s">
        <v>529</v>
      </c>
      <c r="D1565" t="s">
        <v>696</v>
      </c>
      <c r="E1565" t="s">
        <v>607</v>
      </c>
      <c r="F1565" t="s">
        <v>697</v>
      </c>
      <c r="G1565" t="s">
        <v>698</v>
      </c>
      <c r="H1565" t="s">
        <v>534</v>
      </c>
      <c r="I1565" t="s">
        <v>699</v>
      </c>
      <c r="J1565" t="s">
        <v>366</v>
      </c>
      <c r="K1565" t="s">
        <v>579</v>
      </c>
      <c r="L1565">
        <v>20.099999999999994</v>
      </c>
      <c r="M1565">
        <v>18.799999999999997</v>
      </c>
      <c r="N1565">
        <v>20.399999999999999</v>
      </c>
      <c r="O1565" t="s">
        <v>22</v>
      </c>
      <c r="P1565">
        <v>8.1000000000000014</v>
      </c>
      <c r="Q1565">
        <v>6.5</v>
      </c>
      <c r="R1565">
        <v>8.7999999999999972</v>
      </c>
      <c r="S1565" t="s">
        <v>648</v>
      </c>
      <c r="T1565" t="s">
        <v>658</v>
      </c>
    </row>
    <row r="1566" spans="1:20" ht="15.75" customHeight="1" x14ac:dyDescent="0.3">
      <c r="A1566" t="s">
        <v>68</v>
      </c>
      <c r="B1566" t="s">
        <v>47</v>
      </c>
      <c r="C1566" t="s">
        <v>700</v>
      </c>
      <c r="D1566" t="s">
        <v>701</v>
      </c>
      <c r="E1566" t="s">
        <v>702</v>
      </c>
      <c r="F1566" t="s">
        <v>703</v>
      </c>
      <c r="G1566" t="s">
        <v>703</v>
      </c>
      <c r="H1566" t="s">
        <v>703</v>
      </c>
      <c r="I1566" t="s">
        <v>670</v>
      </c>
      <c r="J1566" t="s">
        <v>704</v>
      </c>
      <c r="K1566" t="s">
        <v>705</v>
      </c>
      <c r="L1566">
        <v>-16.799999999999997</v>
      </c>
      <c r="M1566">
        <v>-16.599999999999998</v>
      </c>
      <c r="N1566">
        <v>-16.899999999999999</v>
      </c>
      <c r="O1566" t="s">
        <v>22</v>
      </c>
      <c r="P1566">
        <v>-0.30000000000000071</v>
      </c>
      <c r="Q1566">
        <v>0</v>
      </c>
      <c r="R1566">
        <v>-0.89999999999999858</v>
      </c>
      <c r="S1566" t="s">
        <v>648</v>
      </c>
      <c r="T1566" t="s">
        <v>658</v>
      </c>
    </row>
    <row r="1567" spans="1:20" ht="15.75" customHeight="1" x14ac:dyDescent="0.3">
      <c r="A1567" t="s">
        <v>68</v>
      </c>
      <c r="B1567" t="s">
        <v>46</v>
      </c>
      <c r="C1567" t="s">
        <v>706</v>
      </c>
      <c r="D1567" t="s">
        <v>661</v>
      </c>
      <c r="E1567" t="s">
        <v>707</v>
      </c>
      <c r="F1567" t="s">
        <v>708</v>
      </c>
      <c r="G1567" t="s">
        <v>409</v>
      </c>
      <c r="H1567" t="s">
        <v>419</v>
      </c>
      <c r="I1567" t="s">
        <v>709</v>
      </c>
      <c r="J1567" t="s">
        <v>581</v>
      </c>
      <c r="K1567" t="s">
        <v>242</v>
      </c>
      <c r="L1567">
        <v>-16.799999999999997</v>
      </c>
      <c r="M1567">
        <v>-14.700000000000003</v>
      </c>
      <c r="N1567">
        <v>-19.200000000000003</v>
      </c>
      <c r="O1567" t="s">
        <v>22</v>
      </c>
      <c r="P1567">
        <v>-6.5</v>
      </c>
      <c r="Q1567">
        <v>-2</v>
      </c>
      <c r="R1567">
        <v>-2.7999999999999972</v>
      </c>
      <c r="S1567" t="s">
        <v>648</v>
      </c>
      <c r="T1567" t="s">
        <v>658</v>
      </c>
    </row>
    <row r="1568" spans="1:20" ht="15.75" customHeight="1" x14ac:dyDescent="0.3">
      <c r="A1568" t="s">
        <v>68</v>
      </c>
      <c r="B1568" t="s">
        <v>45</v>
      </c>
      <c r="C1568" t="s">
        <v>436</v>
      </c>
      <c r="D1568" t="s">
        <v>710</v>
      </c>
      <c r="E1568" t="s">
        <v>604</v>
      </c>
      <c r="F1568" t="s">
        <v>711</v>
      </c>
      <c r="G1568" t="s">
        <v>712</v>
      </c>
      <c r="H1568" t="s">
        <v>713</v>
      </c>
      <c r="I1568" t="s">
        <v>714</v>
      </c>
      <c r="J1568" t="s">
        <v>715</v>
      </c>
      <c r="K1568" t="s">
        <v>716</v>
      </c>
      <c r="L1568">
        <v>9.5999999999999943</v>
      </c>
      <c r="M1568">
        <v>11.199999999999996</v>
      </c>
      <c r="N1568">
        <v>7.7000000000000028</v>
      </c>
      <c r="O1568" t="s">
        <v>22</v>
      </c>
      <c r="P1568">
        <v>-1.3999999999999986</v>
      </c>
      <c r="Q1568">
        <v>2.0999999999999943</v>
      </c>
      <c r="R1568">
        <v>0.5</v>
      </c>
      <c r="S1568" t="s">
        <v>648</v>
      </c>
      <c r="T1568" t="s">
        <v>658</v>
      </c>
    </row>
    <row r="1569" spans="1:20" ht="15.75" customHeight="1" x14ac:dyDescent="0.3">
      <c r="A1569" t="s">
        <v>68</v>
      </c>
      <c r="B1569" t="s">
        <v>42</v>
      </c>
      <c r="C1569" t="s">
        <v>717</v>
      </c>
      <c r="D1569" t="s">
        <v>677</v>
      </c>
      <c r="E1569" t="s">
        <v>718</v>
      </c>
      <c r="F1569" t="s">
        <v>719</v>
      </c>
      <c r="G1569" t="s">
        <v>697</v>
      </c>
      <c r="H1569" t="s">
        <v>244</v>
      </c>
      <c r="I1569" t="s">
        <v>720</v>
      </c>
      <c r="J1569" t="s">
        <v>721</v>
      </c>
      <c r="K1569" t="s">
        <v>722</v>
      </c>
      <c r="L1569">
        <v>-7.1000000000000014</v>
      </c>
      <c r="M1569">
        <v>-7.1999999999999957</v>
      </c>
      <c r="N1569">
        <v>-6.9000000000000021</v>
      </c>
      <c r="O1569" t="s">
        <v>22</v>
      </c>
      <c r="P1569">
        <v>-1.5000000000000036</v>
      </c>
      <c r="Q1569">
        <v>-1.7999999999999972</v>
      </c>
      <c r="R1569">
        <v>-1.6000000000000014</v>
      </c>
      <c r="S1569" t="s">
        <v>648</v>
      </c>
      <c r="T1569" t="s">
        <v>658</v>
      </c>
    </row>
    <row r="1570" spans="1:20" ht="15.75" customHeight="1" x14ac:dyDescent="0.3">
      <c r="A1570" t="s">
        <v>68</v>
      </c>
      <c r="B1570" t="s">
        <v>41</v>
      </c>
      <c r="C1570" t="s">
        <v>712</v>
      </c>
      <c r="D1570" t="s">
        <v>723</v>
      </c>
      <c r="E1570" t="s">
        <v>724</v>
      </c>
      <c r="F1570" t="s">
        <v>725</v>
      </c>
      <c r="G1570" t="s">
        <v>726</v>
      </c>
      <c r="H1570" t="s">
        <v>727</v>
      </c>
      <c r="I1570" t="s">
        <v>728</v>
      </c>
      <c r="J1570" t="s">
        <v>729</v>
      </c>
      <c r="K1570" t="s">
        <v>691</v>
      </c>
      <c r="L1570">
        <v>-4.1000000000000014</v>
      </c>
      <c r="M1570">
        <v>-3.6000000000000014</v>
      </c>
      <c r="N1570">
        <v>-4.8999999999999986</v>
      </c>
      <c r="O1570" t="s">
        <v>22</v>
      </c>
      <c r="P1570">
        <v>-5.8999999999999986</v>
      </c>
      <c r="Q1570">
        <v>-4.6000000000000014</v>
      </c>
      <c r="R1570">
        <v>-5.2000000000000028</v>
      </c>
      <c r="S1570" t="s">
        <v>648</v>
      </c>
      <c r="T1570" t="s">
        <v>658</v>
      </c>
    </row>
    <row r="1571" spans="1:20" ht="15.75" hidden="1" customHeight="1" x14ac:dyDescent="0.3">
      <c r="A1571" t="s">
        <v>68</v>
      </c>
      <c r="B1571" t="s">
        <v>40</v>
      </c>
      <c r="C1571" t="s">
        <v>730</v>
      </c>
      <c r="D1571" t="s">
        <v>731</v>
      </c>
      <c r="E1571" t="s">
        <v>732</v>
      </c>
      <c r="F1571" t="s">
        <v>733</v>
      </c>
      <c r="G1571" t="s">
        <v>734</v>
      </c>
      <c r="H1571" t="s">
        <v>735</v>
      </c>
      <c r="I1571" t="s">
        <v>736</v>
      </c>
      <c r="J1571" t="s">
        <v>737</v>
      </c>
      <c r="K1571" t="s">
        <v>738</v>
      </c>
      <c r="L1571">
        <v>1.3000000000000007</v>
      </c>
      <c r="M1571">
        <v>-1.2999999999999972</v>
      </c>
      <c r="N1571">
        <v>3.2999999999999989</v>
      </c>
      <c r="O1571" t="s">
        <v>28</v>
      </c>
      <c r="P1571">
        <v>-2.9000000000000021</v>
      </c>
      <c r="Q1571">
        <v>-7.4999999999999982</v>
      </c>
      <c r="R1571">
        <v>-4.1999999999999993</v>
      </c>
      <c r="S1571" t="s">
        <v>648</v>
      </c>
      <c r="T1571" t="s">
        <v>658</v>
      </c>
    </row>
    <row r="1572" spans="1:20" ht="15.75" hidden="1" customHeight="1" x14ac:dyDescent="0.3">
      <c r="A1572" t="s">
        <v>68</v>
      </c>
      <c r="B1572" t="s">
        <v>39</v>
      </c>
      <c r="C1572" t="s">
        <v>739</v>
      </c>
      <c r="D1572" t="s">
        <v>740</v>
      </c>
      <c r="E1572" t="s">
        <v>741</v>
      </c>
      <c r="F1572" t="s">
        <v>579</v>
      </c>
      <c r="G1572" t="s">
        <v>421</v>
      </c>
      <c r="H1572" t="s">
        <v>493</v>
      </c>
      <c r="I1572" t="s">
        <v>742</v>
      </c>
      <c r="J1572" t="s">
        <v>743</v>
      </c>
      <c r="K1572" t="s">
        <v>744</v>
      </c>
      <c r="L1572">
        <v>-39.200000000000003</v>
      </c>
      <c r="M1572">
        <v>-37.6</v>
      </c>
      <c r="N1572">
        <v>-40.5</v>
      </c>
      <c r="O1572" t="s">
        <v>28</v>
      </c>
      <c r="P1572">
        <v>2.6999999999999993</v>
      </c>
      <c r="Q1572">
        <v>5.5999999999999943</v>
      </c>
      <c r="R1572">
        <v>4.3999999999999986</v>
      </c>
      <c r="S1572" t="s">
        <v>648</v>
      </c>
      <c r="T1572" t="s">
        <v>658</v>
      </c>
    </row>
    <row r="1573" spans="1:20" ht="15.75" hidden="1" customHeight="1" x14ac:dyDescent="0.3">
      <c r="A1573" t="s">
        <v>68</v>
      </c>
      <c r="B1573" t="s">
        <v>38</v>
      </c>
      <c r="C1573" t="s">
        <v>662</v>
      </c>
      <c r="D1573" t="s">
        <v>745</v>
      </c>
      <c r="E1573" t="s">
        <v>746</v>
      </c>
      <c r="F1573" t="s">
        <v>745</v>
      </c>
      <c r="G1573" t="s">
        <v>747</v>
      </c>
      <c r="H1573" t="s">
        <v>748</v>
      </c>
      <c r="I1573" t="s">
        <v>749</v>
      </c>
      <c r="J1573" t="s">
        <v>750</v>
      </c>
      <c r="K1573" t="s">
        <v>278</v>
      </c>
      <c r="L1573">
        <v>12.3</v>
      </c>
      <c r="M1573">
        <v>19.899999999999999</v>
      </c>
      <c r="N1573">
        <v>6.6000000000000014</v>
      </c>
      <c r="O1573" t="s">
        <v>28</v>
      </c>
      <c r="P1573">
        <v>-19.899999999999999</v>
      </c>
      <c r="Q1573">
        <v>-6.6000000000000014</v>
      </c>
      <c r="R1573">
        <v>-12.200000000000003</v>
      </c>
      <c r="S1573" t="s">
        <v>648</v>
      </c>
      <c r="T1573" t="s">
        <v>658</v>
      </c>
    </row>
    <row r="1574" spans="1:20" ht="15.75" hidden="1" customHeight="1" x14ac:dyDescent="0.3">
      <c r="A1574" t="s">
        <v>68</v>
      </c>
      <c r="B1574" t="s">
        <v>37</v>
      </c>
      <c r="C1574" t="s">
        <v>342</v>
      </c>
      <c r="D1574" t="s">
        <v>751</v>
      </c>
      <c r="E1574" t="s">
        <v>634</v>
      </c>
      <c r="F1574" t="s">
        <v>458</v>
      </c>
      <c r="G1574" t="s">
        <v>752</v>
      </c>
      <c r="H1574" t="s">
        <v>563</v>
      </c>
      <c r="I1574" t="s">
        <v>753</v>
      </c>
      <c r="J1574" t="s">
        <v>754</v>
      </c>
      <c r="K1574" t="s">
        <v>755</v>
      </c>
      <c r="L1574">
        <v>-9.7999999999999972</v>
      </c>
      <c r="M1574">
        <v>-11.300000000000004</v>
      </c>
      <c r="N1574">
        <v>-8.8999999999999986</v>
      </c>
      <c r="O1574" t="s">
        <v>28</v>
      </c>
      <c r="P1574">
        <v>-6.7999999999999972</v>
      </c>
      <c r="Q1574">
        <v>-9.2000000000000028</v>
      </c>
      <c r="R1574">
        <v>-7.6000000000000014</v>
      </c>
      <c r="S1574" t="s">
        <v>648</v>
      </c>
      <c r="T1574" t="s">
        <v>658</v>
      </c>
    </row>
    <row r="1575" spans="1:20" ht="15.75" customHeight="1" x14ac:dyDescent="0.3">
      <c r="A1575" t="s">
        <v>68</v>
      </c>
      <c r="B1575" t="s">
        <v>36</v>
      </c>
      <c r="C1575" t="s">
        <v>644</v>
      </c>
      <c r="D1575" t="s">
        <v>633</v>
      </c>
      <c r="E1575" t="s">
        <v>642</v>
      </c>
      <c r="F1575" t="s">
        <v>404</v>
      </c>
      <c r="G1575" t="s">
        <v>735</v>
      </c>
      <c r="H1575" t="s">
        <v>756</v>
      </c>
      <c r="I1575" t="s">
        <v>713</v>
      </c>
      <c r="J1575" t="s">
        <v>686</v>
      </c>
      <c r="K1575" t="s">
        <v>754</v>
      </c>
      <c r="L1575">
        <v>1.6999999999999957</v>
      </c>
      <c r="M1575">
        <v>-3.7000000000000028</v>
      </c>
      <c r="N1575">
        <v>8.9000000000000021</v>
      </c>
      <c r="O1575" t="s">
        <v>22</v>
      </c>
      <c r="P1575">
        <v>-8.0999999999999979</v>
      </c>
      <c r="Q1575">
        <v>-20.700000000000003</v>
      </c>
      <c r="R1575">
        <v>-10.500000000000004</v>
      </c>
      <c r="S1575" t="s">
        <v>648</v>
      </c>
      <c r="T1575" t="s">
        <v>658</v>
      </c>
    </row>
    <row r="1576" spans="1:20" ht="15.75" customHeight="1" x14ac:dyDescent="0.3">
      <c r="A1576" t="s">
        <v>68</v>
      </c>
      <c r="B1576" t="s">
        <v>33</v>
      </c>
      <c r="C1576" t="s">
        <v>729</v>
      </c>
      <c r="D1576" t="s">
        <v>757</v>
      </c>
      <c r="E1576" t="s">
        <v>758</v>
      </c>
      <c r="F1576" t="s">
        <v>759</v>
      </c>
      <c r="G1576" t="s">
        <v>760</v>
      </c>
      <c r="H1576" t="s">
        <v>761</v>
      </c>
      <c r="I1576" t="s">
        <v>402</v>
      </c>
      <c r="J1576" t="s">
        <v>718</v>
      </c>
      <c r="K1576" t="s">
        <v>722</v>
      </c>
      <c r="L1576">
        <v>1.6000000000000014</v>
      </c>
      <c r="M1576">
        <v>-1.5</v>
      </c>
      <c r="N1576">
        <v>6.5</v>
      </c>
      <c r="O1576" t="s">
        <v>22</v>
      </c>
      <c r="P1576">
        <v>-0.79999999999999716</v>
      </c>
      <c r="Q1576">
        <v>-8.7999999999999972</v>
      </c>
      <c r="R1576">
        <v>-3.5</v>
      </c>
      <c r="S1576" t="s">
        <v>648</v>
      </c>
      <c r="T1576" t="s">
        <v>658</v>
      </c>
    </row>
    <row r="1577" spans="1:20" ht="15.75" customHeight="1" x14ac:dyDescent="0.3">
      <c r="A1577" t="s">
        <v>68</v>
      </c>
      <c r="B1577" t="s">
        <v>32</v>
      </c>
      <c r="C1577" t="s">
        <v>653</v>
      </c>
      <c r="D1577" t="s">
        <v>700</v>
      </c>
      <c r="E1577" t="s">
        <v>762</v>
      </c>
      <c r="F1577" t="s">
        <v>678</v>
      </c>
      <c r="G1577" t="s">
        <v>763</v>
      </c>
      <c r="H1577" t="s">
        <v>764</v>
      </c>
      <c r="I1577" t="s">
        <v>621</v>
      </c>
      <c r="J1577" t="s">
        <v>666</v>
      </c>
      <c r="K1577" t="s">
        <v>481</v>
      </c>
      <c r="L1577">
        <v>-3.8999999999999986</v>
      </c>
      <c r="M1577">
        <v>0.39999999999999858</v>
      </c>
      <c r="N1577">
        <v>-9.3000000000000007</v>
      </c>
      <c r="O1577" t="s">
        <v>22</v>
      </c>
      <c r="P1577">
        <v>-6.8000000000000007</v>
      </c>
      <c r="Q1577">
        <v>2.8999999999999986</v>
      </c>
      <c r="R1577">
        <v>-4.2999999999999972</v>
      </c>
      <c r="S1577" t="s">
        <v>648</v>
      </c>
      <c r="T1577" t="s">
        <v>658</v>
      </c>
    </row>
    <row r="1578" spans="1:20" ht="15.75" hidden="1" customHeight="1" x14ac:dyDescent="0.3">
      <c r="A1578" t="s">
        <v>68</v>
      </c>
      <c r="B1578" t="s">
        <v>31</v>
      </c>
      <c r="C1578" t="s">
        <v>765</v>
      </c>
      <c r="D1578" t="s">
        <v>751</v>
      </c>
      <c r="E1578" t="s">
        <v>761</v>
      </c>
      <c r="F1578" t="s">
        <v>718</v>
      </c>
      <c r="G1578" t="s">
        <v>766</v>
      </c>
      <c r="H1578" t="s">
        <v>393</v>
      </c>
      <c r="I1578" t="s">
        <v>720</v>
      </c>
      <c r="J1578" t="s">
        <v>534</v>
      </c>
      <c r="K1578" t="s">
        <v>712</v>
      </c>
      <c r="L1578">
        <v>-14.899999999999999</v>
      </c>
      <c r="M1578">
        <v>3.8000000000000043</v>
      </c>
      <c r="N1578">
        <v>-28.799999999999997</v>
      </c>
      <c r="O1578" t="s">
        <v>28</v>
      </c>
      <c r="P1578">
        <v>-8.1000000000000014</v>
      </c>
      <c r="Q1578">
        <v>24.5</v>
      </c>
      <c r="R1578">
        <v>6</v>
      </c>
      <c r="S1578" t="s">
        <v>648</v>
      </c>
      <c r="T1578" t="s">
        <v>658</v>
      </c>
    </row>
    <row r="1579" spans="1:20" ht="15.75" customHeight="1" x14ac:dyDescent="0.3">
      <c r="A1579" t="s">
        <v>68</v>
      </c>
      <c r="B1579" t="s">
        <v>30</v>
      </c>
      <c r="C1579" t="s">
        <v>767</v>
      </c>
      <c r="D1579" t="s">
        <v>757</v>
      </c>
      <c r="E1579" t="s">
        <v>673</v>
      </c>
      <c r="F1579" t="s">
        <v>247</v>
      </c>
      <c r="G1579" t="s">
        <v>768</v>
      </c>
      <c r="H1579" t="s">
        <v>769</v>
      </c>
      <c r="I1579" t="s">
        <v>770</v>
      </c>
      <c r="J1579" t="s">
        <v>703</v>
      </c>
      <c r="K1579" t="s">
        <v>244</v>
      </c>
      <c r="L1579">
        <v>-16.3</v>
      </c>
      <c r="M1579">
        <v>-20.599999999999998</v>
      </c>
      <c r="N1579">
        <v>-11.5</v>
      </c>
      <c r="O1579" t="s">
        <v>22</v>
      </c>
      <c r="P1579">
        <v>4.6999999999999993</v>
      </c>
      <c r="Q1579">
        <v>-4.3999999999999986</v>
      </c>
      <c r="R1579">
        <v>-0.40000000000000568</v>
      </c>
      <c r="S1579" t="s">
        <v>648</v>
      </c>
      <c r="T1579" t="s">
        <v>658</v>
      </c>
    </row>
    <row r="1580" spans="1:20" ht="15.75" customHeight="1" x14ac:dyDescent="0.3">
      <c r="A1580" t="s">
        <v>68</v>
      </c>
      <c r="B1580" t="s">
        <v>29</v>
      </c>
      <c r="C1580" t="s">
        <v>244</v>
      </c>
      <c r="D1580" t="s">
        <v>763</v>
      </c>
      <c r="E1580" t="s">
        <v>771</v>
      </c>
      <c r="F1580" t="s">
        <v>713</v>
      </c>
      <c r="G1580" t="s">
        <v>538</v>
      </c>
      <c r="H1580" t="s">
        <v>534</v>
      </c>
      <c r="I1580" t="s">
        <v>697</v>
      </c>
      <c r="J1580" t="s">
        <v>772</v>
      </c>
      <c r="K1580" t="s">
        <v>636</v>
      </c>
      <c r="L1580">
        <v>-5.6000000000000014</v>
      </c>
      <c r="M1580">
        <v>1.7999999999999972</v>
      </c>
      <c r="N1580">
        <v>-12</v>
      </c>
      <c r="O1580" t="s">
        <v>22</v>
      </c>
      <c r="P1580">
        <v>-7.5</v>
      </c>
      <c r="Q1580">
        <v>6.2999999999999972</v>
      </c>
      <c r="R1580">
        <v>0.10000000000000142</v>
      </c>
      <c r="S1580" t="s">
        <v>648</v>
      </c>
      <c r="T1580" t="s">
        <v>658</v>
      </c>
    </row>
    <row r="1581" spans="1:20" ht="15.75" hidden="1" customHeight="1" x14ac:dyDescent="0.3">
      <c r="A1581" t="s">
        <v>68</v>
      </c>
      <c r="B1581" t="s">
        <v>27</v>
      </c>
      <c r="C1581" t="s">
        <v>773</v>
      </c>
      <c r="D1581" t="s">
        <v>774</v>
      </c>
      <c r="E1581" t="s">
        <v>775</v>
      </c>
      <c r="F1581" t="s">
        <v>776</v>
      </c>
      <c r="G1581" t="s">
        <v>777</v>
      </c>
      <c r="H1581" t="s">
        <v>778</v>
      </c>
      <c r="I1581" t="s">
        <v>779</v>
      </c>
      <c r="J1581" t="s">
        <v>780</v>
      </c>
      <c r="K1581" t="s">
        <v>781</v>
      </c>
      <c r="L1581">
        <v>-3.2999999999999989</v>
      </c>
      <c r="M1581">
        <v>1.8999999999999986</v>
      </c>
      <c r="N1581">
        <v>-7.1000000000000014</v>
      </c>
      <c r="O1581" t="s">
        <v>28</v>
      </c>
      <c r="P1581">
        <v>-5</v>
      </c>
      <c r="Q1581">
        <v>4</v>
      </c>
      <c r="R1581">
        <v>-2.4999999999999982</v>
      </c>
      <c r="S1581" t="s">
        <v>648</v>
      </c>
      <c r="T1581" t="s">
        <v>658</v>
      </c>
    </row>
    <row r="1582" spans="1:20" ht="15.75" customHeight="1" x14ac:dyDescent="0.3">
      <c r="A1582" t="s">
        <v>68</v>
      </c>
      <c r="B1582" t="s">
        <v>25</v>
      </c>
      <c r="C1582" t="s">
        <v>710</v>
      </c>
      <c r="D1582" t="s">
        <v>249</v>
      </c>
      <c r="E1582" t="s">
        <v>576</v>
      </c>
      <c r="F1582" t="s">
        <v>454</v>
      </c>
      <c r="G1582" t="s">
        <v>782</v>
      </c>
      <c r="H1582" t="s">
        <v>404</v>
      </c>
      <c r="I1582" t="s">
        <v>569</v>
      </c>
      <c r="J1582" t="s">
        <v>244</v>
      </c>
      <c r="K1582" t="s">
        <v>709</v>
      </c>
      <c r="L1582">
        <v>6.5</v>
      </c>
      <c r="M1582">
        <v>-5.1000000000000014</v>
      </c>
      <c r="N1582">
        <v>21.200000000000003</v>
      </c>
      <c r="O1582" t="s">
        <v>22</v>
      </c>
      <c r="P1582">
        <v>1.1000000000000014</v>
      </c>
      <c r="Q1582">
        <v>-25.200000000000003</v>
      </c>
      <c r="R1582">
        <v>-9.3999999999999986</v>
      </c>
      <c r="S1582" t="s">
        <v>648</v>
      </c>
      <c r="T1582" t="s">
        <v>658</v>
      </c>
    </row>
    <row r="1583" spans="1:20" ht="15.75" customHeight="1" x14ac:dyDescent="0.3">
      <c r="A1583" t="s">
        <v>68</v>
      </c>
      <c r="B1583" t="s">
        <v>26</v>
      </c>
      <c r="C1583" t="s">
        <v>742</v>
      </c>
      <c r="D1583" t="s">
        <v>783</v>
      </c>
      <c r="E1583" t="s">
        <v>784</v>
      </c>
      <c r="F1583" t="s">
        <v>785</v>
      </c>
      <c r="G1583" t="s">
        <v>750</v>
      </c>
      <c r="H1583" t="s">
        <v>701</v>
      </c>
      <c r="I1583" t="s">
        <v>670</v>
      </c>
      <c r="J1583" t="s">
        <v>786</v>
      </c>
      <c r="K1583" t="s">
        <v>787</v>
      </c>
      <c r="L1583">
        <v>3.4000000000000021</v>
      </c>
      <c r="M1583">
        <v>3.9000000000000021</v>
      </c>
      <c r="N1583">
        <v>2.8000000000000007</v>
      </c>
      <c r="O1583" t="s">
        <v>22</v>
      </c>
      <c r="P1583">
        <v>-2.8000000000000007</v>
      </c>
      <c r="Q1583">
        <v>-1.6999999999999993</v>
      </c>
      <c r="R1583">
        <v>-2.5</v>
      </c>
      <c r="S1583" t="s">
        <v>648</v>
      </c>
      <c r="T1583" t="s">
        <v>658</v>
      </c>
    </row>
    <row r="1584" spans="1:20" ht="15.75" customHeight="1" x14ac:dyDescent="0.3">
      <c r="A1584" t="s">
        <v>68</v>
      </c>
      <c r="B1584" t="s">
        <v>21</v>
      </c>
      <c r="C1584" t="s">
        <v>762</v>
      </c>
      <c r="D1584" t="s">
        <v>788</v>
      </c>
      <c r="E1584" t="s">
        <v>789</v>
      </c>
      <c r="F1584" t="s">
        <v>485</v>
      </c>
      <c r="G1584" t="s">
        <v>790</v>
      </c>
      <c r="H1584" t="s">
        <v>638</v>
      </c>
      <c r="I1584" t="s">
        <v>767</v>
      </c>
      <c r="J1584" t="s">
        <v>740</v>
      </c>
      <c r="K1584" t="s">
        <v>791</v>
      </c>
      <c r="L1584">
        <v>-9.7000000000000028</v>
      </c>
      <c r="M1584">
        <v>-10.999999999999996</v>
      </c>
      <c r="N1584">
        <v>-7.5</v>
      </c>
      <c r="O1584" t="s">
        <v>22</v>
      </c>
      <c r="P1584">
        <v>-5.4000000000000021</v>
      </c>
      <c r="Q1584">
        <v>-8.8999999999999986</v>
      </c>
      <c r="R1584">
        <v>-7</v>
      </c>
      <c r="S1584" t="s">
        <v>648</v>
      </c>
      <c r="T1584" t="s">
        <v>658</v>
      </c>
    </row>
    <row r="1585" spans="1:20" ht="15.75" hidden="1" customHeight="1" x14ac:dyDescent="0.3">
      <c r="A1585" t="s">
        <v>68</v>
      </c>
      <c r="B1585" t="s">
        <v>63</v>
      </c>
      <c r="C1585" t="s">
        <v>792</v>
      </c>
      <c r="D1585" t="s">
        <v>793</v>
      </c>
      <c r="E1585" t="s">
        <v>794</v>
      </c>
      <c r="F1585" t="s">
        <v>795</v>
      </c>
      <c r="G1585" t="s">
        <v>796</v>
      </c>
      <c r="H1585" t="s">
        <v>797</v>
      </c>
      <c r="I1585" t="s">
        <v>798</v>
      </c>
      <c r="J1585" t="s">
        <v>799</v>
      </c>
      <c r="K1585" t="s">
        <v>800</v>
      </c>
      <c r="L1585">
        <v>-15.6</v>
      </c>
      <c r="M1585">
        <v>-21.5</v>
      </c>
      <c r="N1585">
        <v>-4.7999999999999989</v>
      </c>
      <c r="O1585" t="s">
        <v>35</v>
      </c>
      <c r="P1585">
        <v>4.9000000000000004</v>
      </c>
      <c r="Q1585">
        <v>-11.8</v>
      </c>
      <c r="R1585">
        <v>-2.7</v>
      </c>
      <c r="S1585" t="s">
        <v>648</v>
      </c>
      <c r="T1585" t="s">
        <v>658</v>
      </c>
    </row>
    <row r="1586" spans="1:20" ht="15.75" hidden="1" customHeight="1" x14ac:dyDescent="0.3">
      <c r="A1586" t="s">
        <v>68</v>
      </c>
      <c r="B1586" t="s">
        <v>56</v>
      </c>
      <c r="C1586" t="s">
        <v>1130</v>
      </c>
      <c r="D1586" t="s">
        <v>1130</v>
      </c>
      <c r="E1586" t="s">
        <v>1130</v>
      </c>
      <c r="F1586" t="s">
        <v>792</v>
      </c>
      <c r="G1586" t="s">
        <v>496</v>
      </c>
      <c r="H1586" t="s">
        <v>801</v>
      </c>
      <c r="I1586" t="s">
        <v>792</v>
      </c>
      <c r="J1586" t="s">
        <v>496</v>
      </c>
      <c r="K1586" t="s">
        <v>801</v>
      </c>
      <c r="O1586" t="s">
        <v>35</v>
      </c>
      <c r="Q1586">
        <v>60</v>
      </c>
      <c r="R1586">
        <v>60</v>
      </c>
      <c r="S1586" t="s">
        <v>648</v>
      </c>
      <c r="T1586" t="s">
        <v>658</v>
      </c>
    </row>
    <row r="1587" spans="1:20" ht="15.75" customHeight="1" x14ac:dyDescent="0.3">
      <c r="A1587" t="s">
        <v>68</v>
      </c>
      <c r="B1587" t="s">
        <v>541</v>
      </c>
      <c r="C1587" t="s">
        <v>459</v>
      </c>
      <c r="D1587" t="s">
        <v>802</v>
      </c>
      <c r="E1587" t="s">
        <v>494</v>
      </c>
      <c r="F1587" t="s">
        <v>754</v>
      </c>
      <c r="G1587" t="s">
        <v>803</v>
      </c>
      <c r="H1587" t="s">
        <v>621</v>
      </c>
      <c r="I1587" t="s">
        <v>804</v>
      </c>
      <c r="J1587" t="s">
        <v>778</v>
      </c>
      <c r="K1587" t="s">
        <v>767</v>
      </c>
      <c r="L1587">
        <v>1.5</v>
      </c>
      <c r="M1587">
        <v>27.200000000000003</v>
      </c>
      <c r="N1587">
        <v>-11.2</v>
      </c>
      <c r="O1587" t="s">
        <v>22</v>
      </c>
      <c r="P1587">
        <v>-47.900000000000006</v>
      </c>
      <c r="Q1587">
        <v>-9.5</v>
      </c>
      <c r="R1587">
        <v>-19</v>
      </c>
      <c r="S1587" t="s">
        <v>648</v>
      </c>
      <c r="T1587" t="s">
        <v>658</v>
      </c>
    </row>
    <row r="1588" spans="1:20" ht="15.75" hidden="1" customHeight="1" x14ac:dyDescent="0.3">
      <c r="A1588" t="s">
        <v>68</v>
      </c>
      <c r="B1588" t="s">
        <v>48</v>
      </c>
      <c r="C1588" t="s">
        <v>477</v>
      </c>
      <c r="D1588" t="s">
        <v>426</v>
      </c>
      <c r="E1588" t="s">
        <v>371</v>
      </c>
      <c r="F1588" t="s">
        <v>557</v>
      </c>
      <c r="G1588" t="s">
        <v>805</v>
      </c>
      <c r="H1588" t="s">
        <v>459</v>
      </c>
      <c r="I1588" t="s">
        <v>595</v>
      </c>
      <c r="J1588" t="s">
        <v>583</v>
      </c>
      <c r="K1588" t="s">
        <v>371</v>
      </c>
      <c r="L1588">
        <v>-0.10000000000000142</v>
      </c>
      <c r="M1588">
        <v>-6.3000000000000043</v>
      </c>
      <c r="N1588">
        <v>9.2000000000000028</v>
      </c>
      <c r="O1588" t="s">
        <v>35</v>
      </c>
      <c r="P1588">
        <v>2.8999999999999986</v>
      </c>
      <c r="Q1588">
        <v>-12.600000000000009</v>
      </c>
      <c r="R1588">
        <v>0.10000000000000142</v>
      </c>
      <c r="S1588" t="s">
        <v>648</v>
      </c>
      <c r="T1588" t="s">
        <v>658</v>
      </c>
    </row>
    <row r="1589" spans="1:20" ht="15.75" hidden="1" customHeight="1" x14ac:dyDescent="0.3">
      <c r="A1589" t="s">
        <v>68</v>
      </c>
      <c r="B1589" t="s">
        <v>44</v>
      </c>
      <c r="C1589" t="s">
        <v>792</v>
      </c>
      <c r="D1589" t="s">
        <v>792</v>
      </c>
      <c r="E1589" t="s">
        <v>792</v>
      </c>
      <c r="F1589" t="s">
        <v>806</v>
      </c>
      <c r="G1589" t="s">
        <v>494</v>
      </c>
      <c r="H1589" t="s">
        <v>773</v>
      </c>
      <c r="I1589" t="s">
        <v>807</v>
      </c>
      <c r="J1589" t="s">
        <v>808</v>
      </c>
      <c r="K1589" t="s">
        <v>809</v>
      </c>
      <c r="L1589">
        <v>-17.2</v>
      </c>
      <c r="M1589">
        <v>-9.1999999999999993</v>
      </c>
      <c r="N1589">
        <v>-30.4</v>
      </c>
      <c r="O1589" t="s">
        <v>35</v>
      </c>
      <c r="P1589">
        <v>0</v>
      </c>
      <c r="Q1589">
        <v>21.2</v>
      </c>
      <c r="R1589">
        <v>2.3000000000000003</v>
      </c>
      <c r="S1589" t="s">
        <v>648</v>
      </c>
      <c r="T1589" t="s">
        <v>658</v>
      </c>
    </row>
    <row r="1590" spans="1:20" ht="15.75" hidden="1" customHeight="1" x14ac:dyDescent="0.3">
      <c r="A1590" t="s">
        <v>68</v>
      </c>
      <c r="B1590" t="s">
        <v>43</v>
      </c>
      <c r="C1590" t="s">
        <v>792</v>
      </c>
      <c r="D1590" t="s">
        <v>567</v>
      </c>
      <c r="E1590" t="s">
        <v>669</v>
      </c>
      <c r="F1590" t="s">
        <v>701</v>
      </c>
      <c r="G1590" t="s">
        <v>792</v>
      </c>
      <c r="H1590" t="s">
        <v>657</v>
      </c>
      <c r="I1590" t="s">
        <v>684</v>
      </c>
      <c r="J1590" t="s">
        <v>810</v>
      </c>
      <c r="K1590" t="s">
        <v>811</v>
      </c>
      <c r="L1590">
        <v>16.2</v>
      </c>
      <c r="M1590">
        <v>-21.9</v>
      </c>
      <c r="N1590">
        <v>42.1</v>
      </c>
      <c r="O1590" t="s">
        <v>35</v>
      </c>
      <c r="P1590">
        <v>42.1</v>
      </c>
      <c r="Q1590">
        <v>-21.9</v>
      </c>
      <c r="R1590">
        <v>-0.39999999999999858</v>
      </c>
      <c r="S1590" t="s">
        <v>648</v>
      </c>
      <c r="T1590" t="s">
        <v>658</v>
      </c>
    </row>
    <row r="1591" spans="1:20" ht="15.75" hidden="1" customHeight="1" x14ac:dyDescent="0.3">
      <c r="A1591" t="s">
        <v>68</v>
      </c>
      <c r="B1591" t="s">
        <v>34</v>
      </c>
      <c r="C1591" t="s">
        <v>812</v>
      </c>
      <c r="D1591" t="s">
        <v>242</v>
      </c>
      <c r="E1591" t="s">
        <v>719</v>
      </c>
      <c r="F1591" t="s">
        <v>672</v>
      </c>
      <c r="G1591" t="s">
        <v>245</v>
      </c>
      <c r="H1591" t="s">
        <v>623</v>
      </c>
      <c r="I1591" t="s">
        <v>813</v>
      </c>
      <c r="J1591" t="s">
        <v>814</v>
      </c>
      <c r="K1591" t="s">
        <v>770</v>
      </c>
      <c r="L1591">
        <v>1</v>
      </c>
      <c r="M1591">
        <v>13.100000000000001</v>
      </c>
      <c r="N1591">
        <v>-22.400000000000006</v>
      </c>
      <c r="O1591" t="s">
        <v>35</v>
      </c>
      <c r="P1591">
        <v>6.1999999999999957</v>
      </c>
      <c r="Q1591">
        <v>41.7</v>
      </c>
      <c r="R1591">
        <v>29.200000000000003</v>
      </c>
      <c r="S1591" t="s">
        <v>648</v>
      </c>
      <c r="T1591" t="s">
        <v>658</v>
      </c>
    </row>
    <row r="1592" spans="1:20" ht="15.75" hidden="1" customHeight="1" x14ac:dyDescent="0.3">
      <c r="A1592" t="s">
        <v>68</v>
      </c>
      <c r="B1592" t="s">
        <v>1131</v>
      </c>
      <c r="C1592" t="s">
        <v>743</v>
      </c>
      <c r="D1592" t="s">
        <v>751</v>
      </c>
      <c r="E1592" t="s">
        <v>767</v>
      </c>
      <c r="F1592" t="s">
        <v>815</v>
      </c>
      <c r="G1592" t="s">
        <v>752</v>
      </c>
      <c r="H1592" t="s">
        <v>753</v>
      </c>
      <c r="I1592" t="s">
        <v>720</v>
      </c>
      <c r="J1592" t="s">
        <v>816</v>
      </c>
      <c r="K1592" t="s">
        <v>638</v>
      </c>
      <c r="L1592">
        <v>-10.3</v>
      </c>
      <c r="M1592">
        <v>-11.200000000000003</v>
      </c>
      <c r="N1592">
        <v>-8.8999999999999986</v>
      </c>
      <c r="O1592" t="s">
        <v>62</v>
      </c>
      <c r="P1592">
        <v>-3.3999999999999986</v>
      </c>
      <c r="Q1592">
        <v>-5.7000000000000028</v>
      </c>
      <c r="R1592">
        <v>-4.4000000000000021</v>
      </c>
      <c r="S1592" t="s">
        <v>648</v>
      </c>
      <c r="T1592" t="s">
        <v>658</v>
      </c>
    </row>
    <row r="1593" spans="1:20" ht="15.75" customHeight="1" x14ac:dyDescent="0.3">
      <c r="A1593" t="s">
        <v>71</v>
      </c>
      <c r="B1593" t="s">
        <v>60</v>
      </c>
      <c r="C1593" t="s">
        <v>765</v>
      </c>
      <c r="D1593" t="s">
        <v>664</v>
      </c>
      <c r="E1593" t="s">
        <v>722</v>
      </c>
      <c r="F1593" t="s">
        <v>817</v>
      </c>
      <c r="G1593" t="s">
        <v>818</v>
      </c>
      <c r="H1593" t="s">
        <v>370</v>
      </c>
      <c r="I1593" t="s">
        <v>248</v>
      </c>
      <c r="J1593" t="s">
        <v>819</v>
      </c>
      <c r="K1593" t="s">
        <v>815</v>
      </c>
      <c r="L1593">
        <v>-24</v>
      </c>
      <c r="M1593">
        <v>-27.299999999999997</v>
      </c>
      <c r="N1593">
        <v>-21.4</v>
      </c>
      <c r="O1593" t="s">
        <v>22</v>
      </c>
      <c r="P1593">
        <v>-3.6000000000000014</v>
      </c>
      <c r="Q1593">
        <v>-9.5</v>
      </c>
      <c r="R1593">
        <v>-5</v>
      </c>
      <c r="S1593" t="s">
        <v>648</v>
      </c>
      <c r="T1593" t="s">
        <v>658</v>
      </c>
    </row>
    <row r="1594" spans="1:20" ht="15.75" hidden="1" customHeight="1" x14ac:dyDescent="0.3">
      <c r="A1594" t="s">
        <v>71</v>
      </c>
      <c r="B1594" t="s">
        <v>59</v>
      </c>
      <c r="C1594" t="s">
        <v>780</v>
      </c>
      <c r="D1594" t="s">
        <v>820</v>
      </c>
      <c r="E1594" t="s">
        <v>821</v>
      </c>
      <c r="F1594" t="s">
        <v>822</v>
      </c>
      <c r="G1594" t="s">
        <v>718</v>
      </c>
      <c r="H1594" t="s">
        <v>823</v>
      </c>
      <c r="I1594" t="s">
        <v>824</v>
      </c>
      <c r="J1594" t="s">
        <v>825</v>
      </c>
      <c r="K1594" t="s">
        <v>826</v>
      </c>
      <c r="L1594">
        <v>-15</v>
      </c>
      <c r="M1594">
        <v>-9.1</v>
      </c>
      <c r="N1594">
        <v>-20.799999999999997</v>
      </c>
      <c r="O1594" t="s">
        <v>28</v>
      </c>
      <c r="P1594">
        <v>-3.3000000000000007</v>
      </c>
      <c r="Q1594">
        <v>8.3999999999999986</v>
      </c>
      <c r="R1594">
        <v>-0.29999999999999716</v>
      </c>
      <c r="S1594" t="s">
        <v>648</v>
      </c>
      <c r="T1594" t="s">
        <v>658</v>
      </c>
    </row>
    <row r="1595" spans="1:20" ht="15.75" hidden="1" customHeight="1" x14ac:dyDescent="0.3">
      <c r="A1595" t="s">
        <v>71</v>
      </c>
      <c r="B1595" t="s">
        <v>58</v>
      </c>
      <c r="C1595" t="s">
        <v>638</v>
      </c>
      <c r="D1595" t="s">
        <v>827</v>
      </c>
      <c r="E1595" t="s">
        <v>675</v>
      </c>
      <c r="F1595" t="s">
        <v>499</v>
      </c>
      <c r="G1595" t="s">
        <v>574</v>
      </c>
      <c r="H1595" t="s">
        <v>828</v>
      </c>
      <c r="I1595" t="s">
        <v>535</v>
      </c>
      <c r="J1595" t="s">
        <v>276</v>
      </c>
      <c r="K1595" t="s">
        <v>659</v>
      </c>
      <c r="L1595">
        <v>-11.5</v>
      </c>
      <c r="M1595">
        <v>-9</v>
      </c>
      <c r="N1595">
        <v>-13.999999999999996</v>
      </c>
      <c r="O1595" t="s">
        <v>28</v>
      </c>
      <c r="P1595">
        <v>-5.3000000000000007</v>
      </c>
      <c r="Q1595">
        <v>-0.30000000000000426</v>
      </c>
      <c r="R1595">
        <v>-4.5</v>
      </c>
      <c r="S1595" t="s">
        <v>648</v>
      </c>
      <c r="T1595" t="s">
        <v>658</v>
      </c>
    </row>
    <row r="1596" spans="1:20" ht="15.75" customHeight="1" x14ac:dyDescent="0.3">
      <c r="A1596" t="s">
        <v>71</v>
      </c>
      <c r="B1596" t="s">
        <v>57</v>
      </c>
      <c r="C1596" t="s">
        <v>784</v>
      </c>
      <c r="D1596" t="s">
        <v>829</v>
      </c>
      <c r="E1596" t="s">
        <v>803</v>
      </c>
      <c r="F1596" t="s">
        <v>771</v>
      </c>
      <c r="G1596" t="s">
        <v>678</v>
      </c>
      <c r="H1596" t="s">
        <v>482</v>
      </c>
      <c r="I1596" t="s">
        <v>830</v>
      </c>
      <c r="J1596" t="s">
        <v>831</v>
      </c>
      <c r="K1596" t="s">
        <v>654</v>
      </c>
      <c r="L1596">
        <v>-9.7000000000000028</v>
      </c>
      <c r="M1596">
        <v>-9.8000000000000007</v>
      </c>
      <c r="N1596">
        <v>-8.9000000000000021</v>
      </c>
      <c r="O1596" t="s">
        <v>22</v>
      </c>
      <c r="P1596">
        <v>-5.6000000000000014</v>
      </c>
      <c r="Q1596">
        <v>-6.5</v>
      </c>
      <c r="R1596">
        <v>-5.8999999999999986</v>
      </c>
      <c r="S1596" t="s">
        <v>648</v>
      </c>
      <c r="T1596" t="s">
        <v>658</v>
      </c>
    </row>
    <row r="1597" spans="1:20" ht="15.75" customHeight="1" x14ac:dyDescent="0.3">
      <c r="A1597" t="s">
        <v>71</v>
      </c>
      <c r="B1597" t="s">
        <v>55</v>
      </c>
      <c r="C1597" t="s">
        <v>832</v>
      </c>
      <c r="D1597" t="s">
        <v>833</v>
      </c>
      <c r="E1597" t="s">
        <v>629</v>
      </c>
      <c r="F1597" t="s">
        <v>659</v>
      </c>
      <c r="G1597" t="s">
        <v>813</v>
      </c>
      <c r="H1597" t="s">
        <v>678</v>
      </c>
      <c r="I1597" t="s">
        <v>717</v>
      </c>
      <c r="J1597" t="s">
        <v>686</v>
      </c>
      <c r="K1597" t="s">
        <v>834</v>
      </c>
      <c r="L1597">
        <v>1.2999999999999972</v>
      </c>
      <c r="M1597">
        <v>1.6999999999999993</v>
      </c>
      <c r="N1597">
        <v>0.89999999999999858</v>
      </c>
      <c r="O1597" t="s">
        <v>22</v>
      </c>
      <c r="P1597">
        <v>-6.1000000000000014</v>
      </c>
      <c r="Q1597">
        <v>-5.3000000000000007</v>
      </c>
      <c r="R1597">
        <v>-6.0000000000000036</v>
      </c>
      <c r="S1597" t="s">
        <v>648</v>
      </c>
      <c r="T1597" t="s">
        <v>658</v>
      </c>
    </row>
    <row r="1598" spans="1:20" ht="15.75" hidden="1" customHeight="1" x14ac:dyDescent="0.3">
      <c r="A1598" t="s">
        <v>71</v>
      </c>
      <c r="B1598" t="s">
        <v>53</v>
      </c>
      <c r="C1598" t="s">
        <v>835</v>
      </c>
      <c r="D1598" t="s">
        <v>735</v>
      </c>
      <c r="E1598" t="s">
        <v>733</v>
      </c>
      <c r="F1598" t="s">
        <v>682</v>
      </c>
      <c r="G1598" t="s">
        <v>713</v>
      </c>
      <c r="H1598" t="s">
        <v>581</v>
      </c>
      <c r="I1598" t="s">
        <v>570</v>
      </c>
      <c r="J1598" t="s">
        <v>752</v>
      </c>
      <c r="K1598" t="s">
        <v>836</v>
      </c>
      <c r="L1598">
        <v>-17.600000000000001</v>
      </c>
      <c r="M1598">
        <v>-17.200000000000003</v>
      </c>
      <c r="N1598">
        <v>-17.800000000000004</v>
      </c>
      <c r="O1598" t="s">
        <v>35</v>
      </c>
      <c r="P1598">
        <v>-7</v>
      </c>
      <c r="Q1598">
        <v>-6.3999999999999986</v>
      </c>
      <c r="R1598">
        <v>-6.5</v>
      </c>
      <c r="S1598" t="s">
        <v>648</v>
      </c>
      <c r="T1598" t="s">
        <v>658</v>
      </c>
    </row>
    <row r="1599" spans="1:20" ht="15.75" customHeight="1" x14ac:dyDescent="0.3">
      <c r="A1599" t="s">
        <v>71</v>
      </c>
      <c r="B1599" t="s">
        <v>52</v>
      </c>
      <c r="C1599" t="s">
        <v>837</v>
      </c>
      <c r="D1599" t="s">
        <v>668</v>
      </c>
      <c r="E1599" t="s">
        <v>656</v>
      </c>
      <c r="F1599" t="s">
        <v>838</v>
      </c>
      <c r="G1599" t="s">
        <v>530</v>
      </c>
      <c r="H1599" t="s">
        <v>483</v>
      </c>
      <c r="I1599" t="s">
        <v>786</v>
      </c>
      <c r="J1599" t="s">
        <v>693</v>
      </c>
      <c r="K1599" t="s">
        <v>749</v>
      </c>
      <c r="L1599">
        <v>-37.099999999999994</v>
      </c>
      <c r="M1599">
        <v>-35.299999999999997</v>
      </c>
      <c r="N1599">
        <v>-43.100000000000009</v>
      </c>
      <c r="O1599" t="s">
        <v>22</v>
      </c>
      <c r="P1599">
        <v>18.7</v>
      </c>
      <c r="Q1599">
        <v>26.500000000000007</v>
      </c>
      <c r="R1599">
        <v>18.599999999999998</v>
      </c>
      <c r="S1599" t="s">
        <v>648</v>
      </c>
      <c r="T1599" t="s">
        <v>658</v>
      </c>
    </row>
    <row r="1600" spans="1:20" ht="15.75" customHeight="1" x14ac:dyDescent="0.3">
      <c r="A1600" t="s">
        <v>71</v>
      </c>
      <c r="B1600" t="s">
        <v>51</v>
      </c>
      <c r="C1600" t="s">
        <v>836</v>
      </c>
      <c r="D1600" t="s">
        <v>724</v>
      </c>
      <c r="E1600" t="s">
        <v>697</v>
      </c>
      <c r="F1600" t="s">
        <v>424</v>
      </c>
      <c r="G1600" t="s">
        <v>804</v>
      </c>
      <c r="H1600" t="s">
        <v>577</v>
      </c>
      <c r="I1600" t="s">
        <v>580</v>
      </c>
      <c r="J1600" t="s">
        <v>759</v>
      </c>
      <c r="K1600" t="s">
        <v>389</v>
      </c>
      <c r="L1600">
        <v>-13.299999999999997</v>
      </c>
      <c r="M1600">
        <v>-21.4</v>
      </c>
      <c r="N1600">
        <v>-1.2999999999999972</v>
      </c>
      <c r="O1600" t="s">
        <v>22</v>
      </c>
      <c r="P1600">
        <v>-4.7999999999999972</v>
      </c>
      <c r="Q1600">
        <v>-24.9</v>
      </c>
      <c r="R1600">
        <v>-15.700000000000003</v>
      </c>
      <c r="S1600" t="s">
        <v>648</v>
      </c>
      <c r="T1600" t="s">
        <v>658</v>
      </c>
    </row>
    <row r="1601" spans="1:20" ht="15.75" customHeight="1" x14ac:dyDescent="0.3">
      <c r="A1601" t="s">
        <v>71</v>
      </c>
      <c r="B1601" t="s">
        <v>50</v>
      </c>
      <c r="C1601" t="s">
        <v>582</v>
      </c>
      <c r="D1601" t="s">
        <v>703</v>
      </c>
      <c r="E1601" t="s">
        <v>819</v>
      </c>
      <c r="F1601" t="s">
        <v>566</v>
      </c>
      <c r="G1601" t="s">
        <v>839</v>
      </c>
      <c r="H1601" t="s">
        <v>572</v>
      </c>
      <c r="I1601" t="s">
        <v>478</v>
      </c>
      <c r="J1601" t="s">
        <v>840</v>
      </c>
      <c r="K1601" t="s">
        <v>841</v>
      </c>
      <c r="L1601">
        <v>-8.8000000000000043</v>
      </c>
      <c r="M1601">
        <v>-8.5</v>
      </c>
      <c r="N1601">
        <v>-9.1000000000000014</v>
      </c>
      <c r="O1601" t="s">
        <v>22</v>
      </c>
      <c r="P1601">
        <v>-2</v>
      </c>
      <c r="Q1601">
        <v>-1.3999999999999986</v>
      </c>
      <c r="R1601">
        <v>-2</v>
      </c>
      <c r="S1601" t="s">
        <v>648</v>
      </c>
      <c r="T1601" t="s">
        <v>658</v>
      </c>
    </row>
    <row r="1602" spans="1:20" ht="15.75" customHeight="1" x14ac:dyDescent="0.3">
      <c r="A1602" t="s">
        <v>71</v>
      </c>
      <c r="B1602" t="s">
        <v>49</v>
      </c>
      <c r="C1602" t="s">
        <v>383</v>
      </c>
      <c r="D1602" t="s">
        <v>377</v>
      </c>
      <c r="E1602" t="s">
        <v>842</v>
      </c>
      <c r="F1602" t="s">
        <v>706</v>
      </c>
      <c r="G1602" t="s">
        <v>843</v>
      </c>
      <c r="H1602" t="s">
        <v>644</v>
      </c>
      <c r="I1602" t="s">
        <v>516</v>
      </c>
      <c r="J1602" t="s">
        <v>373</v>
      </c>
      <c r="K1602" t="s">
        <v>397</v>
      </c>
      <c r="L1602">
        <v>20.6</v>
      </c>
      <c r="M1602">
        <v>17.100000000000001</v>
      </c>
      <c r="N1602">
        <v>24.4</v>
      </c>
      <c r="O1602" t="s">
        <v>22</v>
      </c>
      <c r="P1602">
        <v>5.1000000000000014</v>
      </c>
      <c r="Q1602">
        <v>-2.1999999999999957</v>
      </c>
      <c r="R1602">
        <v>4.2000000000000028</v>
      </c>
      <c r="S1602" t="s">
        <v>648</v>
      </c>
      <c r="T1602" t="s">
        <v>658</v>
      </c>
    </row>
    <row r="1603" spans="1:20" ht="15.75" customHeight="1" x14ac:dyDescent="0.3">
      <c r="A1603" t="s">
        <v>71</v>
      </c>
      <c r="B1603" t="s">
        <v>47</v>
      </c>
      <c r="C1603" t="s">
        <v>844</v>
      </c>
      <c r="D1603" t="s">
        <v>845</v>
      </c>
      <c r="E1603" t="s">
        <v>736</v>
      </c>
      <c r="F1603" t="s">
        <v>711</v>
      </c>
      <c r="G1603" t="s">
        <v>723</v>
      </c>
      <c r="H1603" t="s">
        <v>342</v>
      </c>
      <c r="I1603" t="s">
        <v>846</v>
      </c>
      <c r="J1603" t="s">
        <v>654</v>
      </c>
      <c r="K1603" t="s">
        <v>704</v>
      </c>
      <c r="L1603">
        <v>-12</v>
      </c>
      <c r="M1603">
        <v>-12.900000000000002</v>
      </c>
      <c r="N1603">
        <v>-10.7</v>
      </c>
      <c r="O1603" t="s">
        <v>22</v>
      </c>
      <c r="P1603">
        <v>-1.6000000000000014</v>
      </c>
      <c r="Q1603">
        <v>-3.8000000000000043</v>
      </c>
      <c r="R1603">
        <v>-2.5</v>
      </c>
      <c r="S1603" t="s">
        <v>648</v>
      </c>
      <c r="T1603" t="s">
        <v>658</v>
      </c>
    </row>
    <row r="1604" spans="1:20" ht="15.75" customHeight="1" x14ac:dyDescent="0.3">
      <c r="A1604" t="s">
        <v>71</v>
      </c>
      <c r="B1604" t="s">
        <v>46</v>
      </c>
      <c r="C1604" t="s">
        <v>819</v>
      </c>
      <c r="D1604" t="s">
        <v>642</v>
      </c>
      <c r="E1604" t="s">
        <v>711</v>
      </c>
      <c r="F1604" t="s">
        <v>695</v>
      </c>
      <c r="G1604" t="s">
        <v>396</v>
      </c>
      <c r="H1604" t="s">
        <v>305</v>
      </c>
      <c r="I1604" t="s">
        <v>847</v>
      </c>
      <c r="J1604" t="s">
        <v>688</v>
      </c>
      <c r="K1604" t="s">
        <v>128</v>
      </c>
      <c r="L1604">
        <v>-13.599999999999994</v>
      </c>
      <c r="M1604">
        <v>-10.600000000000001</v>
      </c>
      <c r="N1604">
        <v>-17.100000000000001</v>
      </c>
      <c r="O1604" t="s">
        <v>22</v>
      </c>
      <c r="P1604">
        <v>-7.5</v>
      </c>
      <c r="Q1604">
        <v>-1</v>
      </c>
      <c r="R1604">
        <v>-3.3999999999999986</v>
      </c>
      <c r="S1604" t="s">
        <v>648</v>
      </c>
      <c r="T1604" t="s">
        <v>658</v>
      </c>
    </row>
    <row r="1605" spans="1:20" ht="15.75" customHeight="1" x14ac:dyDescent="0.3">
      <c r="A1605" t="s">
        <v>71</v>
      </c>
      <c r="B1605" t="s">
        <v>45</v>
      </c>
      <c r="C1605" t="s">
        <v>715</v>
      </c>
      <c r="D1605" t="s">
        <v>848</v>
      </c>
      <c r="E1605" t="s">
        <v>462</v>
      </c>
      <c r="F1605" t="s">
        <v>765</v>
      </c>
      <c r="G1605" t="s">
        <v>836</v>
      </c>
      <c r="H1605" t="s">
        <v>636</v>
      </c>
      <c r="I1605" t="s">
        <v>838</v>
      </c>
      <c r="J1605" t="s">
        <v>693</v>
      </c>
      <c r="K1605" t="s">
        <v>404</v>
      </c>
      <c r="L1605">
        <v>4.6000000000000014</v>
      </c>
      <c r="M1605">
        <v>6</v>
      </c>
      <c r="N1605">
        <v>3.3000000000000043</v>
      </c>
      <c r="O1605" t="s">
        <v>22</v>
      </c>
      <c r="P1605">
        <v>2</v>
      </c>
      <c r="Q1605">
        <v>4.6999999999999957</v>
      </c>
      <c r="R1605">
        <v>3.3999999999999986</v>
      </c>
      <c r="S1605" t="s">
        <v>648</v>
      </c>
      <c r="T1605" t="s">
        <v>658</v>
      </c>
    </row>
    <row r="1606" spans="1:20" ht="15.75" customHeight="1" x14ac:dyDescent="0.3">
      <c r="A1606" t="s">
        <v>71</v>
      </c>
      <c r="B1606" t="s">
        <v>42</v>
      </c>
      <c r="C1606" t="s">
        <v>663</v>
      </c>
      <c r="D1606" t="s">
        <v>624</v>
      </c>
      <c r="E1606" t="s">
        <v>849</v>
      </c>
      <c r="F1606" t="s">
        <v>716</v>
      </c>
      <c r="G1606" t="s">
        <v>727</v>
      </c>
      <c r="H1606" t="s">
        <v>643</v>
      </c>
      <c r="I1606" t="s">
        <v>843</v>
      </c>
      <c r="J1606" t="s">
        <v>850</v>
      </c>
      <c r="K1606" t="s">
        <v>746</v>
      </c>
      <c r="L1606">
        <v>-9.8000000000000007</v>
      </c>
      <c r="M1606">
        <v>-8.6000000000000014</v>
      </c>
      <c r="N1606">
        <v>-11.300000000000004</v>
      </c>
      <c r="O1606" t="s">
        <v>22</v>
      </c>
      <c r="P1606">
        <v>-4.3999999999999986</v>
      </c>
      <c r="Q1606">
        <v>-1.6999999999999957</v>
      </c>
      <c r="R1606">
        <v>-3.4000000000000021</v>
      </c>
      <c r="S1606" t="s">
        <v>648</v>
      </c>
      <c r="T1606" t="s">
        <v>658</v>
      </c>
    </row>
    <row r="1607" spans="1:20" ht="15.75" customHeight="1" x14ac:dyDescent="0.3">
      <c r="A1607" t="s">
        <v>71</v>
      </c>
      <c r="B1607" t="s">
        <v>41</v>
      </c>
      <c r="C1607" t="s">
        <v>682</v>
      </c>
      <c r="D1607" t="s">
        <v>851</v>
      </c>
      <c r="E1607" t="s">
        <v>727</v>
      </c>
      <c r="F1607" t="s">
        <v>719</v>
      </c>
      <c r="G1607" t="s">
        <v>729</v>
      </c>
      <c r="H1607" t="s">
        <v>706</v>
      </c>
      <c r="I1607" t="s">
        <v>725</v>
      </c>
      <c r="J1607" t="s">
        <v>852</v>
      </c>
      <c r="K1607" t="s">
        <v>801</v>
      </c>
      <c r="L1607">
        <v>2.3000000000000043</v>
      </c>
      <c r="M1607">
        <v>3.7000000000000028</v>
      </c>
      <c r="N1607">
        <v>0.20000000000000284</v>
      </c>
      <c r="O1607" t="s">
        <v>22</v>
      </c>
      <c r="P1607">
        <v>-8.6000000000000014</v>
      </c>
      <c r="Q1607">
        <v>-5.1000000000000014</v>
      </c>
      <c r="R1607">
        <v>-7</v>
      </c>
      <c r="S1607" t="s">
        <v>648</v>
      </c>
      <c r="T1607" t="s">
        <v>658</v>
      </c>
    </row>
    <row r="1608" spans="1:20" ht="15.75" hidden="1" customHeight="1" x14ac:dyDescent="0.3">
      <c r="A1608" t="s">
        <v>71</v>
      </c>
      <c r="B1608" t="s">
        <v>40</v>
      </c>
      <c r="C1608" t="s">
        <v>853</v>
      </c>
      <c r="D1608" t="s">
        <v>652</v>
      </c>
      <c r="E1608" t="s">
        <v>748</v>
      </c>
      <c r="F1608" t="s">
        <v>762</v>
      </c>
      <c r="G1608" t="s">
        <v>854</v>
      </c>
      <c r="H1608" t="s">
        <v>845</v>
      </c>
      <c r="I1608" t="s">
        <v>855</v>
      </c>
      <c r="J1608" t="s">
        <v>856</v>
      </c>
      <c r="K1608" t="s">
        <v>857</v>
      </c>
      <c r="L1608">
        <v>-0.5</v>
      </c>
      <c r="M1608">
        <v>-1.1000000000000014</v>
      </c>
      <c r="N1608">
        <v>-0.80000000000000071</v>
      </c>
      <c r="O1608" t="s">
        <v>28</v>
      </c>
      <c r="P1608">
        <v>-7.3999999999999986</v>
      </c>
      <c r="Q1608">
        <v>-7.6999999999999993</v>
      </c>
      <c r="R1608">
        <v>-7.3999999999999986</v>
      </c>
      <c r="S1608" t="s">
        <v>648</v>
      </c>
      <c r="T1608" t="s">
        <v>658</v>
      </c>
    </row>
    <row r="1609" spans="1:20" ht="15.75" hidden="1" customHeight="1" x14ac:dyDescent="0.3">
      <c r="A1609" t="s">
        <v>71</v>
      </c>
      <c r="B1609" t="s">
        <v>39</v>
      </c>
      <c r="C1609" t="s">
        <v>858</v>
      </c>
      <c r="D1609" t="s">
        <v>859</v>
      </c>
      <c r="E1609" t="s">
        <v>668</v>
      </c>
      <c r="F1609" t="s">
        <v>584</v>
      </c>
      <c r="G1609" t="s">
        <v>609</v>
      </c>
      <c r="H1609" t="s">
        <v>842</v>
      </c>
      <c r="I1609" t="s">
        <v>860</v>
      </c>
      <c r="J1609" t="s">
        <v>659</v>
      </c>
      <c r="K1609" t="s">
        <v>744</v>
      </c>
      <c r="L1609">
        <v>-35.200000000000003</v>
      </c>
      <c r="M1609">
        <v>-36.6</v>
      </c>
      <c r="N1609">
        <v>-33.300000000000004</v>
      </c>
      <c r="O1609" t="s">
        <v>28</v>
      </c>
      <c r="P1609">
        <v>4.8999999999999986</v>
      </c>
      <c r="Q1609">
        <v>1.6000000000000014</v>
      </c>
      <c r="R1609">
        <v>5.1000000000000014</v>
      </c>
      <c r="S1609" t="s">
        <v>648</v>
      </c>
      <c r="T1609" t="s">
        <v>658</v>
      </c>
    </row>
    <row r="1610" spans="1:20" ht="15.75" hidden="1" customHeight="1" x14ac:dyDescent="0.3">
      <c r="A1610" t="s">
        <v>71</v>
      </c>
      <c r="B1610" t="s">
        <v>38</v>
      </c>
      <c r="C1610" t="s">
        <v>725</v>
      </c>
      <c r="D1610" t="s">
        <v>278</v>
      </c>
      <c r="E1610" t="s">
        <v>861</v>
      </c>
      <c r="F1610" t="s">
        <v>744</v>
      </c>
      <c r="G1610" t="s">
        <v>620</v>
      </c>
      <c r="H1610" t="s">
        <v>862</v>
      </c>
      <c r="I1610" t="s">
        <v>863</v>
      </c>
      <c r="J1610" t="s">
        <v>782</v>
      </c>
      <c r="K1610" t="s">
        <v>661</v>
      </c>
      <c r="L1610">
        <v>7.8000000000000007</v>
      </c>
      <c r="M1610">
        <v>13.2</v>
      </c>
      <c r="N1610">
        <v>3.2999999999999972</v>
      </c>
      <c r="O1610" t="s">
        <v>28</v>
      </c>
      <c r="P1610">
        <v>-14.5</v>
      </c>
      <c r="Q1610">
        <v>-4.5999999999999979</v>
      </c>
      <c r="R1610">
        <v>-9.3999999999999986</v>
      </c>
      <c r="S1610" t="s">
        <v>648</v>
      </c>
      <c r="T1610" t="s">
        <v>658</v>
      </c>
    </row>
    <row r="1611" spans="1:20" ht="15.75" hidden="1" customHeight="1" x14ac:dyDescent="0.3">
      <c r="A1611" t="s">
        <v>71</v>
      </c>
      <c r="B1611" t="s">
        <v>37</v>
      </c>
      <c r="C1611" t="s">
        <v>851</v>
      </c>
      <c r="D1611" t="s">
        <v>752</v>
      </c>
      <c r="E1611" t="s">
        <v>755</v>
      </c>
      <c r="F1611" t="s">
        <v>838</v>
      </c>
      <c r="G1611" t="s">
        <v>582</v>
      </c>
      <c r="H1611" t="s">
        <v>690</v>
      </c>
      <c r="I1611" t="s">
        <v>864</v>
      </c>
      <c r="J1611" t="s">
        <v>712</v>
      </c>
      <c r="K1611" t="s">
        <v>865</v>
      </c>
      <c r="L1611">
        <v>-3.7000000000000028</v>
      </c>
      <c r="M1611">
        <v>-3.3999999999999986</v>
      </c>
      <c r="N1611">
        <v>-4.2999999999999972</v>
      </c>
      <c r="O1611" t="s">
        <v>28</v>
      </c>
      <c r="P1611">
        <v>1.5</v>
      </c>
      <c r="Q1611">
        <v>2.3999999999999986</v>
      </c>
      <c r="R1611">
        <v>1.6999999999999957</v>
      </c>
      <c r="S1611" t="s">
        <v>648</v>
      </c>
      <c r="T1611" t="s">
        <v>658</v>
      </c>
    </row>
    <row r="1612" spans="1:20" ht="15.75" customHeight="1" x14ac:dyDescent="0.3">
      <c r="A1612" t="s">
        <v>71</v>
      </c>
      <c r="B1612" t="s">
        <v>36</v>
      </c>
      <c r="C1612" t="s">
        <v>722</v>
      </c>
      <c r="D1612" t="s">
        <v>866</v>
      </c>
      <c r="E1612" t="s">
        <v>687</v>
      </c>
      <c r="F1612" t="s">
        <v>758</v>
      </c>
      <c r="G1612" t="s">
        <v>867</v>
      </c>
      <c r="H1612" t="s">
        <v>751</v>
      </c>
      <c r="I1612" t="s">
        <v>757</v>
      </c>
      <c r="J1612" t="s">
        <v>787</v>
      </c>
      <c r="K1612" t="s">
        <v>276</v>
      </c>
      <c r="L1612">
        <v>1.8999999999999986</v>
      </c>
      <c r="M1612">
        <v>-0.60000000000000142</v>
      </c>
      <c r="N1612">
        <v>5.3999999999999986</v>
      </c>
      <c r="O1612" t="s">
        <v>22</v>
      </c>
      <c r="P1612">
        <v>-8.5</v>
      </c>
      <c r="Q1612">
        <v>-14.5</v>
      </c>
      <c r="R1612">
        <v>-9.5</v>
      </c>
      <c r="S1612" t="s">
        <v>648</v>
      </c>
      <c r="T1612" t="s">
        <v>658</v>
      </c>
    </row>
    <row r="1613" spans="1:20" ht="15.75" customHeight="1" x14ac:dyDescent="0.3">
      <c r="A1613" t="s">
        <v>71</v>
      </c>
      <c r="B1613" t="s">
        <v>33</v>
      </c>
      <c r="C1613" t="s">
        <v>761</v>
      </c>
      <c r="D1613" t="s">
        <v>545</v>
      </c>
      <c r="E1613" t="s">
        <v>660</v>
      </c>
      <c r="F1613" t="s">
        <v>632</v>
      </c>
      <c r="G1613" t="s">
        <v>827</v>
      </c>
      <c r="H1613" t="s">
        <v>743</v>
      </c>
      <c r="I1613" t="s">
        <v>721</v>
      </c>
      <c r="J1613" t="s">
        <v>751</v>
      </c>
      <c r="K1613" t="s">
        <v>849</v>
      </c>
      <c r="L1613">
        <v>-0.5</v>
      </c>
      <c r="M1613">
        <v>-0.5</v>
      </c>
      <c r="N1613">
        <v>0.39999999999999858</v>
      </c>
      <c r="O1613" t="s">
        <v>22</v>
      </c>
      <c r="P1613">
        <v>-5.1999999999999993</v>
      </c>
      <c r="Q1613">
        <v>-6.0999999999999979</v>
      </c>
      <c r="R1613">
        <v>-5.5</v>
      </c>
      <c r="S1613" t="s">
        <v>648</v>
      </c>
      <c r="T1613" t="s">
        <v>658</v>
      </c>
    </row>
    <row r="1614" spans="1:20" ht="15.75" customHeight="1" x14ac:dyDescent="0.3">
      <c r="A1614" t="s">
        <v>71</v>
      </c>
      <c r="B1614" t="s">
        <v>32</v>
      </c>
      <c r="C1614" t="s">
        <v>621</v>
      </c>
      <c r="D1614" t="s">
        <v>789</v>
      </c>
      <c r="E1614" t="s">
        <v>813</v>
      </c>
      <c r="F1614" t="s">
        <v>659</v>
      </c>
      <c r="G1614" t="s">
        <v>621</v>
      </c>
      <c r="H1614" t="s">
        <v>816</v>
      </c>
      <c r="I1614" t="s">
        <v>764</v>
      </c>
      <c r="J1614" t="s">
        <v>859</v>
      </c>
      <c r="K1614" t="s">
        <v>543</v>
      </c>
      <c r="L1614">
        <v>-4.3000000000000007</v>
      </c>
      <c r="M1614">
        <v>-2.4000000000000021</v>
      </c>
      <c r="N1614">
        <v>-6</v>
      </c>
      <c r="O1614" t="s">
        <v>22</v>
      </c>
      <c r="P1614">
        <v>-6</v>
      </c>
      <c r="Q1614">
        <v>-2.4000000000000021</v>
      </c>
      <c r="R1614">
        <v>-5.3000000000000007</v>
      </c>
      <c r="S1614" t="s">
        <v>648</v>
      </c>
      <c r="T1614" t="s">
        <v>658</v>
      </c>
    </row>
    <row r="1615" spans="1:20" ht="15.75" hidden="1" customHeight="1" x14ac:dyDescent="0.3">
      <c r="A1615" t="s">
        <v>71</v>
      </c>
      <c r="B1615" t="s">
        <v>31</v>
      </c>
      <c r="C1615" t="s">
        <v>868</v>
      </c>
      <c r="D1615" t="s">
        <v>866</v>
      </c>
      <c r="E1615" t="s">
        <v>849</v>
      </c>
      <c r="F1615" t="s">
        <v>852</v>
      </c>
      <c r="G1615" t="s">
        <v>347</v>
      </c>
      <c r="H1615" t="s">
        <v>363</v>
      </c>
      <c r="I1615" t="s">
        <v>869</v>
      </c>
      <c r="J1615" t="s">
        <v>843</v>
      </c>
      <c r="K1615" t="s">
        <v>851</v>
      </c>
      <c r="L1615">
        <v>-12.099999999999998</v>
      </c>
      <c r="M1615">
        <v>-1.1000000000000014</v>
      </c>
      <c r="N1615">
        <v>-21.9</v>
      </c>
      <c r="O1615" t="s">
        <v>28</v>
      </c>
      <c r="P1615">
        <v>-8.3999999999999986</v>
      </c>
      <c r="Q1615">
        <v>12.399999999999999</v>
      </c>
      <c r="R1615">
        <v>1.1000000000000014</v>
      </c>
      <c r="S1615" t="s">
        <v>648</v>
      </c>
      <c r="T1615" t="s">
        <v>658</v>
      </c>
    </row>
    <row r="1616" spans="1:20" ht="15.75" customHeight="1" x14ac:dyDescent="0.3">
      <c r="A1616" t="s">
        <v>71</v>
      </c>
      <c r="B1616" t="s">
        <v>30</v>
      </c>
      <c r="C1616" t="s">
        <v>481</v>
      </c>
      <c r="D1616" t="s">
        <v>846</v>
      </c>
      <c r="E1616" t="s">
        <v>742</v>
      </c>
      <c r="F1616" t="s">
        <v>389</v>
      </c>
      <c r="G1616" t="s">
        <v>870</v>
      </c>
      <c r="H1616" t="s">
        <v>768</v>
      </c>
      <c r="I1616" t="s">
        <v>644</v>
      </c>
      <c r="J1616" t="s">
        <v>851</v>
      </c>
      <c r="K1616" t="s">
        <v>765</v>
      </c>
      <c r="L1616">
        <v>-18.899999999999999</v>
      </c>
      <c r="M1616">
        <v>-17.899999999999999</v>
      </c>
      <c r="N1616">
        <v>-20.100000000000001</v>
      </c>
      <c r="O1616" t="s">
        <v>22</v>
      </c>
      <c r="P1616">
        <v>-0.89999999999999858</v>
      </c>
      <c r="Q1616">
        <v>1.3000000000000043</v>
      </c>
      <c r="R1616">
        <v>-1.3999999999999986</v>
      </c>
      <c r="S1616" t="s">
        <v>648</v>
      </c>
      <c r="T1616" t="s">
        <v>658</v>
      </c>
    </row>
    <row r="1617" spans="1:20" ht="15.75" customHeight="1" x14ac:dyDescent="0.3">
      <c r="A1617" t="s">
        <v>71</v>
      </c>
      <c r="B1617" t="s">
        <v>29</v>
      </c>
      <c r="C1617" t="s">
        <v>863</v>
      </c>
      <c r="D1617" t="s">
        <v>675</v>
      </c>
      <c r="E1617" t="s">
        <v>665</v>
      </c>
      <c r="F1617" t="s">
        <v>615</v>
      </c>
      <c r="G1617" t="s">
        <v>538</v>
      </c>
      <c r="H1617" t="s">
        <v>709</v>
      </c>
      <c r="I1617" t="s">
        <v>728</v>
      </c>
      <c r="J1617" t="s">
        <v>691</v>
      </c>
      <c r="K1617" t="s">
        <v>801</v>
      </c>
      <c r="L1617">
        <v>-11.299999999999997</v>
      </c>
      <c r="M1617">
        <v>-9</v>
      </c>
      <c r="N1617">
        <v>-13.5</v>
      </c>
      <c r="O1617" t="s">
        <v>22</v>
      </c>
      <c r="P1617">
        <v>-5.2999999999999972</v>
      </c>
      <c r="Q1617">
        <v>-0.79999999999999716</v>
      </c>
      <c r="R1617">
        <v>-2.3999999999999986</v>
      </c>
      <c r="S1617" t="s">
        <v>648</v>
      </c>
      <c r="T1617" t="s">
        <v>658</v>
      </c>
    </row>
    <row r="1618" spans="1:20" ht="15.75" hidden="1" customHeight="1" x14ac:dyDescent="0.3">
      <c r="A1618" t="s">
        <v>71</v>
      </c>
      <c r="B1618" t="s">
        <v>27</v>
      </c>
      <c r="C1618" t="s">
        <v>871</v>
      </c>
      <c r="D1618" t="s">
        <v>872</v>
      </c>
      <c r="E1618" t="s">
        <v>797</v>
      </c>
      <c r="F1618" t="s">
        <v>873</v>
      </c>
      <c r="G1618" t="s">
        <v>780</v>
      </c>
      <c r="H1618" t="s">
        <v>874</v>
      </c>
      <c r="I1618" t="s">
        <v>684</v>
      </c>
      <c r="J1618" t="s">
        <v>656</v>
      </c>
      <c r="K1618" t="s">
        <v>875</v>
      </c>
      <c r="L1618">
        <v>3.5999999999999996</v>
      </c>
      <c r="M1618">
        <v>8.6</v>
      </c>
      <c r="N1618">
        <v>-0.30000000000000071</v>
      </c>
      <c r="O1618" t="s">
        <v>28</v>
      </c>
      <c r="P1618">
        <v>-6.1</v>
      </c>
      <c r="Q1618">
        <v>2.8000000000000007</v>
      </c>
      <c r="R1618">
        <v>-4.5</v>
      </c>
      <c r="S1618" t="s">
        <v>648</v>
      </c>
      <c r="T1618" t="s">
        <v>658</v>
      </c>
    </row>
    <row r="1619" spans="1:20" ht="15.75" customHeight="1" x14ac:dyDescent="0.3">
      <c r="A1619" t="s">
        <v>71</v>
      </c>
      <c r="B1619" t="s">
        <v>25</v>
      </c>
      <c r="C1619" t="s">
        <v>357</v>
      </c>
      <c r="D1619" t="s">
        <v>389</v>
      </c>
      <c r="E1619" t="s">
        <v>876</v>
      </c>
      <c r="F1619" t="s">
        <v>604</v>
      </c>
      <c r="G1619" t="s">
        <v>705</v>
      </c>
      <c r="H1619" t="s">
        <v>637</v>
      </c>
      <c r="I1619" t="s">
        <v>710</v>
      </c>
      <c r="J1619" t="s">
        <v>812</v>
      </c>
      <c r="K1619" t="s">
        <v>574</v>
      </c>
      <c r="L1619">
        <v>8.5</v>
      </c>
      <c r="M1619">
        <v>-1.3999999999999986</v>
      </c>
      <c r="N1619">
        <v>19.7</v>
      </c>
      <c r="O1619" t="s">
        <v>22</v>
      </c>
      <c r="P1619">
        <v>-0.5</v>
      </c>
      <c r="Q1619">
        <v>-21.599999999999998</v>
      </c>
      <c r="R1619">
        <v>-9.8999999999999986</v>
      </c>
      <c r="S1619" t="s">
        <v>648</v>
      </c>
      <c r="T1619" t="s">
        <v>658</v>
      </c>
    </row>
    <row r="1620" spans="1:20" ht="15.75" customHeight="1" x14ac:dyDescent="0.3">
      <c r="A1620" t="s">
        <v>71</v>
      </c>
      <c r="B1620" t="s">
        <v>26</v>
      </c>
      <c r="C1620" t="s">
        <v>670</v>
      </c>
      <c r="D1620" t="s">
        <v>700</v>
      </c>
      <c r="E1620" t="s">
        <v>745</v>
      </c>
      <c r="F1620" t="s">
        <v>877</v>
      </c>
      <c r="G1620" t="s">
        <v>829</v>
      </c>
      <c r="H1620" t="s">
        <v>730</v>
      </c>
      <c r="I1620" t="s">
        <v>866</v>
      </c>
      <c r="J1620" t="s">
        <v>878</v>
      </c>
      <c r="K1620" t="s">
        <v>822</v>
      </c>
      <c r="L1620">
        <v>1.8999999999999986</v>
      </c>
      <c r="M1620">
        <v>1.3999999999999986</v>
      </c>
      <c r="N1620">
        <v>2.5</v>
      </c>
      <c r="O1620" t="s">
        <v>22</v>
      </c>
      <c r="P1620">
        <v>-3.5</v>
      </c>
      <c r="Q1620">
        <v>-4.6000000000000014</v>
      </c>
      <c r="R1620">
        <v>-3.7999999999999972</v>
      </c>
      <c r="S1620" t="s">
        <v>648</v>
      </c>
      <c r="T1620" t="s">
        <v>658</v>
      </c>
    </row>
    <row r="1621" spans="1:20" ht="15.75" customHeight="1" x14ac:dyDescent="0.3">
      <c r="A1621" t="s">
        <v>71</v>
      </c>
      <c r="B1621" t="s">
        <v>21</v>
      </c>
      <c r="C1621" t="s">
        <v>827</v>
      </c>
      <c r="D1621" t="s">
        <v>741</v>
      </c>
      <c r="E1621" t="s">
        <v>879</v>
      </c>
      <c r="F1621" t="s">
        <v>343</v>
      </c>
      <c r="G1621" t="s">
        <v>816</v>
      </c>
      <c r="H1621" t="s">
        <v>863</v>
      </c>
      <c r="I1621" t="s">
        <v>743</v>
      </c>
      <c r="J1621" t="s">
        <v>844</v>
      </c>
      <c r="K1621" t="s">
        <v>481</v>
      </c>
      <c r="L1621">
        <v>-11.399999999999999</v>
      </c>
      <c r="M1621">
        <v>-12.900000000000002</v>
      </c>
      <c r="N1621">
        <v>-9.4000000000000021</v>
      </c>
      <c r="O1621" t="s">
        <v>22</v>
      </c>
      <c r="P1621">
        <v>-6.4000000000000021</v>
      </c>
      <c r="Q1621">
        <v>-9.9000000000000021</v>
      </c>
      <c r="R1621">
        <v>-7.6999999999999993</v>
      </c>
      <c r="S1621" t="s">
        <v>648</v>
      </c>
      <c r="T1621" t="s">
        <v>658</v>
      </c>
    </row>
    <row r="1622" spans="1:20" ht="15.75" hidden="1" customHeight="1" x14ac:dyDescent="0.3">
      <c r="A1622" t="s">
        <v>71</v>
      </c>
      <c r="B1622" t="s">
        <v>63</v>
      </c>
      <c r="C1622" t="s">
        <v>880</v>
      </c>
      <c r="D1622" t="s">
        <v>881</v>
      </c>
      <c r="E1622" t="s">
        <v>882</v>
      </c>
      <c r="F1622" t="s">
        <v>883</v>
      </c>
      <c r="G1622" t="s">
        <v>884</v>
      </c>
      <c r="H1622" t="s">
        <v>885</v>
      </c>
      <c r="I1622" t="s">
        <v>886</v>
      </c>
      <c r="J1622" t="s">
        <v>887</v>
      </c>
      <c r="K1622" t="s">
        <v>884</v>
      </c>
      <c r="L1622">
        <v>-12.5</v>
      </c>
      <c r="M1622">
        <v>-17</v>
      </c>
      <c r="N1622">
        <v>-4.9000000000000004</v>
      </c>
      <c r="O1622" t="s">
        <v>35</v>
      </c>
      <c r="P1622">
        <v>1</v>
      </c>
      <c r="Q1622">
        <v>-11.100000000000001</v>
      </c>
      <c r="R1622">
        <v>-4.5999999999999996</v>
      </c>
      <c r="S1622" t="s">
        <v>648</v>
      </c>
      <c r="T1622" t="s">
        <v>658</v>
      </c>
    </row>
    <row r="1623" spans="1:20" ht="15.75" hidden="1" customHeight="1" x14ac:dyDescent="0.3">
      <c r="A1623" t="s">
        <v>71</v>
      </c>
      <c r="B1623" t="s">
        <v>56</v>
      </c>
      <c r="C1623" t="s">
        <v>1130</v>
      </c>
      <c r="D1623" t="s">
        <v>1130</v>
      </c>
      <c r="E1623" t="s">
        <v>1130</v>
      </c>
      <c r="F1623" t="s">
        <v>685</v>
      </c>
      <c r="G1623" t="s">
        <v>128</v>
      </c>
      <c r="H1623" t="s">
        <v>687</v>
      </c>
      <c r="I1623" t="s">
        <v>685</v>
      </c>
      <c r="J1623" t="s">
        <v>128</v>
      </c>
      <c r="K1623" t="s">
        <v>687</v>
      </c>
      <c r="O1623" t="s">
        <v>35</v>
      </c>
      <c r="Q1623">
        <v>27.900000000000002</v>
      </c>
      <c r="R1623">
        <v>27.900000000000002</v>
      </c>
      <c r="S1623" t="s">
        <v>648</v>
      </c>
      <c r="T1623" t="s">
        <v>658</v>
      </c>
    </row>
    <row r="1624" spans="1:20" ht="15.75" customHeight="1" x14ac:dyDescent="0.3">
      <c r="A1624" t="s">
        <v>71</v>
      </c>
      <c r="B1624" t="s">
        <v>541</v>
      </c>
      <c r="C1624" t="s">
        <v>429</v>
      </c>
      <c r="D1624" t="s">
        <v>888</v>
      </c>
      <c r="E1624" t="s">
        <v>581</v>
      </c>
      <c r="F1624" t="s">
        <v>863</v>
      </c>
      <c r="G1624" t="s">
        <v>737</v>
      </c>
      <c r="H1624" t="s">
        <v>889</v>
      </c>
      <c r="I1624" t="s">
        <v>582</v>
      </c>
      <c r="J1624" t="s">
        <v>737</v>
      </c>
      <c r="K1624" t="s">
        <v>661</v>
      </c>
      <c r="L1624">
        <v>12.899999999999999</v>
      </c>
      <c r="M1624">
        <v>29.799999999999997</v>
      </c>
      <c r="N1624">
        <v>0.19999999999999929</v>
      </c>
      <c r="O1624" t="s">
        <v>22</v>
      </c>
      <c r="P1624">
        <v>-46.699999999999996</v>
      </c>
      <c r="Q1624">
        <v>-17.099999999999998</v>
      </c>
      <c r="R1624">
        <v>-22.599999999999998</v>
      </c>
      <c r="S1624" t="s">
        <v>648</v>
      </c>
      <c r="T1624" t="s">
        <v>658</v>
      </c>
    </row>
    <row r="1625" spans="1:20" ht="15.75" hidden="1" customHeight="1" x14ac:dyDescent="0.3">
      <c r="A1625" t="s">
        <v>71</v>
      </c>
      <c r="B1625" t="s">
        <v>48</v>
      </c>
      <c r="C1625" t="s">
        <v>614</v>
      </c>
      <c r="D1625" t="s">
        <v>373</v>
      </c>
      <c r="E1625" t="s">
        <v>467</v>
      </c>
      <c r="F1625" t="s">
        <v>386</v>
      </c>
      <c r="G1625" t="s">
        <v>403</v>
      </c>
      <c r="H1625" t="s">
        <v>506</v>
      </c>
      <c r="I1625" t="s">
        <v>437</v>
      </c>
      <c r="J1625" t="s">
        <v>346</v>
      </c>
      <c r="K1625" t="s">
        <v>518</v>
      </c>
      <c r="L1625">
        <v>2.2999999999999972</v>
      </c>
      <c r="M1625">
        <v>-4.2000000000000028</v>
      </c>
      <c r="N1625">
        <v>10.100000000000001</v>
      </c>
      <c r="O1625" t="s">
        <v>35</v>
      </c>
      <c r="P1625">
        <v>-2.8999999999999986</v>
      </c>
      <c r="Q1625">
        <v>-17.200000000000003</v>
      </c>
      <c r="R1625">
        <v>-6.2000000000000028</v>
      </c>
      <c r="S1625" t="s">
        <v>648</v>
      </c>
      <c r="T1625" t="s">
        <v>658</v>
      </c>
    </row>
    <row r="1626" spans="1:20" ht="15.75" hidden="1" customHeight="1" x14ac:dyDescent="0.3">
      <c r="A1626" t="s">
        <v>71</v>
      </c>
      <c r="B1626" t="s">
        <v>44</v>
      </c>
      <c r="C1626" t="s">
        <v>890</v>
      </c>
      <c r="D1626" t="s">
        <v>574</v>
      </c>
      <c r="E1626" t="s">
        <v>632</v>
      </c>
      <c r="F1626" t="s">
        <v>891</v>
      </c>
      <c r="G1626" t="s">
        <v>660</v>
      </c>
      <c r="H1626" t="s">
        <v>273</v>
      </c>
      <c r="I1626" t="s">
        <v>892</v>
      </c>
      <c r="J1626" t="s">
        <v>404</v>
      </c>
      <c r="K1626" t="s">
        <v>849</v>
      </c>
      <c r="L1626">
        <v>16.7</v>
      </c>
      <c r="M1626">
        <v>14.299999999999999</v>
      </c>
      <c r="N1626">
        <v>10.799999999999997</v>
      </c>
      <c r="O1626" t="s">
        <v>35</v>
      </c>
      <c r="P1626">
        <v>17.099999999999998</v>
      </c>
      <c r="Q1626">
        <v>20.6</v>
      </c>
      <c r="R1626">
        <v>19</v>
      </c>
      <c r="S1626" t="s">
        <v>648</v>
      </c>
      <c r="T1626" t="s">
        <v>658</v>
      </c>
    </row>
    <row r="1627" spans="1:20" ht="15.75" hidden="1" customHeight="1" x14ac:dyDescent="0.3">
      <c r="A1627" t="s">
        <v>71</v>
      </c>
      <c r="B1627" t="s">
        <v>43</v>
      </c>
      <c r="C1627" t="s">
        <v>847</v>
      </c>
      <c r="D1627" t="s">
        <v>276</v>
      </c>
      <c r="E1627" t="s">
        <v>843</v>
      </c>
      <c r="F1627" t="s">
        <v>824</v>
      </c>
      <c r="G1627" t="s">
        <v>792</v>
      </c>
      <c r="H1627" t="s">
        <v>893</v>
      </c>
      <c r="I1627" t="s">
        <v>701</v>
      </c>
      <c r="J1627" t="s">
        <v>894</v>
      </c>
      <c r="K1627" t="s">
        <v>895</v>
      </c>
      <c r="L1627">
        <v>24.6</v>
      </c>
      <c r="M1627">
        <v>28.1</v>
      </c>
      <c r="N1627">
        <v>29.1</v>
      </c>
      <c r="O1627" t="s">
        <v>35</v>
      </c>
      <c r="P1627">
        <v>-15.399999999999999</v>
      </c>
      <c r="Q1627">
        <v>-16.399999999999999</v>
      </c>
      <c r="R1627">
        <v>-9.9999999999999982</v>
      </c>
      <c r="S1627" t="s">
        <v>648</v>
      </c>
      <c r="T1627" t="s">
        <v>658</v>
      </c>
    </row>
    <row r="1628" spans="1:20" ht="15.75" hidden="1" customHeight="1" x14ac:dyDescent="0.3">
      <c r="A1628" t="s">
        <v>71</v>
      </c>
      <c r="B1628" t="s">
        <v>34</v>
      </c>
      <c r="C1628" t="s">
        <v>765</v>
      </c>
      <c r="D1628" t="s">
        <v>804</v>
      </c>
      <c r="E1628" t="s">
        <v>861</v>
      </c>
      <c r="F1628" t="s">
        <v>896</v>
      </c>
      <c r="G1628" t="s">
        <v>220</v>
      </c>
      <c r="H1628" t="s">
        <v>757</v>
      </c>
      <c r="I1628" t="s">
        <v>897</v>
      </c>
      <c r="J1628" t="s">
        <v>625</v>
      </c>
      <c r="K1628" t="s">
        <v>707</v>
      </c>
      <c r="L1628">
        <v>0.60000000000000142</v>
      </c>
      <c r="M1628">
        <v>20.700000000000003</v>
      </c>
      <c r="N1628">
        <v>-35.1</v>
      </c>
      <c r="O1628" t="s">
        <v>35</v>
      </c>
      <c r="P1628">
        <v>1.1999999999999957</v>
      </c>
      <c r="Q1628">
        <v>57</v>
      </c>
      <c r="R1628">
        <v>37.200000000000003</v>
      </c>
      <c r="S1628" t="s">
        <v>648</v>
      </c>
      <c r="T1628" t="s">
        <v>658</v>
      </c>
    </row>
    <row r="1629" spans="1:20" ht="15.75" hidden="1" customHeight="1" x14ac:dyDescent="0.3">
      <c r="A1629" t="s">
        <v>71</v>
      </c>
      <c r="B1629" t="s">
        <v>1131</v>
      </c>
      <c r="C1629" t="s">
        <v>562</v>
      </c>
      <c r="D1629" t="s">
        <v>835</v>
      </c>
      <c r="E1629" t="s">
        <v>653</v>
      </c>
      <c r="F1629" t="s">
        <v>714</v>
      </c>
      <c r="G1629" t="s">
        <v>765</v>
      </c>
      <c r="H1629" t="s">
        <v>898</v>
      </c>
      <c r="I1629" t="s">
        <v>729</v>
      </c>
      <c r="J1629" t="s">
        <v>899</v>
      </c>
      <c r="K1629" t="s">
        <v>482</v>
      </c>
      <c r="L1629">
        <v>-9.6000000000000014</v>
      </c>
      <c r="M1629">
        <v>-9.6000000000000014</v>
      </c>
      <c r="N1629">
        <v>-9.3000000000000043</v>
      </c>
      <c r="O1629" t="s">
        <v>62</v>
      </c>
      <c r="P1629">
        <v>-5.2000000000000028</v>
      </c>
      <c r="Q1629">
        <v>-5.5</v>
      </c>
      <c r="R1629">
        <v>-5.3999999999999986</v>
      </c>
      <c r="S1629" t="s">
        <v>648</v>
      </c>
      <c r="T1629" t="s">
        <v>658</v>
      </c>
    </row>
    <row r="1630" spans="1:20" ht="15.75" customHeight="1" x14ac:dyDescent="0.3">
      <c r="A1630" t="s">
        <v>72</v>
      </c>
      <c r="B1630" t="s">
        <v>60</v>
      </c>
      <c r="C1630" t="s">
        <v>900</v>
      </c>
      <c r="D1630" t="s">
        <v>684</v>
      </c>
      <c r="E1630" t="s">
        <v>668</v>
      </c>
      <c r="F1630" t="s">
        <v>864</v>
      </c>
      <c r="G1630" t="s">
        <v>901</v>
      </c>
      <c r="H1630" t="s">
        <v>902</v>
      </c>
      <c r="I1630" t="s">
        <v>621</v>
      </c>
      <c r="J1630" t="s">
        <v>803</v>
      </c>
      <c r="K1630" t="s">
        <v>791</v>
      </c>
      <c r="L1630">
        <v>-11.499999999999996</v>
      </c>
      <c r="M1630">
        <v>-11.5</v>
      </c>
      <c r="N1630">
        <v>-11.400000000000002</v>
      </c>
      <c r="O1630" t="s">
        <v>22</v>
      </c>
      <c r="P1630">
        <v>-6.4000000000000021</v>
      </c>
      <c r="Q1630">
        <v>-6.5</v>
      </c>
      <c r="R1630">
        <v>-6.3999999999999986</v>
      </c>
      <c r="S1630" t="s">
        <v>648</v>
      </c>
      <c r="T1630" t="s">
        <v>658</v>
      </c>
    </row>
    <row r="1631" spans="1:20" ht="15.75" hidden="1" customHeight="1" x14ac:dyDescent="0.3">
      <c r="A1631" t="s">
        <v>72</v>
      </c>
      <c r="B1631" t="s">
        <v>59</v>
      </c>
      <c r="C1631" t="s">
        <v>650</v>
      </c>
      <c r="D1631" t="s">
        <v>903</v>
      </c>
      <c r="E1631" t="s">
        <v>904</v>
      </c>
      <c r="F1631" t="s">
        <v>811</v>
      </c>
      <c r="G1631" t="s">
        <v>811</v>
      </c>
      <c r="H1631" t="s">
        <v>811</v>
      </c>
      <c r="I1631" t="s">
        <v>798</v>
      </c>
      <c r="J1631" t="s">
        <v>905</v>
      </c>
      <c r="K1631" t="s">
        <v>796</v>
      </c>
      <c r="L1631">
        <v>-11.2</v>
      </c>
      <c r="M1631">
        <v>-10.1</v>
      </c>
      <c r="N1631">
        <v>-12.4</v>
      </c>
      <c r="O1631" t="s">
        <v>28</v>
      </c>
      <c r="P1631">
        <v>-2.3000000000000007</v>
      </c>
      <c r="Q1631">
        <v>0</v>
      </c>
      <c r="R1631">
        <v>-1.6999999999999993</v>
      </c>
      <c r="S1631" t="s">
        <v>648</v>
      </c>
      <c r="T1631" t="s">
        <v>658</v>
      </c>
    </row>
    <row r="1632" spans="1:20" ht="15.75" hidden="1" customHeight="1" x14ac:dyDescent="0.3">
      <c r="A1632" t="s">
        <v>72</v>
      </c>
      <c r="B1632" t="s">
        <v>58</v>
      </c>
      <c r="C1632" t="s">
        <v>835</v>
      </c>
      <c r="D1632" t="s">
        <v>668</v>
      </c>
      <c r="E1632" t="s">
        <v>620</v>
      </c>
      <c r="F1632" t="s">
        <v>342</v>
      </c>
      <c r="G1632" t="s">
        <v>687</v>
      </c>
      <c r="H1632" t="s">
        <v>754</v>
      </c>
      <c r="I1632" t="s">
        <v>760</v>
      </c>
      <c r="J1632" t="s">
        <v>906</v>
      </c>
      <c r="K1632" t="s">
        <v>705</v>
      </c>
      <c r="L1632">
        <v>-7.8999999999999986</v>
      </c>
      <c r="M1632">
        <v>-8</v>
      </c>
      <c r="N1632">
        <v>-7.6999999999999993</v>
      </c>
      <c r="O1632" t="s">
        <v>28</v>
      </c>
      <c r="P1632">
        <v>-4.5999999999999979</v>
      </c>
      <c r="Q1632">
        <v>-4.8999999999999986</v>
      </c>
      <c r="R1632">
        <v>-4.6999999999999993</v>
      </c>
      <c r="S1632" t="s">
        <v>648</v>
      </c>
      <c r="T1632" t="s">
        <v>658</v>
      </c>
    </row>
    <row r="1633" spans="1:20" ht="15.75" customHeight="1" x14ac:dyDescent="0.3">
      <c r="A1633" t="s">
        <v>72</v>
      </c>
      <c r="B1633" t="s">
        <v>57</v>
      </c>
      <c r="C1633" t="s">
        <v>732</v>
      </c>
      <c r="D1633" t="s">
        <v>826</v>
      </c>
      <c r="E1633" t="s">
        <v>811</v>
      </c>
      <c r="F1633" t="s">
        <v>742</v>
      </c>
      <c r="G1633" t="s">
        <v>811</v>
      </c>
      <c r="H1633" t="s">
        <v>785</v>
      </c>
      <c r="I1633" t="s">
        <v>907</v>
      </c>
      <c r="J1633" t="s">
        <v>908</v>
      </c>
      <c r="K1633" t="s">
        <v>897</v>
      </c>
      <c r="L1633">
        <v>-4.1999999999999993</v>
      </c>
      <c r="M1633">
        <v>-5.9000000000000021</v>
      </c>
      <c r="N1633">
        <v>-2.1999999999999993</v>
      </c>
      <c r="O1633" t="s">
        <v>22</v>
      </c>
      <c r="P1633">
        <v>-4.3999999999999986</v>
      </c>
      <c r="Q1633">
        <v>-8.1000000000000014</v>
      </c>
      <c r="R1633">
        <v>-4.7999999999999972</v>
      </c>
      <c r="S1633" t="s">
        <v>648</v>
      </c>
      <c r="T1633" t="s">
        <v>658</v>
      </c>
    </row>
    <row r="1634" spans="1:20" ht="15.75" customHeight="1" x14ac:dyDescent="0.3">
      <c r="A1634" t="s">
        <v>72</v>
      </c>
      <c r="B1634" t="s">
        <v>55</v>
      </c>
      <c r="C1634" t="s">
        <v>877</v>
      </c>
      <c r="D1634" t="s">
        <v>747</v>
      </c>
      <c r="E1634" t="s">
        <v>909</v>
      </c>
      <c r="F1634" t="s">
        <v>786</v>
      </c>
      <c r="G1634" t="s">
        <v>810</v>
      </c>
      <c r="H1634" t="s">
        <v>732</v>
      </c>
      <c r="I1634" t="s">
        <v>620</v>
      </c>
      <c r="J1634" t="s">
        <v>910</v>
      </c>
      <c r="K1634" t="s">
        <v>909</v>
      </c>
      <c r="L1634">
        <v>0.10000000000000142</v>
      </c>
      <c r="M1634">
        <v>1.1000000000000014</v>
      </c>
      <c r="N1634">
        <v>-0.90000000000000213</v>
      </c>
      <c r="O1634" t="s">
        <v>22</v>
      </c>
      <c r="P1634">
        <v>-6.9000000000000021</v>
      </c>
      <c r="Q1634">
        <v>-4.8999999999999986</v>
      </c>
      <c r="R1634">
        <v>-6.5</v>
      </c>
      <c r="S1634" t="s">
        <v>648</v>
      </c>
      <c r="T1634" t="s">
        <v>658</v>
      </c>
    </row>
    <row r="1635" spans="1:20" ht="15.75" hidden="1" customHeight="1" x14ac:dyDescent="0.3">
      <c r="A1635" t="s">
        <v>72</v>
      </c>
      <c r="B1635" t="s">
        <v>53</v>
      </c>
      <c r="C1635" t="s">
        <v>733</v>
      </c>
      <c r="D1635" t="s">
        <v>825</v>
      </c>
      <c r="E1635" t="s">
        <v>671</v>
      </c>
      <c r="F1635" t="s">
        <v>843</v>
      </c>
      <c r="G1635" t="s">
        <v>835</v>
      </c>
      <c r="H1635" t="s">
        <v>680</v>
      </c>
      <c r="I1635" t="s">
        <v>729</v>
      </c>
      <c r="J1635" t="s">
        <v>813</v>
      </c>
      <c r="K1635" t="s">
        <v>743</v>
      </c>
      <c r="L1635">
        <v>-11.299999999999997</v>
      </c>
      <c r="M1635">
        <v>-11.800000000000004</v>
      </c>
      <c r="N1635">
        <v>-10.299999999999997</v>
      </c>
      <c r="O1635" t="s">
        <v>35</v>
      </c>
      <c r="P1635">
        <v>-7.2999999999999972</v>
      </c>
      <c r="Q1635">
        <v>-8.8000000000000043</v>
      </c>
      <c r="R1635">
        <v>-8.7999999999999972</v>
      </c>
      <c r="S1635" t="s">
        <v>648</v>
      </c>
      <c r="T1635" t="s">
        <v>658</v>
      </c>
    </row>
    <row r="1636" spans="1:20" ht="15.75" customHeight="1" x14ac:dyDescent="0.3">
      <c r="A1636" t="s">
        <v>72</v>
      </c>
      <c r="B1636" t="s">
        <v>52</v>
      </c>
      <c r="C1636" t="s">
        <v>911</v>
      </c>
      <c r="D1636" t="s">
        <v>912</v>
      </c>
      <c r="E1636" t="s">
        <v>913</v>
      </c>
      <c r="F1636" t="s">
        <v>914</v>
      </c>
      <c r="G1636" t="s">
        <v>863</v>
      </c>
      <c r="H1636" t="s">
        <v>276</v>
      </c>
      <c r="I1636" t="s">
        <v>821</v>
      </c>
      <c r="J1636" t="s">
        <v>668</v>
      </c>
      <c r="K1636" t="s">
        <v>652</v>
      </c>
      <c r="L1636">
        <v>-24.400000000000002</v>
      </c>
      <c r="M1636">
        <v>-19.900000000000002</v>
      </c>
      <c r="N1636">
        <v>-28.499999999999996</v>
      </c>
      <c r="O1636" t="s">
        <v>22</v>
      </c>
      <c r="P1636">
        <v>4.0999999999999996</v>
      </c>
      <c r="Q1636">
        <v>12.699999999999996</v>
      </c>
      <c r="R1636">
        <v>9</v>
      </c>
      <c r="S1636" t="s">
        <v>648</v>
      </c>
      <c r="T1636" t="s">
        <v>658</v>
      </c>
    </row>
    <row r="1637" spans="1:20" ht="15.75" customHeight="1" x14ac:dyDescent="0.3">
      <c r="A1637" t="s">
        <v>72</v>
      </c>
      <c r="B1637" t="s">
        <v>51</v>
      </c>
      <c r="C1637" t="s">
        <v>832</v>
      </c>
      <c r="D1637" t="s">
        <v>654</v>
      </c>
      <c r="E1637" t="s">
        <v>544</v>
      </c>
      <c r="F1637" t="s">
        <v>915</v>
      </c>
      <c r="G1637" t="s">
        <v>544</v>
      </c>
      <c r="H1637" t="s">
        <v>726</v>
      </c>
      <c r="I1637" t="s">
        <v>690</v>
      </c>
      <c r="J1637" t="s">
        <v>762</v>
      </c>
      <c r="K1637" t="s">
        <v>761</v>
      </c>
      <c r="L1637">
        <v>-9.0999999999999979</v>
      </c>
      <c r="M1637">
        <v>-12.100000000000001</v>
      </c>
      <c r="N1637">
        <v>-4.5999999999999979</v>
      </c>
      <c r="O1637" t="s">
        <v>22</v>
      </c>
      <c r="P1637">
        <v>-9.3999999999999986</v>
      </c>
      <c r="Q1637">
        <v>-16.900000000000002</v>
      </c>
      <c r="R1637">
        <v>-13.7</v>
      </c>
      <c r="S1637" t="s">
        <v>648</v>
      </c>
      <c r="T1637" t="s">
        <v>658</v>
      </c>
    </row>
    <row r="1638" spans="1:20" ht="15.75" customHeight="1" x14ac:dyDescent="0.3">
      <c r="A1638" t="s">
        <v>72</v>
      </c>
      <c r="B1638" t="s">
        <v>50</v>
      </c>
      <c r="C1638" t="s">
        <v>916</v>
      </c>
      <c r="D1638" t="s">
        <v>674</v>
      </c>
      <c r="E1638" t="s">
        <v>757</v>
      </c>
      <c r="F1638" t="s">
        <v>563</v>
      </c>
      <c r="G1638" t="s">
        <v>812</v>
      </c>
      <c r="H1638" t="s">
        <v>801</v>
      </c>
      <c r="I1638" t="s">
        <v>728</v>
      </c>
      <c r="J1638" t="s">
        <v>562</v>
      </c>
      <c r="K1638" t="s">
        <v>694</v>
      </c>
      <c r="L1638">
        <v>-4.7000000000000028</v>
      </c>
      <c r="M1638">
        <v>-1.6000000000000014</v>
      </c>
      <c r="N1638">
        <v>-7.6000000000000014</v>
      </c>
      <c r="O1638" t="s">
        <v>22</v>
      </c>
      <c r="P1638">
        <v>-10.799999999999997</v>
      </c>
      <c r="Q1638">
        <v>-4.7999999999999972</v>
      </c>
      <c r="R1638">
        <v>-8.3999999999999986</v>
      </c>
      <c r="S1638" t="s">
        <v>648</v>
      </c>
      <c r="T1638" t="s">
        <v>658</v>
      </c>
    </row>
    <row r="1639" spans="1:20" ht="15.75" customHeight="1" x14ac:dyDescent="0.3">
      <c r="A1639" t="s">
        <v>72</v>
      </c>
      <c r="B1639" t="s">
        <v>49</v>
      </c>
      <c r="C1639" t="s">
        <v>595</v>
      </c>
      <c r="D1639" t="s">
        <v>818</v>
      </c>
      <c r="E1639" t="s">
        <v>766</v>
      </c>
      <c r="F1639" t="s">
        <v>742</v>
      </c>
      <c r="G1639" t="s">
        <v>733</v>
      </c>
      <c r="H1639" t="s">
        <v>900</v>
      </c>
      <c r="I1639" t="s">
        <v>818</v>
      </c>
      <c r="J1639" t="s">
        <v>635</v>
      </c>
      <c r="K1639" t="s">
        <v>130</v>
      </c>
      <c r="L1639">
        <v>31.299999999999997</v>
      </c>
      <c r="M1639">
        <v>32.799999999999997</v>
      </c>
      <c r="N1639">
        <v>30.1</v>
      </c>
      <c r="O1639" t="s">
        <v>22</v>
      </c>
      <c r="P1639">
        <v>-5.8999999999999986</v>
      </c>
      <c r="Q1639">
        <v>-3.2000000000000028</v>
      </c>
      <c r="R1639">
        <v>-4.6000000000000014</v>
      </c>
      <c r="S1639" t="s">
        <v>648</v>
      </c>
      <c r="T1639" t="s">
        <v>658</v>
      </c>
    </row>
    <row r="1640" spans="1:20" ht="15.75" customHeight="1" x14ac:dyDescent="0.3">
      <c r="A1640" t="s">
        <v>72</v>
      </c>
      <c r="B1640" t="s">
        <v>47</v>
      </c>
      <c r="C1640" t="s">
        <v>917</v>
      </c>
      <c r="D1640" t="s">
        <v>918</v>
      </c>
      <c r="E1640" t="s">
        <v>273</v>
      </c>
      <c r="F1640" t="s">
        <v>751</v>
      </c>
      <c r="G1640" t="s">
        <v>788</v>
      </c>
      <c r="H1640" t="s">
        <v>620</v>
      </c>
      <c r="I1640" t="s">
        <v>732</v>
      </c>
      <c r="J1640" t="s">
        <v>734</v>
      </c>
      <c r="K1640" t="s">
        <v>737</v>
      </c>
      <c r="L1640">
        <v>-7.4000000000000021</v>
      </c>
      <c r="M1640">
        <v>-8.8000000000000007</v>
      </c>
      <c r="N1640">
        <v>-5.6999999999999993</v>
      </c>
      <c r="O1640" t="s">
        <v>22</v>
      </c>
      <c r="P1640">
        <v>-4.1000000000000014</v>
      </c>
      <c r="Q1640">
        <v>-7.2000000000000028</v>
      </c>
      <c r="R1640">
        <v>-4.7999999999999989</v>
      </c>
      <c r="S1640" t="s">
        <v>648</v>
      </c>
      <c r="T1640" t="s">
        <v>658</v>
      </c>
    </row>
    <row r="1641" spans="1:20" ht="15.75" customHeight="1" x14ac:dyDescent="0.3">
      <c r="A1641" t="s">
        <v>72</v>
      </c>
      <c r="B1641" t="s">
        <v>46</v>
      </c>
      <c r="C1641" t="s">
        <v>919</v>
      </c>
      <c r="D1641" t="s">
        <v>871</v>
      </c>
      <c r="E1641" t="s">
        <v>853</v>
      </c>
      <c r="F1641" t="s">
        <v>920</v>
      </c>
      <c r="G1641" t="s">
        <v>759</v>
      </c>
      <c r="H1641" t="s">
        <v>691</v>
      </c>
      <c r="I1641" t="s">
        <v>902</v>
      </c>
      <c r="J1641" t="s">
        <v>543</v>
      </c>
      <c r="K1641" t="s">
        <v>901</v>
      </c>
      <c r="L1641">
        <v>-12.900000000000002</v>
      </c>
      <c r="M1641">
        <v>-9.9000000000000021</v>
      </c>
      <c r="N1641">
        <v>-16.099999999999998</v>
      </c>
      <c r="O1641" t="s">
        <v>22</v>
      </c>
      <c r="P1641">
        <v>-9</v>
      </c>
      <c r="Q1641">
        <v>-2.8000000000000043</v>
      </c>
      <c r="R1641">
        <v>-6.0999999999999979</v>
      </c>
      <c r="S1641" t="s">
        <v>648</v>
      </c>
      <c r="T1641" t="s">
        <v>658</v>
      </c>
    </row>
    <row r="1642" spans="1:20" ht="15.75" customHeight="1" x14ac:dyDescent="0.3">
      <c r="A1642" t="s">
        <v>72</v>
      </c>
      <c r="B1642" t="s">
        <v>45</v>
      </c>
      <c r="C1642" t="s">
        <v>277</v>
      </c>
      <c r="D1642" t="s">
        <v>909</v>
      </c>
      <c r="E1642" t="s">
        <v>906</v>
      </c>
      <c r="F1642" t="s">
        <v>654</v>
      </c>
      <c r="G1642" t="s">
        <v>914</v>
      </c>
      <c r="H1642" t="s">
        <v>672</v>
      </c>
      <c r="I1642" t="s">
        <v>787</v>
      </c>
      <c r="J1642" t="s">
        <v>845</v>
      </c>
      <c r="K1642" t="s">
        <v>789</v>
      </c>
      <c r="L1642">
        <v>-0.19999999999999929</v>
      </c>
      <c r="M1642">
        <v>1.8999999999999986</v>
      </c>
      <c r="N1642">
        <v>-1.8000000000000007</v>
      </c>
      <c r="O1642" t="s">
        <v>22</v>
      </c>
      <c r="P1642">
        <v>-4.6999999999999993</v>
      </c>
      <c r="Q1642">
        <v>-1</v>
      </c>
      <c r="R1642">
        <v>-2.8000000000000007</v>
      </c>
      <c r="S1642" t="s">
        <v>648</v>
      </c>
      <c r="T1642" t="s">
        <v>658</v>
      </c>
    </row>
    <row r="1643" spans="1:20" ht="15.75" customHeight="1" x14ac:dyDescent="0.3">
      <c r="A1643" t="s">
        <v>72</v>
      </c>
      <c r="B1643" t="s">
        <v>42</v>
      </c>
      <c r="C1643" t="s">
        <v>862</v>
      </c>
      <c r="D1643" t="s">
        <v>867</v>
      </c>
      <c r="E1643" t="s">
        <v>822</v>
      </c>
      <c r="F1643" t="s">
        <v>755</v>
      </c>
      <c r="G1643" t="s">
        <v>686</v>
      </c>
      <c r="H1643" t="s">
        <v>659</v>
      </c>
      <c r="I1643" t="s">
        <v>687</v>
      </c>
      <c r="J1643" t="s">
        <v>730</v>
      </c>
      <c r="K1643" t="s">
        <v>782</v>
      </c>
      <c r="L1643">
        <v>-7.8000000000000007</v>
      </c>
      <c r="M1643">
        <v>-8.9999999999999964</v>
      </c>
      <c r="N1643">
        <v>-6.6999999999999993</v>
      </c>
      <c r="O1643" t="s">
        <v>22</v>
      </c>
      <c r="P1643">
        <v>-6.8000000000000007</v>
      </c>
      <c r="Q1643">
        <v>-9.0999999999999979</v>
      </c>
      <c r="R1643">
        <v>-7.3999999999999986</v>
      </c>
      <c r="S1643" t="s">
        <v>648</v>
      </c>
      <c r="T1643" t="s">
        <v>658</v>
      </c>
    </row>
    <row r="1644" spans="1:20" ht="15.75" customHeight="1" x14ac:dyDescent="0.3">
      <c r="A1644" t="s">
        <v>72</v>
      </c>
      <c r="B1644" t="s">
        <v>41</v>
      </c>
      <c r="C1644" t="s">
        <v>764</v>
      </c>
      <c r="D1644" t="s">
        <v>829</v>
      </c>
      <c r="E1644" t="s">
        <v>921</v>
      </c>
      <c r="F1644" t="s">
        <v>849</v>
      </c>
      <c r="G1644" t="s">
        <v>795</v>
      </c>
      <c r="H1644" t="s">
        <v>860</v>
      </c>
      <c r="I1644" t="s">
        <v>669</v>
      </c>
      <c r="J1644" t="s">
        <v>922</v>
      </c>
      <c r="K1644" t="s">
        <v>277</v>
      </c>
      <c r="L1644">
        <v>-1.1999999999999993</v>
      </c>
      <c r="M1644">
        <v>-1</v>
      </c>
      <c r="N1644">
        <v>-1.8000000000000007</v>
      </c>
      <c r="O1644" t="s">
        <v>22</v>
      </c>
      <c r="P1644">
        <v>-10</v>
      </c>
      <c r="Q1644">
        <v>-9.1999999999999993</v>
      </c>
      <c r="R1644">
        <v>-9.6999999999999993</v>
      </c>
      <c r="S1644" t="s">
        <v>648</v>
      </c>
      <c r="T1644" t="s">
        <v>658</v>
      </c>
    </row>
    <row r="1645" spans="1:20" ht="15.75" hidden="1" customHeight="1" x14ac:dyDescent="0.3">
      <c r="A1645" t="s">
        <v>72</v>
      </c>
      <c r="B1645" t="s">
        <v>40</v>
      </c>
      <c r="C1645" t="s">
        <v>923</v>
      </c>
      <c r="D1645" t="s">
        <v>924</v>
      </c>
      <c r="E1645" t="s">
        <v>925</v>
      </c>
      <c r="F1645" t="s">
        <v>854</v>
      </c>
      <c r="G1645" t="s">
        <v>926</v>
      </c>
      <c r="H1645" t="s">
        <v>775</v>
      </c>
      <c r="I1645" t="s">
        <v>777</v>
      </c>
      <c r="J1645" t="s">
        <v>927</v>
      </c>
      <c r="K1645" t="s">
        <v>734</v>
      </c>
      <c r="L1645">
        <v>1.9000000000000004</v>
      </c>
      <c r="M1645">
        <v>1.6999999999999993</v>
      </c>
      <c r="N1645">
        <v>1.5999999999999996</v>
      </c>
      <c r="O1645" t="s">
        <v>28</v>
      </c>
      <c r="P1645">
        <v>-6.7000000000000011</v>
      </c>
      <c r="Q1645">
        <v>-6.6000000000000014</v>
      </c>
      <c r="R1645">
        <v>-6.7000000000000011</v>
      </c>
      <c r="S1645" t="s">
        <v>648</v>
      </c>
      <c r="T1645" t="s">
        <v>658</v>
      </c>
    </row>
    <row r="1646" spans="1:20" ht="15.75" hidden="1" customHeight="1" x14ac:dyDescent="0.3">
      <c r="A1646" t="s">
        <v>72</v>
      </c>
      <c r="B1646" t="s">
        <v>39</v>
      </c>
      <c r="C1646" t="s">
        <v>777</v>
      </c>
      <c r="D1646" t="s">
        <v>811</v>
      </c>
      <c r="E1646" t="s">
        <v>667</v>
      </c>
      <c r="F1646" t="s">
        <v>407</v>
      </c>
      <c r="G1646" t="s">
        <v>388</v>
      </c>
      <c r="H1646" t="s">
        <v>549</v>
      </c>
      <c r="I1646" t="s">
        <v>704</v>
      </c>
      <c r="J1646" t="s">
        <v>277</v>
      </c>
      <c r="K1646" t="s">
        <v>900</v>
      </c>
      <c r="L1646">
        <v>-35.700000000000003</v>
      </c>
      <c r="M1646">
        <v>-34.400000000000006</v>
      </c>
      <c r="N1646">
        <v>-36.9</v>
      </c>
      <c r="O1646" t="s">
        <v>28</v>
      </c>
      <c r="P1646">
        <v>-0.80000000000000071</v>
      </c>
      <c r="Q1646">
        <v>1.6999999999999957</v>
      </c>
      <c r="R1646">
        <v>0.69999999999999929</v>
      </c>
      <c r="S1646" t="s">
        <v>648</v>
      </c>
      <c r="T1646" t="s">
        <v>658</v>
      </c>
    </row>
    <row r="1647" spans="1:20" ht="15.75" hidden="1" customHeight="1" x14ac:dyDescent="0.3">
      <c r="A1647" t="s">
        <v>72</v>
      </c>
      <c r="B1647" t="s">
        <v>38</v>
      </c>
      <c r="C1647" t="s">
        <v>757</v>
      </c>
      <c r="D1647" t="s">
        <v>745</v>
      </c>
      <c r="E1647" t="s">
        <v>676</v>
      </c>
      <c r="F1647" t="s">
        <v>764</v>
      </c>
      <c r="G1647" t="s">
        <v>811</v>
      </c>
      <c r="H1647" t="s">
        <v>745</v>
      </c>
      <c r="I1647" t="s">
        <v>718</v>
      </c>
      <c r="J1647" t="s">
        <v>907</v>
      </c>
      <c r="K1647" t="s">
        <v>830</v>
      </c>
      <c r="L1647">
        <v>4.8000000000000007</v>
      </c>
      <c r="M1647">
        <v>4.3000000000000007</v>
      </c>
      <c r="N1647">
        <v>5.5</v>
      </c>
      <c r="O1647" t="s">
        <v>28</v>
      </c>
      <c r="P1647">
        <v>-10</v>
      </c>
      <c r="Q1647">
        <v>-11.2</v>
      </c>
      <c r="R1647">
        <v>-10.5</v>
      </c>
      <c r="S1647" t="s">
        <v>648</v>
      </c>
      <c r="T1647" t="s">
        <v>658</v>
      </c>
    </row>
    <row r="1648" spans="1:20" ht="15.75" hidden="1" customHeight="1" x14ac:dyDescent="0.3">
      <c r="A1648" t="s">
        <v>72</v>
      </c>
      <c r="B1648" t="s">
        <v>37</v>
      </c>
      <c r="C1648" t="s">
        <v>850</v>
      </c>
      <c r="D1648" t="s">
        <v>823</v>
      </c>
      <c r="E1648" t="s">
        <v>764</v>
      </c>
      <c r="F1648" t="s">
        <v>633</v>
      </c>
      <c r="G1648" t="s">
        <v>277</v>
      </c>
      <c r="H1648" t="s">
        <v>481</v>
      </c>
      <c r="I1648" t="s">
        <v>494</v>
      </c>
      <c r="J1648" t="s">
        <v>833</v>
      </c>
      <c r="K1648" t="s">
        <v>678</v>
      </c>
      <c r="L1648">
        <v>2.6999999999999993</v>
      </c>
      <c r="M1648">
        <v>3.5</v>
      </c>
      <c r="N1648">
        <v>2.3000000000000007</v>
      </c>
      <c r="O1648" t="s">
        <v>28</v>
      </c>
      <c r="P1648">
        <v>-4</v>
      </c>
      <c r="Q1648">
        <v>-2.8000000000000007</v>
      </c>
      <c r="R1648">
        <v>-3.5</v>
      </c>
      <c r="S1648" t="s">
        <v>648</v>
      </c>
      <c r="T1648" t="s">
        <v>658</v>
      </c>
    </row>
    <row r="1649" spans="1:20" ht="15.75" customHeight="1" x14ac:dyDescent="0.3">
      <c r="A1649" t="s">
        <v>72</v>
      </c>
      <c r="B1649" t="s">
        <v>36</v>
      </c>
      <c r="C1649" t="s">
        <v>543</v>
      </c>
      <c r="D1649" t="s">
        <v>867</v>
      </c>
      <c r="E1649" t="s">
        <v>822</v>
      </c>
      <c r="F1649" t="s">
        <v>890</v>
      </c>
      <c r="G1649" t="s">
        <v>927</v>
      </c>
      <c r="H1649" t="s">
        <v>888</v>
      </c>
      <c r="I1649" t="s">
        <v>686</v>
      </c>
      <c r="J1649" t="s">
        <v>684</v>
      </c>
      <c r="K1649" t="s">
        <v>914</v>
      </c>
      <c r="L1649">
        <v>5.1000000000000014</v>
      </c>
      <c r="M1649">
        <v>3</v>
      </c>
      <c r="N1649">
        <v>7.4</v>
      </c>
      <c r="O1649" t="s">
        <v>22</v>
      </c>
      <c r="P1649">
        <v>-7.1999999999999993</v>
      </c>
      <c r="Q1649">
        <v>-11.6</v>
      </c>
      <c r="R1649">
        <v>-8</v>
      </c>
      <c r="S1649" t="s">
        <v>648</v>
      </c>
      <c r="T1649" t="s">
        <v>658</v>
      </c>
    </row>
    <row r="1650" spans="1:20" ht="15.75" customHeight="1" x14ac:dyDescent="0.3">
      <c r="A1650" t="s">
        <v>72</v>
      </c>
      <c r="B1650" t="s">
        <v>33</v>
      </c>
      <c r="C1650" t="s">
        <v>832</v>
      </c>
      <c r="D1650" t="s">
        <v>791</v>
      </c>
      <c r="E1650" t="s">
        <v>687</v>
      </c>
      <c r="F1650" t="s">
        <v>834</v>
      </c>
      <c r="G1650" t="s">
        <v>739</v>
      </c>
      <c r="H1650" t="s">
        <v>900</v>
      </c>
      <c r="I1650" t="s">
        <v>562</v>
      </c>
      <c r="J1650" t="s">
        <v>786</v>
      </c>
      <c r="K1650" t="s">
        <v>545</v>
      </c>
      <c r="L1650">
        <v>4.3999999999999986</v>
      </c>
      <c r="M1650">
        <v>3.3999999999999986</v>
      </c>
      <c r="N1650">
        <v>6</v>
      </c>
      <c r="O1650" t="s">
        <v>22</v>
      </c>
      <c r="P1650">
        <v>-7.3999999999999986</v>
      </c>
      <c r="Q1650">
        <v>-10</v>
      </c>
      <c r="R1650">
        <v>-8.4000000000000021</v>
      </c>
      <c r="S1650" t="s">
        <v>648</v>
      </c>
      <c r="T1650" t="s">
        <v>658</v>
      </c>
    </row>
    <row r="1651" spans="1:20" ht="15.75" customHeight="1" x14ac:dyDescent="0.3">
      <c r="A1651" t="s">
        <v>72</v>
      </c>
      <c r="B1651" t="s">
        <v>32</v>
      </c>
      <c r="C1651" t="s">
        <v>853</v>
      </c>
      <c r="D1651" t="s">
        <v>273</v>
      </c>
      <c r="E1651" t="s">
        <v>732</v>
      </c>
      <c r="F1651" t="s">
        <v>751</v>
      </c>
      <c r="G1651" t="s">
        <v>892</v>
      </c>
      <c r="H1651" t="s">
        <v>704</v>
      </c>
      <c r="I1651" t="s">
        <v>791</v>
      </c>
      <c r="J1651" t="s">
        <v>883</v>
      </c>
      <c r="K1651" t="s">
        <v>701</v>
      </c>
      <c r="L1651">
        <v>-4.1000000000000014</v>
      </c>
      <c r="M1651">
        <v>-2.9000000000000021</v>
      </c>
      <c r="N1651">
        <v>-4.4000000000000021</v>
      </c>
      <c r="O1651" t="s">
        <v>22</v>
      </c>
      <c r="P1651">
        <v>-8</v>
      </c>
      <c r="Q1651">
        <v>-6.5</v>
      </c>
      <c r="R1651">
        <v>-7.8000000000000007</v>
      </c>
      <c r="S1651" t="s">
        <v>648</v>
      </c>
      <c r="T1651" t="s">
        <v>658</v>
      </c>
    </row>
    <row r="1652" spans="1:20" ht="15.75" hidden="1" customHeight="1" x14ac:dyDescent="0.3">
      <c r="A1652" t="s">
        <v>72</v>
      </c>
      <c r="B1652" t="s">
        <v>31</v>
      </c>
      <c r="C1652" t="s">
        <v>777</v>
      </c>
      <c r="D1652" t="s">
        <v>928</v>
      </c>
      <c r="E1652" t="s">
        <v>908</v>
      </c>
      <c r="F1652" t="s">
        <v>835</v>
      </c>
      <c r="G1652" t="s">
        <v>660</v>
      </c>
      <c r="H1652" t="s">
        <v>678</v>
      </c>
      <c r="I1652" t="s">
        <v>892</v>
      </c>
      <c r="J1652" t="s">
        <v>929</v>
      </c>
      <c r="K1652" t="s">
        <v>867</v>
      </c>
      <c r="L1652">
        <v>-12</v>
      </c>
      <c r="M1652">
        <v>-7.0999999999999979</v>
      </c>
      <c r="N1652">
        <v>-17.3</v>
      </c>
      <c r="O1652" t="s">
        <v>28</v>
      </c>
      <c r="P1652">
        <v>-6.1000000000000014</v>
      </c>
      <c r="Q1652">
        <v>4.1000000000000014</v>
      </c>
      <c r="R1652">
        <v>-2.5</v>
      </c>
      <c r="S1652" t="s">
        <v>648</v>
      </c>
      <c r="T1652" t="s">
        <v>658</v>
      </c>
    </row>
    <row r="1653" spans="1:20" ht="15.75" customHeight="1" x14ac:dyDescent="0.3">
      <c r="A1653" t="s">
        <v>72</v>
      </c>
      <c r="B1653" t="s">
        <v>30</v>
      </c>
      <c r="C1653" t="s">
        <v>895</v>
      </c>
      <c r="D1653" t="s">
        <v>883</v>
      </c>
      <c r="E1653" t="s">
        <v>895</v>
      </c>
      <c r="F1653" t="s">
        <v>852</v>
      </c>
      <c r="G1653" t="s">
        <v>633</v>
      </c>
      <c r="H1653" t="s">
        <v>562</v>
      </c>
      <c r="I1653" t="s">
        <v>670</v>
      </c>
      <c r="J1653" t="s">
        <v>803</v>
      </c>
      <c r="K1653" t="s">
        <v>620</v>
      </c>
      <c r="L1653">
        <v>-13.900000000000002</v>
      </c>
      <c r="M1653">
        <v>-17.2</v>
      </c>
      <c r="N1653">
        <v>-10.5</v>
      </c>
      <c r="O1653" t="s">
        <v>22</v>
      </c>
      <c r="P1653">
        <v>0.10000000000000142</v>
      </c>
      <c r="Q1653">
        <v>-6.5999999999999979</v>
      </c>
      <c r="R1653">
        <v>-3.1999999999999993</v>
      </c>
      <c r="S1653" t="s">
        <v>648</v>
      </c>
      <c r="T1653" t="s">
        <v>658</v>
      </c>
    </row>
    <row r="1654" spans="1:20" ht="15.75" customHeight="1" x14ac:dyDescent="0.3">
      <c r="A1654" t="s">
        <v>72</v>
      </c>
      <c r="B1654" t="s">
        <v>29</v>
      </c>
      <c r="C1654" t="s">
        <v>784</v>
      </c>
      <c r="D1654" t="s">
        <v>738</v>
      </c>
      <c r="E1654" t="s">
        <v>785</v>
      </c>
      <c r="F1654" t="s">
        <v>689</v>
      </c>
      <c r="G1654" t="s">
        <v>869</v>
      </c>
      <c r="H1654" t="s">
        <v>694</v>
      </c>
      <c r="I1654" t="s">
        <v>677</v>
      </c>
      <c r="J1654" t="s">
        <v>830</v>
      </c>
      <c r="K1654" t="s">
        <v>676</v>
      </c>
      <c r="L1654">
        <v>-13.3</v>
      </c>
      <c r="M1654">
        <v>-12.499999999999996</v>
      </c>
      <c r="N1654">
        <v>-13.8</v>
      </c>
      <c r="O1654" t="s">
        <v>22</v>
      </c>
      <c r="P1654">
        <v>-5</v>
      </c>
      <c r="Q1654">
        <v>-3.6999999999999957</v>
      </c>
      <c r="R1654">
        <v>-4.6999999999999993</v>
      </c>
      <c r="S1654" t="s">
        <v>648</v>
      </c>
      <c r="T1654" t="s">
        <v>658</v>
      </c>
    </row>
    <row r="1655" spans="1:20" ht="15.75" hidden="1" customHeight="1" x14ac:dyDescent="0.3">
      <c r="A1655" t="s">
        <v>72</v>
      </c>
      <c r="B1655" t="s">
        <v>27</v>
      </c>
      <c r="C1655" t="s">
        <v>895</v>
      </c>
      <c r="D1655" t="s">
        <v>930</v>
      </c>
      <c r="E1655" t="s">
        <v>931</v>
      </c>
      <c r="F1655" t="s">
        <v>932</v>
      </c>
      <c r="G1655" t="s">
        <v>933</v>
      </c>
      <c r="H1655" t="s">
        <v>905</v>
      </c>
      <c r="I1655" t="s">
        <v>934</v>
      </c>
      <c r="J1655" t="s">
        <v>802</v>
      </c>
      <c r="K1655" t="s">
        <v>935</v>
      </c>
      <c r="L1655">
        <v>6.3999999999999986</v>
      </c>
      <c r="M1655">
        <v>8.1999999999999993</v>
      </c>
      <c r="N1655">
        <v>4.2000000000000011</v>
      </c>
      <c r="O1655" t="s">
        <v>28</v>
      </c>
      <c r="P1655">
        <v>-5.2999999999999989</v>
      </c>
      <c r="Q1655">
        <v>-1.3000000000000007</v>
      </c>
      <c r="R1655">
        <v>-4.5</v>
      </c>
      <c r="S1655" t="s">
        <v>648</v>
      </c>
      <c r="T1655" t="s">
        <v>658</v>
      </c>
    </row>
    <row r="1656" spans="1:20" ht="15.75" customHeight="1" x14ac:dyDescent="0.3">
      <c r="A1656" t="s">
        <v>72</v>
      </c>
      <c r="B1656" t="s">
        <v>25</v>
      </c>
      <c r="C1656" t="s">
        <v>812</v>
      </c>
      <c r="D1656" t="s">
        <v>661</v>
      </c>
      <c r="E1656" t="s">
        <v>535</v>
      </c>
      <c r="F1656" t="s">
        <v>722</v>
      </c>
      <c r="G1656" t="s">
        <v>845</v>
      </c>
      <c r="H1656" t="s">
        <v>889</v>
      </c>
      <c r="I1656" t="s">
        <v>843</v>
      </c>
      <c r="J1656" t="s">
        <v>760</v>
      </c>
      <c r="K1656" t="s">
        <v>562</v>
      </c>
      <c r="L1656">
        <v>5.5</v>
      </c>
      <c r="M1656">
        <v>2.2000000000000028</v>
      </c>
      <c r="N1656">
        <v>9.1999999999999993</v>
      </c>
      <c r="O1656" t="s">
        <v>22</v>
      </c>
      <c r="P1656">
        <v>-5.2000000000000028</v>
      </c>
      <c r="Q1656">
        <v>-12.2</v>
      </c>
      <c r="R1656">
        <v>-7.7000000000000028</v>
      </c>
      <c r="S1656" t="s">
        <v>648</v>
      </c>
      <c r="T1656" t="s">
        <v>658</v>
      </c>
    </row>
    <row r="1657" spans="1:20" ht="15.75" customHeight="1" x14ac:dyDescent="0.3">
      <c r="A1657" t="s">
        <v>72</v>
      </c>
      <c r="B1657" t="s">
        <v>26</v>
      </c>
      <c r="C1657" t="s">
        <v>732</v>
      </c>
      <c r="D1657" t="s">
        <v>925</v>
      </c>
      <c r="E1657" t="s">
        <v>929</v>
      </c>
      <c r="F1657" t="s">
        <v>857</v>
      </c>
      <c r="G1657" t="s">
        <v>875</v>
      </c>
      <c r="H1657" t="s">
        <v>917</v>
      </c>
      <c r="I1657" t="s">
        <v>909</v>
      </c>
      <c r="J1657" t="s">
        <v>824</v>
      </c>
      <c r="K1657" t="s">
        <v>684</v>
      </c>
      <c r="L1657">
        <v>-0.19999999999999929</v>
      </c>
      <c r="M1657">
        <v>-0.60000000000000142</v>
      </c>
      <c r="N1657">
        <v>0.30000000000000071</v>
      </c>
      <c r="O1657" t="s">
        <v>22</v>
      </c>
      <c r="P1657">
        <v>-4.1999999999999993</v>
      </c>
      <c r="Q1657">
        <v>-5.1000000000000014</v>
      </c>
      <c r="R1657">
        <v>-4.4000000000000021</v>
      </c>
      <c r="S1657" t="s">
        <v>648</v>
      </c>
      <c r="T1657" t="s">
        <v>658</v>
      </c>
    </row>
    <row r="1658" spans="1:20" ht="15.75" customHeight="1" x14ac:dyDescent="0.3">
      <c r="A1658" t="s">
        <v>72</v>
      </c>
      <c r="B1658" t="s">
        <v>21</v>
      </c>
      <c r="C1658" t="s">
        <v>909</v>
      </c>
      <c r="D1658" t="s">
        <v>273</v>
      </c>
      <c r="E1658" t="s">
        <v>917</v>
      </c>
      <c r="F1658" t="s">
        <v>936</v>
      </c>
      <c r="G1658" t="s">
        <v>652</v>
      </c>
      <c r="H1658" t="s">
        <v>700</v>
      </c>
      <c r="I1658" t="s">
        <v>906</v>
      </c>
      <c r="J1658" t="s">
        <v>779</v>
      </c>
      <c r="K1658" t="s">
        <v>923</v>
      </c>
      <c r="L1658">
        <v>-3.3999999999999986</v>
      </c>
      <c r="M1658">
        <v>-6.3000000000000007</v>
      </c>
      <c r="N1658">
        <v>-0.60000000000000142</v>
      </c>
      <c r="O1658" t="s">
        <v>22</v>
      </c>
      <c r="P1658">
        <v>-4.1000000000000014</v>
      </c>
      <c r="Q1658">
        <v>-9.8000000000000007</v>
      </c>
      <c r="R1658">
        <v>-5.9000000000000021</v>
      </c>
      <c r="S1658" t="s">
        <v>648</v>
      </c>
      <c r="T1658" t="s">
        <v>658</v>
      </c>
    </row>
    <row r="1659" spans="1:20" ht="15.75" hidden="1" customHeight="1" x14ac:dyDescent="0.3">
      <c r="A1659" t="s">
        <v>72</v>
      </c>
      <c r="B1659" t="s">
        <v>63</v>
      </c>
      <c r="C1659" t="s">
        <v>937</v>
      </c>
      <c r="D1659" t="s">
        <v>938</v>
      </c>
      <c r="E1659" t="s">
        <v>937</v>
      </c>
      <c r="F1659" t="s">
        <v>734</v>
      </c>
      <c r="G1659" t="s">
        <v>775</v>
      </c>
      <c r="H1659" t="s">
        <v>776</v>
      </c>
      <c r="I1659" t="s">
        <v>912</v>
      </c>
      <c r="J1659" t="s">
        <v>939</v>
      </c>
      <c r="K1659" t="s">
        <v>940</v>
      </c>
      <c r="L1659">
        <v>-14.8</v>
      </c>
      <c r="M1659">
        <v>-15.4</v>
      </c>
      <c r="N1659">
        <v>-14.2</v>
      </c>
      <c r="O1659" t="s">
        <v>35</v>
      </c>
      <c r="P1659">
        <v>-9.9999999999999978E-2</v>
      </c>
      <c r="Q1659">
        <v>-1.3000000000000007</v>
      </c>
      <c r="R1659">
        <v>-1</v>
      </c>
      <c r="S1659" t="s">
        <v>648</v>
      </c>
      <c r="T1659" t="s">
        <v>658</v>
      </c>
    </row>
    <row r="1660" spans="1:20" ht="15.75" hidden="1" customHeight="1" x14ac:dyDescent="0.3">
      <c r="A1660" t="s">
        <v>72</v>
      </c>
      <c r="B1660" t="s">
        <v>56</v>
      </c>
      <c r="C1660" t="s">
        <v>1130</v>
      </c>
      <c r="D1660" t="s">
        <v>1130</v>
      </c>
      <c r="E1660" t="s">
        <v>1130</v>
      </c>
      <c r="F1660" t="s">
        <v>893</v>
      </c>
      <c r="G1660" t="s">
        <v>822</v>
      </c>
      <c r="H1660" t="s">
        <v>779</v>
      </c>
      <c r="I1660" t="s">
        <v>893</v>
      </c>
      <c r="J1660" t="s">
        <v>822</v>
      </c>
      <c r="K1660" t="s">
        <v>779</v>
      </c>
      <c r="O1660" t="s">
        <v>35</v>
      </c>
      <c r="Q1660">
        <v>12.9</v>
      </c>
      <c r="R1660">
        <v>12.9</v>
      </c>
      <c r="S1660" t="s">
        <v>648</v>
      </c>
      <c r="T1660" t="s">
        <v>658</v>
      </c>
    </row>
    <row r="1661" spans="1:20" ht="15.75" customHeight="1" x14ac:dyDescent="0.3">
      <c r="A1661" t="s">
        <v>72</v>
      </c>
      <c r="B1661" t="s">
        <v>541</v>
      </c>
      <c r="C1661" t="s">
        <v>728</v>
      </c>
      <c r="D1661" t="s">
        <v>874</v>
      </c>
      <c r="E1661" t="s">
        <v>784</v>
      </c>
      <c r="F1661" t="s">
        <v>941</v>
      </c>
      <c r="G1661" t="s">
        <v>931</v>
      </c>
      <c r="H1661" t="s">
        <v>832</v>
      </c>
      <c r="I1661" t="s">
        <v>478</v>
      </c>
      <c r="J1661" t="s">
        <v>918</v>
      </c>
      <c r="K1661" t="s">
        <v>634</v>
      </c>
      <c r="L1661">
        <v>-7.6999999999999993</v>
      </c>
      <c r="M1661">
        <v>-5.6000000000000014</v>
      </c>
      <c r="N1661">
        <v>-1.7999999999999989</v>
      </c>
      <c r="O1661" t="s">
        <v>22</v>
      </c>
      <c r="P1661">
        <v>-26.6</v>
      </c>
      <c r="Q1661">
        <v>-30.400000000000002</v>
      </c>
      <c r="R1661">
        <v>-29.7</v>
      </c>
      <c r="S1661" t="s">
        <v>648</v>
      </c>
      <c r="T1661" t="s">
        <v>658</v>
      </c>
    </row>
    <row r="1662" spans="1:20" ht="15.75" hidden="1" customHeight="1" x14ac:dyDescent="0.3">
      <c r="A1662" t="s">
        <v>72</v>
      </c>
      <c r="B1662" t="s">
        <v>48</v>
      </c>
      <c r="C1662" t="s">
        <v>647</v>
      </c>
      <c r="D1662" t="s">
        <v>942</v>
      </c>
      <c r="E1662" t="s">
        <v>538</v>
      </c>
      <c r="F1662" t="s">
        <v>641</v>
      </c>
      <c r="G1662" t="s">
        <v>943</v>
      </c>
      <c r="H1662" t="s">
        <v>622</v>
      </c>
      <c r="I1662" t="s">
        <v>944</v>
      </c>
      <c r="J1662" t="s">
        <v>563</v>
      </c>
      <c r="K1662" t="s">
        <v>471</v>
      </c>
      <c r="L1662">
        <v>-5</v>
      </c>
      <c r="M1662">
        <v>-8.2999999999999972</v>
      </c>
      <c r="N1662">
        <v>-1.3999999999999986</v>
      </c>
      <c r="O1662" t="s">
        <v>35</v>
      </c>
      <c r="P1662">
        <v>-5.5</v>
      </c>
      <c r="Q1662">
        <v>-12.399999999999999</v>
      </c>
      <c r="R1662">
        <v>-7.2000000000000028</v>
      </c>
      <c r="S1662" t="s">
        <v>648</v>
      </c>
      <c r="T1662" t="s">
        <v>658</v>
      </c>
    </row>
    <row r="1663" spans="1:20" ht="15.75" hidden="1" customHeight="1" x14ac:dyDescent="0.3">
      <c r="A1663" t="s">
        <v>72</v>
      </c>
      <c r="B1663" t="s">
        <v>44</v>
      </c>
      <c r="C1663" t="s">
        <v>849</v>
      </c>
      <c r="D1663" t="s">
        <v>900</v>
      </c>
      <c r="E1663" t="s">
        <v>544</v>
      </c>
      <c r="F1663" t="s">
        <v>775</v>
      </c>
      <c r="G1663" t="s">
        <v>650</v>
      </c>
      <c r="H1663" t="s">
        <v>945</v>
      </c>
      <c r="I1663" t="s">
        <v>827</v>
      </c>
      <c r="J1663" t="s">
        <v>907</v>
      </c>
      <c r="K1663" t="s">
        <v>666</v>
      </c>
      <c r="L1663">
        <v>16.5</v>
      </c>
      <c r="M1663">
        <v>16.100000000000001</v>
      </c>
      <c r="N1663">
        <v>16.700000000000003</v>
      </c>
      <c r="O1663" t="s">
        <v>35</v>
      </c>
      <c r="P1663">
        <v>-5.5999999999999979</v>
      </c>
      <c r="Q1663">
        <v>-6.1999999999999993</v>
      </c>
      <c r="R1663">
        <v>-5.9000000000000021</v>
      </c>
      <c r="S1663" t="s">
        <v>648</v>
      </c>
      <c r="T1663" t="s">
        <v>658</v>
      </c>
    </row>
    <row r="1664" spans="1:20" ht="15.75" hidden="1" customHeight="1" x14ac:dyDescent="0.3">
      <c r="A1664" t="s">
        <v>72</v>
      </c>
      <c r="B1664" t="s">
        <v>43</v>
      </c>
      <c r="C1664" t="s">
        <v>874</v>
      </c>
      <c r="D1664" t="s">
        <v>946</v>
      </c>
      <c r="E1664" t="s">
        <v>918</v>
      </c>
      <c r="F1664" t="s">
        <v>797</v>
      </c>
      <c r="G1664" t="s">
        <v>798</v>
      </c>
      <c r="H1664" t="s">
        <v>656</v>
      </c>
      <c r="I1664" t="s">
        <v>825</v>
      </c>
      <c r="J1664" t="s">
        <v>930</v>
      </c>
      <c r="K1664" t="s">
        <v>780</v>
      </c>
      <c r="L1664">
        <v>0.5</v>
      </c>
      <c r="M1664">
        <v>-3.5999999999999996</v>
      </c>
      <c r="N1664">
        <v>5.1999999999999993</v>
      </c>
      <c r="O1664" t="s">
        <v>35</v>
      </c>
      <c r="P1664">
        <v>2.2999999999999989</v>
      </c>
      <c r="Q1664">
        <v>-6.5</v>
      </c>
      <c r="R1664">
        <v>-3.7000000000000011</v>
      </c>
      <c r="S1664" t="s">
        <v>648</v>
      </c>
      <c r="T1664" t="s">
        <v>658</v>
      </c>
    </row>
    <row r="1665" spans="1:20" ht="15.75" hidden="1" customHeight="1" x14ac:dyDescent="0.3">
      <c r="A1665" t="s">
        <v>72</v>
      </c>
      <c r="B1665" t="s">
        <v>34</v>
      </c>
      <c r="C1665" t="s">
        <v>621</v>
      </c>
      <c r="D1665" t="s">
        <v>890</v>
      </c>
      <c r="E1665" t="s">
        <v>277</v>
      </c>
      <c r="F1665" t="s">
        <v>858</v>
      </c>
      <c r="G1665" t="s">
        <v>690</v>
      </c>
      <c r="H1665" t="s">
        <v>744</v>
      </c>
      <c r="I1665" t="s">
        <v>906</v>
      </c>
      <c r="J1665" t="s">
        <v>832</v>
      </c>
      <c r="K1665" t="s">
        <v>278</v>
      </c>
      <c r="L1665">
        <v>-3.1999999999999993</v>
      </c>
      <c r="M1665">
        <v>9.3999999999999986</v>
      </c>
      <c r="N1665">
        <v>-15.3</v>
      </c>
      <c r="O1665" t="s">
        <v>35</v>
      </c>
      <c r="P1665">
        <v>-4.6999999999999993</v>
      </c>
      <c r="Q1665">
        <v>20</v>
      </c>
      <c r="R1665">
        <v>10.199999999999999</v>
      </c>
      <c r="S1665" t="s">
        <v>648</v>
      </c>
      <c r="T1665" t="s">
        <v>658</v>
      </c>
    </row>
    <row r="1666" spans="1:20" ht="15.75" hidden="1" customHeight="1" x14ac:dyDescent="0.3">
      <c r="A1666" t="s">
        <v>72</v>
      </c>
      <c r="B1666" t="s">
        <v>1131</v>
      </c>
      <c r="C1666" t="s">
        <v>921</v>
      </c>
      <c r="D1666" t="s">
        <v>947</v>
      </c>
      <c r="E1666" t="s">
        <v>730</v>
      </c>
      <c r="F1666" t="s">
        <v>664</v>
      </c>
      <c r="G1666" t="s">
        <v>859</v>
      </c>
      <c r="H1666" t="s">
        <v>633</v>
      </c>
      <c r="I1666" t="s">
        <v>760</v>
      </c>
      <c r="J1666" t="s">
        <v>909</v>
      </c>
      <c r="K1666" t="s">
        <v>890</v>
      </c>
      <c r="L1666">
        <v>-6.1999999999999993</v>
      </c>
      <c r="M1666">
        <v>-7.1000000000000014</v>
      </c>
      <c r="N1666">
        <v>-5.2999999999999972</v>
      </c>
      <c r="O1666" t="s">
        <v>62</v>
      </c>
      <c r="P1666">
        <v>-5.8999999999999986</v>
      </c>
      <c r="Q1666">
        <v>-7.7000000000000028</v>
      </c>
      <c r="R1666">
        <v>-6.6999999999999993</v>
      </c>
      <c r="S1666" t="s">
        <v>648</v>
      </c>
      <c r="T1666" t="s">
        <v>658</v>
      </c>
    </row>
    <row r="1667" spans="1:20" ht="15.75" customHeight="1" x14ac:dyDescent="0.3">
      <c r="A1667" t="s">
        <v>68</v>
      </c>
      <c r="B1667" t="s">
        <v>60</v>
      </c>
      <c r="C1667" t="s">
        <v>749</v>
      </c>
      <c r="D1667" t="s">
        <v>849</v>
      </c>
      <c r="E1667" t="s">
        <v>754</v>
      </c>
      <c r="F1667" t="s">
        <v>549</v>
      </c>
      <c r="G1667" t="s">
        <v>305</v>
      </c>
      <c r="H1667" t="s">
        <v>580</v>
      </c>
      <c r="I1667" t="s">
        <v>836</v>
      </c>
      <c r="J1667" t="s">
        <v>692</v>
      </c>
      <c r="K1667" t="s">
        <v>920</v>
      </c>
      <c r="L1667">
        <v>-20</v>
      </c>
      <c r="M1667">
        <v>-21.4</v>
      </c>
      <c r="N1667">
        <v>-19.099999999999998</v>
      </c>
      <c r="O1667" t="s">
        <v>22</v>
      </c>
      <c r="P1667">
        <v>-2.5000000000000036</v>
      </c>
      <c r="Q1667">
        <v>-4.8000000000000043</v>
      </c>
      <c r="R1667">
        <v>-2.6999999999999957</v>
      </c>
      <c r="S1667" t="s">
        <v>948</v>
      </c>
      <c r="T1667" t="s">
        <v>949</v>
      </c>
    </row>
    <row r="1668" spans="1:20" ht="15.75" hidden="1" customHeight="1" x14ac:dyDescent="0.3">
      <c r="A1668" t="s">
        <v>68</v>
      </c>
      <c r="B1668" t="s">
        <v>59</v>
      </c>
      <c r="C1668" t="s">
        <v>950</v>
      </c>
      <c r="D1668" t="s">
        <v>810</v>
      </c>
      <c r="E1668" t="s">
        <v>797</v>
      </c>
      <c r="F1668" t="s">
        <v>889</v>
      </c>
      <c r="G1668" t="s">
        <v>901</v>
      </c>
      <c r="H1668" t="s">
        <v>919</v>
      </c>
      <c r="I1668" t="s">
        <v>929</v>
      </c>
      <c r="J1668" t="s">
        <v>845</v>
      </c>
      <c r="K1668" t="s">
        <v>867</v>
      </c>
      <c r="L1668">
        <v>-12.2</v>
      </c>
      <c r="M1668">
        <v>-12.100000000000001</v>
      </c>
      <c r="N1668">
        <v>-11.8</v>
      </c>
      <c r="O1668" t="s">
        <v>28</v>
      </c>
      <c r="P1668">
        <v>2.3000000000000007</v>
      </c>
      <c r="Q1668">
        <v>2</v>
      </c>
      <c r="R1668">
        <v>3.0999999999999979</v>
      </c>
      <c r="S1668" t="s">
        <v>948</v>
      </c>
      <c r="T1668" t="s">
        <v>949</v>
      </c>
    </row>
    <row r="1669" spans="1:20" ht="15.75" hidden="1" customHeight="1" x14ac:dyDescent="0.3">
      <c r="A1669" t="s">
        <v>68</v>
      </c>
      <c r="B1669" t="s">
        <v>58</v>
      </c>
      <c r="C1669" t="s">
        <v>732</v>
      </c>
      <c r="D1669" t="s">
        <v>951</v>
      </c>
      <c r="E1669" t="s">
        <v>773</v>
      </c>
      <c r="F1669" t="s">
        <v>576</v>
      </c>
      <c r="G1669" t="s">
        <v>876</v>
      </c>
      <c r="H1669" t="s">
        <v>710</v>
      </c>
      <c r="I1669" t="s">
        <v>952</v>
      </c>
      <c r="J1669" t="s">
        <v>910</v>
      </c>
      <c r="K1669" t="s">
        <v>732</v>
      </c>
      <c r="L1669">
        <v>-28.8</v>
      </c>
      <c r="M1669">
        <v>-25.900000000000002</v>
      </c>
      <c r="N1669">
        <v>-31.400000000000002</v>
      </c>
      <c r="O1669" t="s">
        <v>28</v>
      </c>
      <c r="P1669">
        <v>-6.8999999999999986</v>
      </c>
      <c r="Q1669">
        <v>-1.3999999999999986</v>
      </c>
      <c r="R1669">
        <v>-6.0999999999999979</v>
      </c>
      <c r="S1669" t="s">
        <v>948</v>
      </c>
      <c r="T1669" t="s">
        <v>949</v>
      </c>
    </row>
    <row r="1670" spans="1:20" ht="15.75" customHeight="1" x14ac:dyDescent="0.3">
      <c r="A1670" t="s">
        <v>68</v>
      </c>
      <c r="B1670" t="s">
        <v>57</v>
      </c>
      <c r="C1670" t="s">
        <v>953</v>
      </c>
      <c r="D1670" t="s">
        <v>954</v>
      </c>
      <c r="E1670" t="s">
        <v>891</v>
      </c>
      <c r="F1670" t="s">
        <v>746</v>
      </c>
      <c r="G1670" t="s">
        <v>624</v>
      </c>
      <c r="H1670" t="s">
        <v>677</v>
      </c>
      <c r="I1670" t="s">
        <v>955</v>
      </c>
      <c r="J1670" t="s">
        <v>796</v>
      </c>
      <c r="K1670" t="s">
        <v>930</v>
      </c>
      <c r="L1670">
        <v>-21.299999999999997</v>
      </c>
      <c r="M1670">
        <v>-21.2</v>
      </c>
      <c r="N1670">
        <v>-20.9</v>
      </c>
      <c r="O1670" t="s">
        <v>22</v>
      </c>
      <c r="P1670">
        <v>-4.8000000000000007</v>
      </c>
      <c r="Q1670">
        <v>-5.1000000000000014</v>
      </c>
      <c r="R1670">
        <v>-5.2000000000000011</v>
      </c>
      <c r="S1670" t="s">
        <v>948</v>
      </c>
      <c r="T1670" t="s">
        <v>949</v>
      </c>
    </row>
    <row r="1671" spans="1:20" ht="15.75" customHeight="1" x14ac:dyDescent="0.3">
      <c r="A1671" t="s">
        <v>68</v>
      </c>
      <c r="B1671" t="s">
        <v>55</v>
      </c>
      <c r="C1671" t="s">
        <v>891</v>
      </c>
      <c r="D1671" t="s">
        <v>956</v>
      </c>
      <c r="E1671" t="s">
        <v>957</v>
      </c>
      <c r="F1671" t="s">
        <v>854</v>
      </c>
      <c r="G1671" t="s">
        <v>779</v>
      </c>
      <c r="H1671" t="s">
        <v>856</v>
      </c>
      <c r="I1671" t="s">
        <v>802</v>
      </c>
      <c r="J1671" t="s">
        <v>958</v>
      </c>
      <c r="K1671" t="s">
        <v>959</v>
      </c>
      <c r="L1671">
        <v>-8.1999999999999993</v>
      </c>
      <c r="M1671">
        <v>-8.2000000000000011</v>
      </c>
      <c r="N1671">
        <v>-8.2999999999999989</v>
      </c>
      <c r="O1671" t="s">
        <v>22</v>
      </c>
      <c r="P1671">
        <v>-1.3000000000000007</v>
      </c>
      <c r="Q1671">
        <v>-1.2000000000000028</v>
      </c>
      <c r="R1671">
        <v>-1.3000000000000007</v>
      </c>
      <c r="S1671" t="s">
        <v>948</v>
      </c>
      <c r="T1671" t="s">
        <v>949</v>
      </c>
    </row>
    <row r="1672" spans="1:20" ht="15.75" hidden="1" customHeight="1" x14ac:dyDescent="0.3">
      <c r="A1672" t="s">
        <v>68</v>
      </c>
      <c r="B1672" t="s">
        <v>53</v>
      </c>
      <c r="C1672" t="s">
        <v>850</v>
      </c>
      <c r="D1672" t="s">
        <v>899</v>
      </c>
      <c r="E1672" t="s">
        <v>661</v>
      </c>
      <c r="F1672" t="s">
        <v>623</v>
      </c>
      <c r="G1672" t="s">
        <v>714</v>
      </c>
      <c r="H1672" t="s">
        <v>727</v>
      </c>
      <c r="I1672" t="s">
        <v>898</v>
      </c>
      <c r="J1672" t="s">
        <v>534</v>
      </c>
      <c r="K1672" t="s">
        <v>960</v>
      </c>
      <c r="L1672">
        <v>-8.8000000000000043</v>
      </c>
      <c r="M1672">
        <v>-7.0999999999999979</v>
      </c>
      <c r="N1672">
        <v>-11.800000000000004</v>
      </c>
      <c r="O1672" t="s">
        <v>35</v>
      </c>
      <c r="P1672">
        <v>-2.4000000000000021</v>
      </c>
      <c r="Q1672">
        <v>2.3000000000000043</v>
      </c>
      <c r="R1672">
        <v>2.1000000000000014</v>
      </c>
      <c r="S1672" t="s">
        <v>948</v>
      </c>
      <c r="T1672" t="s">
        <v>949</v>
      </c>
    </row>
    <row r="1673" spans="1:20" ht="15.75" customHeight="1" x14ac:dyDescent="0.3">
      <c r="A1673" t="s">
        <v>68</v>
      </c>
      <c r="B1673" t="s">
        <v>52</v>
      </c>
      <c r="C1673" t="s">
        <v>762</v>
      </c>
      <c r="D1673" t="s">
        <v>560</v>
      </c>
      <c r="E1673" t="s">
        <v>309</v>
      </c>
      <c r="F1673" t="s">
        <v>714</v>
      </c>
      <c r="G1673" t="s">
        <v>779</v>
      </c>
      <c r="H1673" t="s">
        <v>669</v>
      </c>
      <c r="I1673" t="s">
        <v>851</v>
      </c>
      <c r="J1673" t="s">
        <v>459</v>
      </c>
      <c r="K1673" t="s">
        <v>961</v>
      </c>
      <c r="L1673">
        <v>34.299999999999997</v>
      </c>
      <c r="M1673">
        <v>-15.400000000000002</v>
      </c>
      <c r="N1673">
        <v>64.599999999999994</v>
      </c>
      <c r="O1673" t="s">
        <v>22</v>
      </c>
      <c r="P1673">
        <v>55.7</v>
      </c>
      <c r="Q1673">
        <v>-24.300000000000004</v>
      </c>
      <c r="R1673">
        <v>24.200000000000003</v>
      </c>
      <c r="S1673" t="s">
        <v>948</v>
      </c>
      <c r="T1673" t="s">
        <v>949</v>
      </c>
    </row>
    <row r="1674" spans="1:20" ht="15.75" customHeight="1" x14ac:dyDescent="0.3">
      <c r="A1674" t="s">
        <v>68</v>
      </c>
      <c r="B1674" t="s">
        <v>51</v>
      </c>
      <c r="C1674" t="s">
        <v>810</v>
      </c>
      <c r="D1674" t="s">
        <v>962</v>
      </c>
      <c r="E1674" t="s">
        <v>963</v>
      </c>
      <c r="F1674" t="s">
        <v>964</v>
      </c>
      <c r="G1674" t="s">
        <v>892</v>
      </c>
      <c r="H1674" t="s">
        <v>714</v>
      </c>
      <c r="I1674" t="s">
        <v>965</v>
      </c>
      <c r="J1674" t="s">
        <v>854</v>
      </c>
      <c r="K1674" t="s">
        <v>767</v>
      </c>
      <c r="L1674">
        <v>-24.400000000000002</v>
      </c>
      <c r="M1674">
        <v>-36.700000000000003</v>
      </c>
      <c r="N1674">
        <v>-5.7000000000000011</v>
      </c>
      <c r="O1674" t="s">
        <v>22</v>
      </c>
      <c r="P1674">
        <v>-2.9000000000000004</v>
      </c>
      <c r="Q1674">
        <v>-33.9</v>
      </c>
      <c r="R1674">
        <v>-20.399999999999999</v>
      </c>
      <c r="S1674" t="s">
        <v>948</v>
      </c>
      <c r="T1674" t="s">
        <v>949</v>
      </c>
    </row>
    <row r="1675" spans="1:20" ht="15.75" customHeight="1" x14ac:dyDescent="0.3">
      <c r="A1675" t="s">
        <v>68</v>
      </c>
      <c r="B1675" t="s">
        <v>50</v>
      </c>
      <c r="C1675" t="s">
        <v>966</v>
      </c>
      <c r="D1675" t="s">
        <v>908</v>
      </c>
      <c r="E1675" t="s">
        <v>878</v>
      </c>
      <c r="F1675" t="s">
        <v>790</v>
      </c>
      <c r="G1675" t="s">
        <v>624</v>
      </c>
      <c r="H1675" t="s">
        <v>544</v>
      </c>
      <c r="I1675" t="s">
        <v>481</v>
      </c>
      <c r="J1675" t="s">
        <v>795</v>
      </c>
      <c r="K1675" t="s">
        <v>859</v>
      </c>
      <c r="L1675">
        <v>-6.5999999999999979</v>
      </c>
      <c r="M1675">
        <v>-1.5999999999999979</v>
      </c>
      <c r="N1675">
        <v>-11.799999999999997</v>
      </c>
      <c r="O1675" t="s">
        <v>22</v>
      </c>
      <c r="P1675">
        <v>-9.6999999999999993</v>
      </c>
      <c r="Q1675">
        <v>0.5</v>
      </c>
      <c r="R1675">
        <v>-5.5</v>
      </c>
      <c r="S1675" t="s">
        <v>948</v>
      </c>
      <c r="T1675" t="s">
        <v>949</v>
      </c>
    </row>
    <row r="1676" spans="1:20" ht="15.75" customHeight="1" x14ac:dyDescent="0.3">
      <c r="A1676" t="s">
        <v>68</v>
      </c>
      <c r="B1676" t="s">
        <v>49</v>
      </c>
      <c r="C1676" t="s">
        <v>967</v>
      </c>
      <c r="D1676" t="s">
        <v>585</v>
      </c>
      <c r="E1676" t="s">
        <v>409</v>
      </c>
      <c r="F1676" t="s">
        <v>645</v>
      </c>
      <c r="G1676" t="s">
        <v>220</v>
      </c>
      <c r="H1676" t="s">
        <v>413</v>
      </c>
      <c r="I1676" t="s">
        <v>454</v>
      </c>
      <c r="J1676" t="s">
        <v>455</v>
      </c>
      <c r="K1676" t="s">
        <v>364</v>
      </c>
      <c r="L1676">
        <v>-12</v>
      </c>
      <c r="M1676">
        <v>-5.7000000000000028</v>
      </c>
      <c r="N1676">
        <v>-21.799999999999997</v>
      </c>
      <c r="O1676" t="s">
        <v>22</v>
      </c>
      <c r="P1676">
        <v>0.20000000000000284</v>
      </c>
      <c r="Q1676">
        <v>16.299999999999997</v>
      </c>
      <c r="R1676">
        <v>2.5</v>
      </c>
      <c r="S1676" t="s">
        <v>948</v>
      </c>
      <c r="T1676" t="s">
        <v>949</v>
      </c>
    </row>
    <row r="1677" spans="1:20" ht="15.75" customHeight="1" x14ac:dyDescent="0.3">
      <c r="A1677" t="s">
        <v>68</v>
      </c>
      <c r="B1677" t="s">
        <v>47</v>
      </c>
      <c r="C1677" t="s">
        <v>671</v>
      </c>
      <c r="D1677" t="s">
        <v>968</v>
      </c>
      <c r="E1677" t="s">
        <v>969</v>
      </c>
      <c r="F1677" t="s">
        <v>729</v>
      </c>
      <c r="G1677" t="s">
        <v>717</v>
      </c>
      <c r="H1677" t="s">
        <v>868</v>
      </c>
      <c r="I1677" t="s">
        <v>786</v>
      </c>
      <c r="J1677" t="s">
        <v>796</v>
      </c>
      <c r="K1677" t="s">
        <v>875</v>
      </c>
      <c r="L1677">
        <v>-21.699999999999996</v>
      </c>
      <c r="M1677">
        <v>-14.699999999999996</v>
      </c>
      <c r="N1677">
        <v>-27.700000000000003</v>
      </c>
      <c r="O1677" t="s">
        <v>22</v>
      </c>
      <c r="P1677">
        <v>-15.100000000000001</v>
      </c>
      <c r="Q1677">
        <v>-2.0999999999999943</v>
      </c>
      <c r="R1677">
        <v>-13.5</v>
      </c>
      <c r="S1677" t="s">
        <v>948</v>
      </c>
      <c r="T1677" t="s">
        <v>949</v>
      </c>
    </row>
    <row r="1678" spans="1:20" ht="15.75" customHeight="1" x14ac:dyDescent="0.3">
      <c r="A1678" t="s">
        <v>68</v>
      </c>
      <c r="B1678" t="s">
        <v>46</v>
      </c>
      <c r="C1678" t="s">
        <v>705</v>
      </c>
      <c r="D1678" t="s">
        <v>775</v>
      </c>
      <c r="E1678" t="s">
        <v>922</v>
      </c>
      <c r="F1678" t="s">
        <v>396</v>
      </c>
      <c r="G1678" t="s">
        <v>412</v>
      </c>
      <c r="H1678" t="s">
        <v>594</v>
      </c>
      <c r="I1678" t="s">
        <v>765</v>
      </c>
      <c r="J1678" t="s">
        <v>869</v>
      </c>
      <c r="K1678" t="s">
        <v>851</v>
      </c>
      <c r="L1678">
        <v>-30.1</v>
      </c>
      <c r="M1678">
        <v>-24.2</v>
      </c>
      <c r="N1678">
        <v>-37</v>
      </c>
      <c r="O1678" t="s">
        <v>22</v>
      </c>
      <c r="P1678">
        <v>-10.6</v>
      </c>
      <c r="Q1678">
        <v>2.2000000000000028</v>
      </c>
      <c r="R1678">
        <v>-1.6000000000000014</v>
      </c>
      <c r="S1678" t="s">
        <v>948</v>
      </c>
      <c r="T1678" t="s">
        <v>949</v>
      </c>
    </row>
    <row r="1679" spans="1:20" ht="15.75" customHeight="1" x14ac:dyDescent="0.3">
      <c r="A1679" t="s">
        <v>68</v>
      </c>
      <c r="B1679" t="s">
        <v>45</v>
      </c>
      <c r="C1679" t="s">
        <v>512</v>
      </c>
      <c r="D1679" t="s">
        <v>522</v>
      </c>
      <c r="E1679" t="s">
        <v>418</v>
      </c>
      <c r="F1679" t="s">
        <v>263</v>
      </c>
      <c r="G1679" t="s">
        <v>387</v>
      </c>
      <c r="H1679" t="s">
        <v>507</v>
      </c>
      <c r="I1679" t="s">
        <v>612</v>
      </c>
      <c r="J1679" t="s">
        <v>368</v>
      </c>
      <c r="K1679" t="s">
        <v>970</v>
      </c>
      <c r="L1679">
        <v>3</v>
      </c>
      <c r="M1679">
        <v>10.299999999999997</v>
      </c>
      <c r="N1679">
        <v>-5.9000000000000057</v>
      </c>
      <c r="O1679" t="s">
        <v>22</v>
      </c>
      <c r="P1679">
        <v>-8</v>
      </c>
      <c r="Q1679">
        <v>8.2000000000000028</v>
      </c>
      <c r="R1679">
        <v>1</v>
      </c>
      <c r="S1679" t="s">
        <v>948</v>
      </c>
      <c r="T1679" t="s">
        <v>949</v>
      </c>
    </row>
    <row r="1680" spans="1:20" ht="15.75" customHeight="1" x14ac:dyDescent="0.3">
      <c r="A1680" t="s">
        <v>68</v>
      </c>
      <c r="B1680" t="s">
        <v>42</v>
      </c>
      <c r="C1680" t="s">
        <v>932</v>
      </c>
      <c r="D1680" t="s">
        <v>971</v>
      </c>
      <c r="E1680" t="s">
        <v>972</v>
      </c>
      <c r="F1680" t="s">
        <v>852</v>
      </c>
      <c r="G1680" t="s">
        <v>342</v>
      </c>
      <c r="H1680" t="s">
        <v>861</v>
      </c>
      <c r="I1680" t="s">
        <v>925</v>
      </c>
      <c r="J1680" t="s">
        <v>656</v>
      </c>
      <c r="K1680" t="s">
        <v>962</v>
      </c>
      <c r="L1680">
        <v>-26.5</v>
      </c>
      <c r="M1680">
        <v>-25.4</v>
      </c>
      <c r="N1680">
        <v>-27.799999999999997</v>
      </c>
      <c r="O1680" t="s">
        <v>22</v>
      </c>
      <c r="P1680">
        <v>-2.9000000000000004</v>
      </c>
      <c r="Q1680">
        <v>-0.5</v>
      </c>
      <c r="R1680">
        <v>-2.3000000000000007</v>
      </c>
      <c r="S1680" t="s">
        <v>948</v>
      </c>
      <c r="T1680" t="s">
        <v>949</v>
      </c>
    </row>
    <row r="1681" spans="1:20" ht="15.75" customHeight="1" x14ac:dyDescent="0.3">
      <c r="A1681" t="s">
        <v>68</v>
      </c>
      <c r="B1681" t="s">
        <v>41</v>
      </c>
      <c r="C1681" t="s">
        <v>763</v>
      </c>
      <c r="D1681" t="s">
        <v>787</v>
      </c>
      <c r="E1681" t="s">
        <v>633</v>
      </c>
      <c r="F1681" t="s">
        <v>402</v>
      </c>
      <c r="G1681" t="s">
        <v>623</v>
      </c>
      <c r="H1681" t="s">
        <v>804</v>
      </c>
      <c r="I1681" t="s">
        <v>632</v>
      </c>
      <c r="J1681" t="s">
        <v>763</v>
      </c>
      <c r="K1681" t="s">
        <v>665</v>
      </c>
      <c r="L1681">
        <v>-8.5999999999999979</v>
      </c>
      <c r="M1681">
        <v>-3.8999999999999986</v>
      </c>
      <c r="N1681">
        <v>-14.399999999999999</v>
      </c>
      <c r="O1681" t="s">
        <v>22</v>
      </c>
      <c r="P1681">
        <v>-7</v>
      </c>
      <c r="Q1681">
        <v>3.5</v>
      </c>
      <c r="R1681">
        <v>-1.8999999999999986</v>
      </c>
      <c r="S1681" t="s">
        <v>948</v>
      </c>
      <c r="T1681" t="s">
        <v>949</v>
      </c>
    </row>
    <row r="1682" spans="1:20" ht="15.75" hidden="1" customHeight="1" x14ac:dyDescent="0.3">
      <c r="A1682" t="s">
        <v>68</v>
      </c>
      <c r="B1682" t="s">
        <v>40</v>
      </c>
      <c r="C1682" t="s">
        <v>733</v>
      </c>
      <c r="D1682" t="s">
        <v>786</v>
      </c>
      <c r="E1682" t="s">
        <v>844</v>
      </c>
      <c r="F1682" t="s">
        <v>629</v>
      </c>
      <c r="G1682" t="s">
        <v>857</v>
      </c>
      <c r="H1682" t="s">
        <v>784</v>
      </c>
      <c r="I1682" t="s">
        <v>900</v>
      </c>
      <c r="J1682" t="s">
        <v>914</v>
      </c>
      <c r="K1682" t="s">
        <v>879</v>
      </c>
      <c r="L1682">
        <v>-2</v>
      </c>
      <c r="M1682">
        <v>-6.5</v>
      </c>
      <c r="N1682">
        <v>1.8999999999999986</v>
      </c>
      <c r="O1682" t="s">
        <v>28</v>
      </c>
      <c r="P1682">
        <v>-0.19999999999999929</v>
      </c>
      <c r="Q1682">
        <v>-8.5999999999999979</v>
      </c>
      <c r="R1682">
        <v>-2.5</v>
      </c>
      <c r="S1682" t="s">
        <v>948</v>
      </c>
      <c r="T1682" t="s">
        <v>949</v>
      </c>
    </row>
    <row r="1683" spans="1:20" ht="15.75" hidden="1" customHeight="1" x14ac:dyDescent="0.3">
      <c r="A1683" t="s">
        <v>68</v>
      </c>
      <c r="B1683" t="s">
        <v>39</v>
      </c>
      <c r="C1683" t="s">
        <v>820</v>
      </c>
      <c r="D1683" t="s">
        <v>973</v>
      </c>
      <c r="E1683" t="s">
        <v>957</v>
      </c>
      <c r="F1683" t="s">
        <v>901</v>
      </c>
      <c r="G1683" t="s">
        <v>691</v>
      </c>
      <c r="H1683" t="s">
        <v>722</v>
      </c>
      <c r="I1683" t="s">
        <v>775</v>
      </c>
      <c r="J1683" t="s">
        <v>655</v>
      </c>
      <c r="K1683" t="s">
        <v>656</v>
      </c>
      <c r="L1683">
        <v>-24.599999999999998</v>
      </c>
      <c r="M1683">
        <v>-19</v>
      </c>
      <c r="N1683">
        <v>-30.200000000000003</v>
      </c>
      <c r="O1683" t="s">
        <v>28</v>
      </c>
      <c r="P1683">
        <v>-3.6999999999999993</v>
      </c>
      <c r="Q1683">
        <v>7.5</v>
      </c>
      <c r="R1683">
        <v>-0.69999999999999929</v>
      </c>
      <c r="S1683" t="s">
        <v>948</v>
      </c>
      <c r="T1683" t="s">
        <v>949</v>
      </c>
    </row>
    <row r="1684" spans="1:20" ht="15.75" hidden="1" customHeight="1" x14ac:dyDescent="0.3">
      <c r="A1684" t="s">
        <v>68</v>
      </c>
      <c r="B1684" t="s">
        <v>38</v>
      </c>
      <c r="C1684" t="s">
        <v>828</v>
      </c>
      <c r="D1684" t="s">
        <v>676</v>
      </c>
      <c r="E1684" t="s">
        <v>720</v>
      </c>
      <c r="F1684" t="s">
        <v>662</v>
      </c>
      <c r="G1684" t="s">
        <v>819</v>
      </c>
      <c r="H1684" t="s">
        <v>567</v>
      </c>
      <c r="I1684" t="s">
        <v>363</v>
      </c>
      <c r="J1684" t="s">
        <v>868</v>
      </c>
      <c r="K1684" t="s">
        <v>838</v>
      </c>
      <c r="L1684">
        <v>-7.3999999999999986</v>
      </c>
      <c r="M1684">
        <v>-2.3999999999999986</v>
      </c>
      <c r="N1684">
        <v>-10.999999999999996</v>
      </c>
      <c r="O1684" t="s">
        <v>28</v>
      </c>
      <c r="P1684">
        <v>-12.7</v>
      </c>
      <c r="Q1684">
        <v>-4.1000000000000014</v>
      </c>
      <c r="R1684">
        <v>-9</v>
      </c>
      <c r="S1684" t="s">
        <v>948</v>
      </c>
      <c r="T1684" t="s">
        <v>949</v>
      </c>
    </row>
    <row r="1685" spans="1:20" ht="15.75" hidden="1" customHeight="1" x14ac:dyDescent="0.3">
      <c r="A1685" t="s">
        <v>68</v>
      </c>
      <c r="B1685" t="s">
        <v>37</v>
      </c>
      <c r="C1685" t="s">
        <v>831</v>
      </c>
      <c r="D1685" t="s">
        <v>857</v>
      </c>
      <c r="E1685" t="s">
        <v>741</v>
      </c>
      <c r="F1685" t="s">
        <v>698</v>
      </c>
      <c r="G1685" t="s">
        <v>917</v>
      </c>
      <c r="H1685" t="s">
        <v>634</v>
      </c>
      <c r="I1685" t="s">
        <v>562</v>
      </c>
      <c r="J1685" t="s">
        <v>867</v>
      </c>
      <c r="K1685" t="s">
        <v>762</v>
      </c>
      <c r="L1685">
        <v>-10.200000000000003</v>
      </c>
      <c r="M1685">
        <v>-24</v>
      </c>
      <c r="N1685">
        <v>2.5</v>
      </c>
      <c r="O1685" t="s">
        <v>28</v>
      </c>
      <c r="P1685">
        <v>0.69999999999999929</v>
      </c>
      <c r="Q1685">
        <v>-25.8</v>
      </c>
      <c r="R1685">
        <v>-11.600000000000001</v>
      </c>
      <c r="S1685" t="s">
        <v>948</v>
      </c>
      <c r="T1685" t="s">
        <v>949</v>
      </c>
    </row>
    <row r="1686" spans="1:20" ht="15.75" customHeight="1" x14ac:dyDescent="0.3">
      <c r="A1686" t="s">
        <v>68</v>
      </c>
      <c r="B1686" t="s">
        <v>36</v>
      </c>
      <c r="C1686" t="s">
        <v>906</v>
      </c>
      <c r="D1686" t="s">
        <v>930</v>
      </c>
      <c r="E1686" t="s">
        <v>856</v>
      </c>
      <c r="F1686" t="s">
        <v>697</v>
      </c>
      <c r="G1686" t="s">
        <v>936</v>
      </c>
      <c r="H1686" t="s">
        <v>721</v>
      </c>
      <c r="I1686" t="s">
        <v>813</v>
      </c>
      <c r="J1686" t="s">
        <v>896</v>
      </c>
      <c r="K1686" t="s">
        <v>922</v>
      </c>
      <c r="L1686">
        <v>-15.600000000000001</v>
      </c>
      <c r="M1686">
        <v>-15.3</v>
      </c>
      <c r="N1686">
        <v>-14.700000000000001</v>
      </c>
      <c r="O1686" t="s">
        <v>22</v>
      </c>
      <c r="P1686">
        <v>-10.4</v>
      </c>
      <c r="Q1686">
        <v>-11</v>
      </c>
      <c r="R1686">
        <v>-11</v>
      </c>
      <c r="S1686" t="s">
        <v>948</v>
      </c>
      <c r="T1686" t="s">
        <v>949</v>
      </c>
    </row>
    <row r="1687" spans="1:20" ht="15.75" customHeight="1" x14ac:dyDescent="0.3">
      <c r="A1687" t="s">
        <v>68</v>
      </c>
      <c r="B1687" t="s">
        <v>33</v>
      </c>
      <c r="C1687" t="s">
        <v>816</v>
      </c>
      <c r="D1687" t="s">
        <v>677</v>
      </c>
      <c r="E1687" t="s">
        <v>849</v>
      </c>
      <c r="F1687" t="s">
        <v>715</v>
      </c>
      <c r="G1687" t="s">
        <v>772</v>
      </c>
      <c r="H1687" t="s">
        <v>836</v>
      </c>
      <c r="I1687" t="s">
        <v>851</v>
      </c>
      <c r="J1687" t="s">
        <v>746</v>
      </c>
      <c r="K1687" t="s">
        <v>974</v>
      </c>
      <c r="L1687">
        <v>-9.6999999999999993</v>
      </c>
      <c r="M1687">
        <v>-11.400000000000002</v>
      </c>
      <c r="N1687">
        <v>-7.0000000000000036</v>
      </c>
      <c r="O1687" t="s">
        <v>22</v>
      </c>
      <c r="P1687">
        <v>0.89999999999999858</v>
      </c>
      <c r="Q1687">
        <v>-3.5</v>
      </c>
      <c r="R1687">
        <v>-1.5</v>
      </c>
      <c r="S1687" t="s">
        <v>948</v>
      </c>
      <c r="T1687" t="s">
        <v>949</v>
      </c>
    </row>
    <row r="1688" spans="1:20" ht="15.75" customHeight="1" x14ac:dyDescent="0.3">
      <c r="A1688" t="s">
        <v>68</v>
      </c>
      <c r="B1688" t="s">
        <v>32</v>
      </c>
      <c r="C1688" t="s">
        <v>856</v>
      </c>
      <c r="D1688" t="s">
        <v>956</v>
      </c>
      <c r="E1688" t="s">
        <v>975</v>
      </c>
      <c r="F1688" t="s">
        <v>936</v>
      </c>
      <c r="G1688" t="s">
        <v>276</v>
      </c>
      <c r="H1688" t="s">
        <v>790</v>
      </c>
      <c r="I1688" t="s">
        <v>831</v>
      </c>
      <c r="J1688" t="s">
        <v>885</v>
      </c>
      <c r="K1688" t="s">
        <v>856</v>
      </c>
      <c r="L1688">
        <v>-14.599999999999998</v>
      </c>
      <c r="M1688">
        <v>-9.6000000000000014</v>
      </c>
      <c r="N1688">
        <v>-20.5</v>
      </c>
      <c r="O1688" t="s">
        <v>22</v>
      </c>
      <c r="P1688">
        <v>-8.9</v>
      </c>
      <c r="Q1688">
        <v>2</v>
      </c>
      <c r="R1688">
        <v>-6.9000000000000021</v>
      </c>
      <c r="S1688" t="s">
        <v>948</v>
      </c>
      <c r="T1688" t="s">
        <v>949</v>
      </c>
    </row>
    <row r="1689" spans="1:20" ht="15.75" hidden="1" customHeight="1" x14ac:dyDescent="0.3">
      <c r="A1689" t="s">
        <v>68</v>
      </c>
      <c r="B1689" t="s">
        <v>31</v>
      </c>
      <c r="C1689" t="s">
        <v>583</v>
      </c>
      <c r="D1689" t="s">
        <v>689</v>
      </c>
      <c r="E1689" t="s">
        <v>369</v>
      </c>
      <c r="F1689" t="s">
        <v>681</v>
      </c>
      <c r="G1689" t="s">
        <v>601</v>
      </c>
      <c r="H1689" t="s">
        <v>579</v>
      </c>
      <c r="I1689" t="s">
        <v>584</v>
      </c>
      <c r="J1689" t="s">
        <v>961</v>
      </c>
      <c r="K1689" t="s">
        <v>708</v>
      </c>
      <c r="L1689">
        <v>-8</v>
      </c>
      <c r="M1689">
        <v>12.5</v>
      </c>
      <c r="N1689">
        <v>-24.900000000000006</v>
      </c>
      <c r="O1689" t="s">
        <v>28</v>
      </c>
      <c r="P1689">
        <v>-21.700000000000003</v>
      </c>
      <c r="Q1689">
        <v>15.700000000000003</v>
      </c>
      <c r="R1689">
        <v>-7</v>
      </c>
      <c r="S1689" t="s">
        <v>948</v>
      </c>
      <c r="T1689" t="s">
        <v>949</v>
      </c>
    </row>
    <row r="1690" spans="1:20" ht="15.75" customHeight="1" x14ac:dyDescent="0.3">
      <c r="A1690" t="s">
        <v>68</v>
      </c>
      <c r="B1690" t="s">
        <v>30</v>
      </c>
      <c r="C1690" t="s">
        <v>676</v>
      </c>
      <c r="D1690" t="s">
        <v>480</v>
      </c>
      <c r="E1690" t="s">
        <v>832</v>
      </c>
      <c r="F1690" t="s">
        <v>976</v>
      </c>
      <c r="G1690" t="s">
        <v>818</v>
      </c>
      <c r="H1690" t="s">
        <v>397</v>
      </c>
      <c r="I1690" t="s">
        <v>343</v>
      </c>
      <c r="J1690" t="s">
        <v>662</v>
      </c>
      <c r="K1690" t="s">
        <v>943</v>
      </c>
      <c r="L1690">
        <v>-19.899999999999999</v>
      </c>
      <c r="M1690">
        <v>-23.599999999999998</v>
      </c>
      <c r="N1690">
        <v>-16.399999999999999</v>
      </c>
      <c r="O1690" t="s">
        <v>22</v>
      </c>
      <c r="P1690">
        <v>8.3000000000000007</v>
      </c>
      <c r="Q1690">
        <v>1.1000000000000014</v>
      </c>
      <c r="R1690">
        <v>3.6999999999999957</v>
      </c>
      <c r="S1690" t="s">
        <v>948</v>
      </c>
      <c r="T1690" t="s">
        <v>949</v>
      </c>
    </row>
    <row r="1691" spans="1:20" ht="15.75" customHeight="1" x14ac:dyDescent="0.3">
      <c r="A1691" t="s">
        <v>68</v>
      </c>
      <c r="B1691" t="s">
        <v>29</v>
      </c>
      <c r="C1691" t="s">
        <v>653</v>
      </c>
      <c r="D1691" t="s">
        <v>900</v>
      </c>
      <c r="E1691" t="s">
        <v>833</v>
      </c>
      <c r="F1691" t="s">
        <v>863</v>
      </c>
      <c r="G1691" t="s">
        <v>570</v>
      </c>
      <c r="H1691" t="s">
        <v>690</v>
      </c>
      <c r="I1691" t="s">
        <v>482</v>
      </c>
      <c r="J1691" t="s">
        <v>851</v>
      </c>
      <c r="K1691" t="s">
        <v>535</v>
      </c>
      <c r="L1691">
        <v>-12.600000000000001</v>
      </c>
      <c r="M1691">
        <v>-6.2999999999999972</v>
      </c>
      <c r="N1691">
        <v>-17.899999999999999</v>
      </c>
      <c r="O1691" t="s">
        <v>22</v>
      </c>
      <c r="P1691">
        <v>-3.8999999999999986</v>
      </c>
      <c r="Q1691">
        <v>7.7000000000000028</v>
      </c>
      <c r="R1691">
        <v>2.7999999999999972</v>
      </c>
      <c r="S1691" t="s">
        <v>948</v>
      </c>
      <c r="T1691" t="s">
        <v>949</v>
      </c>
    </row>
    <row r="1692" spans="1:20" ht="15.75" hidden="1" customHeight="1" x14ac:dyDescent="0.3">
      <c r="A1692" t="s">
        <v>68</v>
      </c>
      <c r="B1692" t="s">
        <v>27</v>
      </c>
      <c r="C1692" t="s">
        <v>977</v>
      </c>
      <c r="D1692" t="s">
        <v>978</v>
      </c>
      <c r="E1692" t="s">
        <v>979</v>
      </c>
      <c r="F1692" t="s">
        <v>924</v>
      </c>
      <c r="G1692" t="s">
        <v>980</v>
      </c>
      <c r="H1692" t="s">
        <v>657</v>
      </c>
      <c r="I1692" t="s">
        <v>981</v>
      </c>
      <c r="J1692" t="s">
        <v>793</v>
      </c>
      <c r="K1692" t="s">
        <v>982</v>
      </c>
      <c r="L1692">
        <v>-11.6</v>
      </c>
      <c r="M1692">
        <v>-9</v>
      </c>
      <c r="N1692">
        <v>-13.8</v>
      </c>
      <c r="O1692" t="s">
        <v>28</v>
      </c>
      <c r="P1692">
        <v>-3.3999999999999995</v>
      </c>
      <c r="Q1692">
        <v>1.4000000000000004</v>
      </c>
      <c r="R1692">
        <v>-1</v>
      </c>
      <c r="S1692" t="s">
        <v>948</v>
      </c>
      <c r="T1692" t="s">
        <v>949</v>
      </c>
    </row>
    <row r="1693" spans="1:20" ht="15.75" customHeight="1" x14ac:dyDescent="0.3">
      <c r="A1693" t="s">
        <v>68</v>
      </c>
      <c r="B1693" t="s">
        <v>25</v>
      </c>
      <c r="C1693" t="s">
        <v>952</v>
      </c>
      <c r="D1693" t="s">
        <v>763</v>
      </c>
      <c r="E1693" t="s">
        <v>545</v>
      </c>
      <c r="F1693" t="s">
        <v>712</v>
      </c>
      <c r="G1693" t="s">
        <v>869</v>
      </c>
      <c r="H1693" t="s">
        <v>752</v>
      </c>
      <c r="I1693" t="s">
        <v>494</v>
      </c>
      <c r="J1693" t="s">
        <v>665</v>
      </c>
      <c r="K1693" t="s">
        <v>680</v>
      </c>
      <c r="L1693">
        <v>-8.8000000000000007</v>
      </c>
      <c r="M1693">
        <v>-14.599999999999998</v>
      </c>
      <c r="N1693">
        <v>-2.6000000000000014</v>
      </c>
      <c r="O1693" t="s">
        <v>22</v>
      </c>
      <c r="P1693">
        <v>7.8000000000000007</v>
      </c>
      <c r="Q1693">
        <v>-4.1999999999999957</v>
      </c>
      <c r="R1693">
        <v>2.1000000000000014</v>
      </c>
      <c r="S1693" t="s">
        <v>948</v>
      </c>
      <c r="T1693" t="s">
        <v>949</v>
      </c>
    </row>
    <row r="1694" spans="1:20" ht="15.75" customHeight="1" x14ac:dyDescent="0.3">
      <c r="A1694" t="s">
        <v>68</v>
      </c>
      <c r="B1694" t="s">
        <v>26</v>
      </c>
      <c r="C1694" t="s">
        <v>891</v>
      </c>
      <c r="D1694" t="s">
        <v>983</v>
      </c>
      <c r="E1694" t="s">
        <v>933</v>
      </c>
      <c r="F1694" t="s">
        <v>720</v>
      </c>
      <c r="G1694" t="s">
        <v>788</v>
      </c>
      <c r="H1694" t="s">
        <v>889</v>
      </c>
      <c r="I1694" t="s">
        <v>934</v>
      </c>
      <c r="J1694" t="s">
        <v>984</v>
      </c>
      <c r="K1694" t="s">
        <v>821</v>
      </c>
      <c r="L1694">
        <v>-19.900000000000002</v>
      </c>
      <c r="M1694">
        <v>-24.800000000000004</v>
      </c>
      <c r="N1694">
        <v>-14.2</v>
      </c>
      <c r="O1694" t="s">
        <v>22</v>
      </c>
      <c r="P1694">
        <v>-3.7</v>
      </c>
      <c r="Q1694">
        <v>-14.300000000000004</v>
      </c>
      <c r="R1694">
        <v>-6.4</v>
      </c>
      <c r="S1694" t="s">
        <v>948</v>
      </c>
      <c r="T1694" t="s">
        <v>949</v>
      </c>
    </row>
    <row r="1695" spans="1:20" ht="15.75" customHeight="1" x14ac:dyDescent="0.3">
      <c r="A1695" t="s">
        <v>68</v>
      </c>
      <c r="B1695" t="s">
        <v>21</v>
      </c>
      <c r="C1695" t="s">
        <v>929</v>
      </c>
      <c r="D1695" t="s">
        <v>734</v>
      </c>
      <c r="E1695" t="s">
        <v>985</v>
      </c>
      <c r="F1695" t="s">
        <v>986</v>
      </c>
      <c r="G1695" t="s">
        <v>865</v>
      </c>
      <c r="H1695" t="s">
        <v>693</v>
      </c>
      <c r="I1695" t="s">
        <v>936</v>
      </c>
      <c r="J1695" t="s">
        <v>857</v>
      </c>
      <c r="K1695" t="s">
        <v>620</v>
      </c>
      <c r="L1695">
        <v>-24.699999999999996</v>
      </c>
      <c r="M1695">
        <v>-27.199999999999996</v>
      </c>
      <c r="N1695">
        <v>-21.6</v>
      </c>
      <c r="O1695" t="s">
        <v>22</v>
      </c>
      <c r="P1695">
        <v>-2.7000000000000011</v>
      </c>
      <c r="Q1695">
        <v>-8.2999999999999972</v>
      </c>
      <c r="R1695">
        <v>-5.8000000000000007</v>
      </c>
      <c r="S1695" t="s">
        <v>948</v>
      </c>
      <c r="T1695" t="s">
        <v>949</v>
      </c>
    </row>
    <row r="1696" spans="1:20" ht="15.75" hidden="1" customHeight="1" x14ac:dyDescent="0.3">
      <c r="A1696" t="s">
        <v>68</v>
      </c>
      <c r="B1696" t="s">
        <v>63</v>
      </c>
      <c r="C1696" t="s">
        <v>678</v>
      </c>
      <c r="D1696" t="s">
        <v>793</v>
      </c>
      <c r="E1696" t="s">
        <v>845</v>
      </c>
      <c r="F1696" t="s">
        <v>890</v>
      </c>
      <c r="G1696" t="s">
        <v>660</v>
      </c>
      <c r="H1696" t="s">
        <v>742</v>
      </c>
      <c r="I1696" t="s">
        <v>835</v>
      </c>
      <c r="J1696" t="s">
        <v>671</v>
      </c>
      <c r="K1696" t="s">
        <v>877</v>
      </c>
      <c r="L1696">
        <v>-4.9000000000000021</v>
      </c>
      <c r="M1696">
        <v>4.4000000000000021</v>
      </c>
      <c r="N1696">
        <v>-25.6</v>
      </c>
      <c r="O1696" t="s">
        <v>35</v>
      </c>
      <c r="P1696">
        <v>-23.700000000000003</v>
      </c>
      <c r="Q1696">
        <v>6.3000000000000007</v>
      </c>
      <c r="R1696">
        <v>-6.2999999999999972</v>
      </c>
      <c r="S1696" t="s">
        <v>948</v>
      </c>
      <c r="T1696" t="s">
        <v>949</v>
      </c>
    </row>
    <row r="1697" spans="1:20" ht="15.75" hidden="1" customHeight="1" x14ac:dyDescent="0.3">
      <c r="A1697" t="s">
        <v>68</v>
      </c>
      <c r="B1697" t="s">
        <v>56</v>
      </c>
      <c r="C1697" t="s">
        <v>1130</v>
      </c>
      <c r="D1697" t="s">
        <v>1130</v>
      </c>
      <c r="E1697" t="s">
        <v>1130</v>
      </c>
      <c r="F1697" t="s">
        <v>933</v>
      </c>
      <c r="G1697" t="s">
        <v>334</v>
      </c>
      <c r="H1697" t="s">
        <v>987</v>
      </c>
      <c r="I1697" t="s">
        <v>933</v>
      </c>
      <c r="J1697" t="s">
        <v>334</v>
      </c>
      <c r="K1697" t="s">
        <v>987</v>
      </c>
      <c r="O1697" t="s">
        <v>35</v>
      </c>
      <c r="Q1697">
        <v>67.2</v>
      </c>
      <c r="R1697">
        <v>67.2</v>
      </c>
      <c r="S1697" t="s">
        <v>948</v>
      </c>
      <c r="T1697" t="s">
        <v>949</v>
      </c>
    </row>
    <row r="1698" spans="1:20" ht="15.75" hidden="1" customHeight="1" x14ac:dyDescent="0.3">
      <c r="A1698" t="s">
        <v>68</v>
      </c>
      <c r="B1698" t="s">
        <v>54</v>
      </c>
      <c r="C1698" t="s">
        <v>988</v>
      </c>
      <c r="D1698" t="s">
        <v>989</v>
      </c>
      <c r="E1698" t="s">
        <v>872</v>
      </c>
      <c r="F1698" t="s">
        <v>777</v>
      </c>
      <c r="G1698" t="s">
        <v>990</v>
      </c>
      <c r="H1698" t="s">
        <v>991</v>
      </c>
      <c r="I1698" t="s">
        <v>735</v>
      </c>
      <c r="J1698" t="s">
        <v>992</v>
      </c>
      <c r="K1698" t="s">
        <v>656</v>
      </c>
      <c r="L1698">
        <v>-0.20000000000000107</v>
      </c>
      <c r="M1698">
        <v>0.59999999999999787</v>
      </c>
      <c r="N1698">
        <v>6.6000000000000005</v>
      </c>
      <c r="O1698" t="s">
        <v>35</v>
      </c>
      <c r="P1698">
        <v>-9.5999999999999979</v>
      </c>
      <c r="Q1698">
        <v>-15.600000000000001</v>
      </c>
      <c r="R1698">
        <v>-12.999999999999998</v>
      </c>
      <c r="S1698" t="s">
        <v>948</v>
      </c>
      <c r="T1698" t="s">
        <v>949</v>
      </c>
    </row>
    <row r="1699" spans="1:20" ht="15.75" hidden="1" customHeight="1" x14ac:dyDescent="0.3">
      <c r="A1699" t="s">
        <v>68</v>
      </c>
      <c r="B1699" t="s">
        <v>48</v>
      </c>
      <c r="C1699" t="s">
        <v>844</v>
      </c>
      <c r="D1699" t="s">
        <v>810</v>
      </c>
      <c r="E1699" t="s">
        <v>909</v>
      </c>
      <c r="F1699" t="s">
        <v>785</v>
      </c>
      <c r="G1699" t="s">
        <v>276</v>
      </c>
      <c r="H1699" t="s">
        <v>866</v>
      </c>
      <c r="I1699" t="s">
        <v>786</v>
      </c>
      <c r="J1699" t="s">
        <v>671</v>
      </c>
      <c r="K1699" t="s">
        <v>878</v>
      </c>
      <c r="L1699">
        <v>-4.5999999999999979</v>
      </c>
      <c r="M1699">
        <v>0.60000000000000142</v>
      </c>
      <c r="N1699">
        <v>-10.8</v>
      </c>
      <c r="O1699" t="s">
        <v>35</v>
      </c>
      <c r="P1699">
        <v>-5</v>
      </c>
      <c r="Q1699">
        <v>6.4000000000000021</v>
      </c>
      <c r="R1699">
        <v>-3.0999999999999979</v>
      </c>
      <c r="S1699" t="s">
        <v>948</v>
      </c>
      <c r="T1699" t="s">
        <v>949</v>
      </c>
    </row>
    <row r="1700" spans="1:20" ht="15.75" hidden="1" customHeight="1" x14ac:dyDescent="0.3">
      <c r="A1700" t="s">
        <v>68</v>
      </c>
      <c r="B1700" t="s">
        <v>44</v>
      </c>
      <c r="C1700" t="s">
        <v>792</v>
      </c>
      <c r="D1700" t="s">
        <v>792</v>
      </c>
      <c r="E1700" t="s">
        <v>792</v>
      </c>
      <c r="F1700" t="s">
        <v>929</v>
      </c>
      <c r="G1700" t="s">
        <v>494</v>
      </c>
      <c r="H1700" t="s">
        <v>993</v>
      </c>
      <c r="I1700" t="s">
        <v>887</v>
      </c>
      <c r="J1700" t="s">
        <v>808</v>
      </c>
      <c r="K1700" t="s">
        <v>994</v>
      </c>
      <c r="L1700">
        <v>-23.1</v>
      </c>
      <c r="M1700">
        <v>-18.600000000000001</v>
      </c>
      <c r="N1700">
        <v>-30.4</v>
      </c>
      <c r="O1700" t="s">
        <v>35</v>
      </c>
      <c r="P1700">
        <v>0</v>
      </c>
      <c r="Q1700">
        <v>11.799999999999997</v>
      </c>
      <c r="R1700">
        <v>0.30000000000000027</v>
      </c>
      <c r="S1700" t="s">
        <v>948</v>
      </c>
      <c r="T1700" t="s">
        <v>949</v>
      </c>
    </row>
    <row r="1701" spans="1:20" ht="15.75" hidden="1" customHeight="1" x14ac:dyDescent="0.3">
      <c r="A1701" t="s">
        <v>68</v>
      </c>
      <c r="B1701" t="s">
        <v>43</v>
      </c>
      <c r="C1701" t="s">
        <v>792</v>
      </c>
      <c r="D1701" t="s">
        <v>626</v>
      </c>
      <c r="E1701" t="s">
        <v>397</v>
      </c>
      <c r="F1701" t="s">
        <v>553</v>
      </c>
      <c r="G1701" t="s">
        <v>343</v>
      </c>
      <c r="H1701" t="s">
        <v>995</v>
      </c>
      <c r="I1701" t="s">
        <v>384</v>
      </c>
      <c r="J1701" t="s">
        <v>406</v>
      </c>
      <c r="K1701" t="s">
        <v>600</v>
      </c>
      <c r="L1701">
        <v>-7.8000000000000043</v>
      </c>
      <c r="M1701">
        <v>-72.2</v>
      </c>
      <c r="N1701">
        <v>33.5</v>
      </c>
      <c r="O1701" t="s">
        <v>35</v>
      </c>
      <c r="P1701">
        <v>73.7</v>
      </c>
      <c r="Q1701">
        <v>-32</v>
      </c>
      <c r="R1701">
        <v>-7</v>
      </c>
      <c r="S1701" t="s">
        <v>948</v>
      </c>
      <c r="T1701" t="s">
        <v>949</v>
      </c>
    </row>
    <row r="1702" spans="1:20" ht="15.75" hidden="1" customHeight="1" x14ac:dyDescent="0.3">
      <c r="A1702" t="s">
        <v>68</v>
      </c>
      <c r="B1702" t="s">
        <v>34</v>
      </c>
      <c r="C1702" t="s">
        <v>544</v>
      </c>
      <c r="D1702" t="s">
        <v>242</v>
      </c>
      <c r="E1702" t="s">
        <v>637</v>
      </c>
      <c r="F1702" t="s">
        <v>226</v>
      </c>
      <c r="G1702" t="s">
        <v>996</v>
      </c>
      <c r="H1702" t="s">
        <v>589</v>
      </c>
      <c r="I1702" t="s">
        <v>590</v>
      </c>
      <c r="J1702" t="s">
        <v>359</v>
      </c>
      <c r="K1702" t="s">
        <v>377</v>
      </c>
      <c r="L1702">
        <v>-33.399999999999991</v>
      </c>
      <c r="M1702">
        <v>-46.599999999999994</v>
      </c>
      <c r="N1702">
        <v>-20.300000000000004</v>
      </c>
      <c r="O1702" t="s">
        <v>35</v>
      </c>
      <c r="P1702">
        <v>14.099999999999998</v>
      </c>
      <c r="Q1702">
        <v>-12.199999999999996</v>
      </c>
      <c r="R1702">
        <v>-10.299999999999997</v>
      </c>
      <c r="S1702" t="s">
        <v>948</v>
      </c>
      <c r="T1702" t="s">
        <v>949</v>
      </c>
    </row>
    <row r="1703" spans="1:20" ht="15.75" hidden="1" customHeight="1" x14ac:dyDescent="0.3">
      <c r="A1703" t="s">
        <v>68</v>
      </c>
      <c r="B1703" t="s">
        <v>1131</v>
      </c>
      <c r="C1703" t="s">
        <v>917</v>
      </c>
      <c r="D1703" t="s">
        <v>656</v>
      </c>
      <c r="E1703" t="s">
        <v>908</v>
      </c>
      <c r="F1703" t="s">
        <v>582</v>
      </c>
      <c r="G1703" t="s">
        <v>637</v>
      </c>
      <c r="H1703" t="s">
        <v>623</v>
      </c>
      <c r="I1703" t="s">
        <v>846</v>
      </c>
      <c r="J1703" t="s">
        <v>748</v>
      </c>
      <c r="K1703" t="s">
        <v>783</v>
      </c>
      <c r="L1703">
        <v>-22.299999999999997</v>
      </c>
      <c r="M1703">
        <v>-21.999999999999996</v>
      </c>
      <c r="N1703">
        <v>-22.500000000000004</v>
      </c>
      <c r="O1703" t="s">
        <v>62</v>
      </c>
      <c r="P1703">
        <v>-4.6000000000000014</v>
      </c>
      <c r="Q1703">
        <v>-4.0999999999999943</v>
      </c>
      <c r="R1703">
        <v>-4.9000000000000021</v>
      </c>
      <c r="S1703" t="s">
        <v>948</v>
      </c>
      <c r="T1703" t="s">
        <v>949</v>
      </c>
    </row>
    <row r="1704" spans="1:20" ht="15.75" customHeight="1" x14ac:dyDescent="0.3">
      <c r="A1704" t="s">
        <v>71</v>
      </c>
      <c r="B1704" t="s">
        <v>60</v>
      </c>
      <c r="C1704" t="s">
        <v>722</v>
      </c>
      <c r="D1704" t="s">
        <v>730</v>
      </c>
      <c r="E1704" t="s">
        <v>790</v>
      </c>
      <c r="F1704" t="s">
        <v>601</v>
      </c>
      <c r="G1704" t="s">
        <v>585</v>
      </c>
      <c r="H1704" t="s">
        <v>395</v>
      </c>
      <c r="I1704" t="s">
        <v>682</v>
      </c>
      <c r="J1704" t="s">
        <v>482</v>
      </c>
      <c r="K1704" t="s">
        <v>692</v>
      </c>
      <c r="L1704">
        <v>-28.1</v>
      </c>
      <c r="M1704">
        <v>-28.800000000000004</v>
      </c>
      <c r="N1704">
        <v>-28.1</v>
      </c>
      <c r="O1704" t="s">
        <v>22</v>
      </c>
      <c r="P1704">
        <v>-11.799999999999997</v>
      </c>
      <c r="Q1704">
        <v>-12.5</v>
      </c>
      <c r="R1704">
        <v>-11.399999999999999</v>
      </c>
      <c r="S1704" t="s">
        <v>948</v>
      </c>
      <c r="T1704" t="s">
        <v>949</v>
      </c>
    </row>
    <row r="1705" spans="1:20" ht="15.75" hidden="1" customHeight="1" x14ac:dyDescent="0.3">
      <c r="A1705" t="s">
        <v>71</v>
      </c>
      <c r="B1705" t="s">
        <v>59</v>
      </c>
      <c r="C1705" t="s">
        <v>922</v>
      </c>
      <c r="D1705" t="s">
        <v>955</v>
      </c>
      <c r="E1705" t="s">
        <v>895</v>
      </c>
      <c r="F1705" t="s">
        <v>677</v>
      </c>
      <c r="G1705" t="s">
        <v>756</v>
      </c>
      <c r="H1705" t="s">
        <v>661</v>
      </c>
      <c r="I1705" t="s">
        <v>906</v>
      </c>
      <c r="J1705" t="s">
        <v>684</v>
      </c>
      <c r="K1705" t="s">
        <v>909</v>
      </c>
      <c r="L1705">
        <v>-13.2</v>
      </c>
      <c r="M1705">
        <v>-10.7</v>
      </c>
      <c r="N1705">
        <v>-15.700000000000001</v>
      </c>
      <c r="O1705" t="s">
        <v>28</v>
      </c>
      <c r="P1705">
        <v>-5.6</v>
      </c>
      <c r="Q1705">
        <v>-0.59999999999999787</v>
      </c>
      <c r="R1705">
        <v>-4.1000000000000014</v>
      </c>
      <c r="S1705" t="s">
        <v>948</v>
      </c>
      <c r="T1705" t="s">
        <v>949</v>
      </c>
    </row>
    <row r="1706" spans="1:20" ht="15.75" hidden="1" customHeight="1" x14ac:dyDescent="0.3">
      <c r="A1706" t="s">
        <v>71</v>
      </c>
      <c r="B1706" t="s">
        <v>58</v>
      </c>
      <c r="C1706" t="s">
        <v>732</v>
      </c>
      <c r="D1706" t="s">
        <v>997</v>
      </c>
      <c r="E1706" t="s">
        <v>826</v>
      </c>
      <c r="F1706" t="s">
        <v>627</v>
      </c>
      <c r="G1706" t="s">
        <v>770</v>
      </c>
      <c r="H1706" t="s">
        <v>610</v>
      </c>
      <c r="I1706" t="s">
        <v>783</v>
      </c>
      <c r="J1706" t="s">
        <v>931</v>
      </c>
      <c r="K1706" t="s">
        <v>858</v>
      </c>
      <c r="L1706">
        <v>-26.999999999999996</v>
      </c>
      <c r="M1706">
        <v>-26.8</v>
      </c>
      <c r="N1706">
        <v>-27.400000000000002</v>
      </c>
      <c r="O1706" t="s">
        <v>28</v>
      </c>
      <c r="P1706">
        <v>-8.8999999999999986</v>
      </c>
      <c r="Q1706">
        <v>-8.2999999999999972</v>
      </c>
      <c r="R1706">
        <v>-8.6000000000000014</v>
      </c>
      <c r="S1706" t="s">
        <v>948</v>
      </c>
      <c r="T1706" t="s">
        <v>949</v>
      </c>
    </row>
    <row r="1707" spans="1:20" ht="15.75" customHeight="1" x14ac:dyDescent="0.3">
      <c r="A1707" t="s">
        <v>71</v>
      </c>
      <c r="B1707" t="s">
        <v>57</v>
      </c>
      <c r="C1707" t="s">
        <v>928</v>
      </c>
      <c r="D1707" t="s">
        <v>998</v>
      </c>
      <c r="E1707" t="s">
        <v>891</v>
      </c>
      <c r="F1707" t="s">
        <v>861</v>
      </c>
      <c r="G1707" t="s">
        <v>760</v>
      </c>
      <c r="H1707" t="s">
        <v>680</v>
      </c>
      <c r="I1707" t="s">
        <v>934</v>
      </c>
      <c r="J1707" t="s">
        <v>999</v>
      </c>
      <c r="K1707" t="s">
        <v>953</v>
      </c>
      <c r="L1707">
        <v>-21.5</v>
      </c>
      <c r="M1707">
        <v>-21.400000000000002</v>
      </c>
      <c r="N1707">
        <v>-21</v>
      </c>
      <c r="O1707" t="s">
        <v>22</v>
      </c>
      <c r="P1707">
        <v>-6.6999999999999993</v>
      </c>
      <c r="Q1707">
        <v>-7.1000000000000014</v>
      </c>
      <c r="R1707">
        <v>-7.1000000000000014</v>
      </c>
      <c r="S1707" t="s">
        <v>948</v>
      </c>
      <c r="T1707" t="s">
        <v>949</v>
      </c>
    </row>
    <row r="1708" spans="1:20" ht="15.75" customHeight="1" x14ac:dyDescent="0.3">
      <c r="A1708" t="s">
        <v>71</v>
      </c>
      <c r="B1708" t="s">
        <v>55</v>
      </c>
      <c r="C1708" t="s">
        <v>957</v>
      </c>
      <c r="D1708" t="s">
        <v>1000</v>
      </c>
      <c r="E1708" t="s">
        <v>1001</v>
      </c>
      <c r="F1708" t="s">
        <v>738</v>
      </c>
      <c r="G1708" t="s">
        <v>797</v>
      </c>
      <c r="H1708" t="s">
        <v>929</v>
      </c>
      <c r="I1708" t="s">
        <v>802</v>
      </c>
      <c r="J1708" t="s">
        <v>999</v>
      </c>
      <c r="K1708" t="s">
        <v>958</v>
      </c>
      <c r="L1708">
        <v>-10.600000000000001</v>
      </c>
      <c r="M1708">
        <v>-11</v>
      </c>
      <c r="N1708">
        <v>-10.1</v>
      </c>
      <c r="O1708" t="s">
        <v>22</v>
      </c>
      <c r="P1708">
        <v>-2.4000000000000004</v>
      </c>
      <c r="Q1708">
        <v>-3.3000000000000007</v>
      </c>
      <c r="R1708">
        <v>-2.6000000000000014</v>
      </c>
      <c r="S1708" t="s">
        <v>948</v>
      </c>
      <c r="T1708" t="s">
        <v>949</v>
      </c>
    </row>
    <row r="1709" spans="1:20" ht="15.75" hidden="1" customHeight="1" x14ac:dyDescent="0.3">
      <c r="A1709" t="s">
        <v>71</v>
      </c>
      <c r="B1709" t="s">
        <v>53</v>
      </c>
      <c r="C1709" t="s">
        <v>704</v>
      </c>
      <c r="D1709" t="s">
        <v>702</v>
      </c>
      <c r="E1709" t="s">
        <v>654</v>
      </c>
      <c r="F1709" t="s">
        <v>729</v>
      </c>
      <c r="G1709" t="s">
        <v>816</v>
      </c>
      <c r="H1709" t="s">
        <v>832</v>
      </c>
      <c r="I1709" t="s">
        <v>758</v>
      </c>
      <c r="J1709" t="s">
        <v>675</v>
      </c>
      <c r="K1709" t="s">
        <v>717</v>
      </c>
      <c r="L1709">
        <v>-9.3999999999999986</v>
      </c>
      <c r="M1709">
        <v>-9.9999999999999964</v>
      </c>
      <c r="N1709">
        <v>-8.3000000000000007</v>
      </c>
      <c r="O1709" t="s">
        <v>35</v>
      </c>
      <c r="P1709">
        <v>-2.8000000000000007</v>
      </c>
      <c r="Q1709">
        <v>-4.4999999999999964</v>
      </c>
      <c r="R1709">
        <v>-4.5</v>
      </c>
      <c r="S1709" t="s">
        <v>948</v>
      </c>
      <c r="T1709" t="s">
        <v>949</v>
      </c>
    </row>
    <row r="1710" spans="1:20" ht="15.75" customHeight="1" x14ac:dyDescent="0.3">
      <c r="A1710" t="s">
        <v>71</v>
      </c>
      <c r="B1710" t="s">
        <v>52</v>
      </c>
      <c r="C1710" t="s">
        <v>552</v>
      </c>
      <c r="D1710" t="s">
        <v>258</v>
      </c>
      <c r="E1710" t="s">
        <v>553</v>
      </c>
      <c r="F1710" t="s">
        <v>844</v>
      </c>
      <c r="G1710" t="s">
        <v>787</v>
      </c>
      <c r="H1710" t="s">
        <v>879</v>
      </c>
      <c r="I1710" t="s">
        <v>404</v>
      </c>
      <c r="J1710" t="s">
        <v>407</v>
      </c>
      <c r="K1710" t="s">
        <v>436</v>
      </c>
      <c r="L1710">
        <v>48.300000000000004</v>
      </c>
      <c r="M1710">
        <v>39</v>
      </c>
      <c r="N1710">
        <v>54.5</v>
      </c>
      <c r="O1710" t="s">
        <v>22</v>
      </c>
      <c r="P1710">
        <v>16.700000000000003</v>
      </c>
      <c r="Q1710">
        <v>1.1999999999999993</v>
      </c>
      <c r="R1710">
        <v>13.600000000000001</v>
      </c>
      <c r="S1710" t="s">
        <v>948</v>
      </c>
      <c r="T1710" t="s">
        <v>949</v>
      </c>
    </row>
    <row r="1711" spans="1:20" ht="15.75" customHeight="1" x14ac:dyDescent="0.3">
      <c r="A1711" t="s">
        <v>71</v>
      </c>
      <c r="B1711" t="s">
        <v>51</v>
      </c>
      <c r="C1711" t="s">
        <v>929</v>
      </c>
      <c r="D1711" t="s">
        <v>657</v>
      </c>
      <c r="E1711" t="s">
        <v>826</v>
      </c>
      <c r="F1711" t="s">
        <v>615</v>
      </c>
      <c r="G1711" t="s">
        <v>917</v>
      </c>
      <c r="H1711" t="s">
        <v>535</v>
      </c>
      <c r="I1711" t="s">
        <v>665</v>
      </c>
      <c r="J1711" t="s">
        <v>826</v>
      </c>
      <c r="K1711" t="s">
        <v>705</v>
      </c>
      <c r="L1711">
        <v>-17.3</v>
      </c>
      <c r="M1711">
        <v>-25.699999999999996</v>
      </c>
      <c r="N1711">
        <v>-4.8000000000000007</v>
      </c>
      <c r="O1711" t="s">
        <v>22</v>
      </c>
      <c r="P1711">
        <v>-4.6000000000000014</v>
      </c>
      <c r="Q1711">
        <v>-25.499999999999996</v>
      </c>
      <c r="R1711">
        <v>-16.2</v>
      </c>
      <c r="S1711" t="s">
        <v>948</v>
      </c>
      <c r="T1711" t="s">
        <v>949</v>
      </c>
    </row>
    <row r="1712" spans="1:20" ht="15.75" customHeight="1" x14ac:dyDescent="0.3">
      <c r="A1712" t="s">
        <v>71</v>
      </c>
      <c r="B1712" t="s">
        <v>50</v>
      </c>
      <c r="C1712" t="s">
        <v>678</v>
      </c>
      <c r="D1712" t="s">
        <v>872</v>
      </c>
      <c r="E1712" t="s">
        <v>878</v>
      </c>
      <c r="F1712" t="s">
        <v>704</v>
      </c>
      <c r="G1712" t="s">
        <v>785</v>
      </c>
      <c r="H1712" t="s">
        <v>879</v>
      </c>
      <c r="I1712" t="s">
        <v>481</v>
      </c>
      <c r="J1712" t="s">
        <v>910</v>
      </c>
      <c r="K1712" t="s">
        <v>914</v>
      </c>
      <c r="L1712">
        <v>-2.2999999999999972</v>
      </c>
      <c r="M1712">
        <v>3.8000000000000007</v>
      </c>
      <c r="N1712">
        <v>-8.6</v>
      </c>
      <c r="O1712" t="s">
        <v>22</v>
      </c>
      <c r="P1712">
        <v>-14.500000000000002</v>
      </c>
      <c r="Q1712">
        <v>-2.1000000000000014</v>
      </c>
      <c r="R1712">
        <v>-9.3999999999999986</v>
      </c>
      <c r="S1712" t="s">
        <v>948</v>
      </c>
      <c r="T1712" t="s">
        <v>949</v>
      </c>
    </row>
    <row r="1713" spans="1:20" ht="15.75" customHeight="1" x14ac:dyDescent="0.3">
      <c r="A1713" t="s">
        <v>71</v>
      </c>
      <c r="B1713" t="s">
        <v>49</v>
      </c>
      <c r="C1713" t="s">
        <v>347</v>
      </c>
      <c r="D1713" t="s">
        <v>615</v>
      </c>
      <c r="E1713" t="s">
        <v>495</v>
      </c>
      <c r="F1713" t="s">
        <v>635</v>
      </c>
      <c r="G1713" t="s">
        <v>138</v>
      </c>
      <c r="H1713" t="s">
        <v>699</v>
      </c>
      <c r="I1713" t="s">
        <v>537</v>
      </c>
      <c r="J1713" t="s">
        <v>575</v>
      </c>
      <c r="K1713" t="s">
        <v>347</v>
      </c>
      <c r="L1713">
        <v>-7.2000000000000028</v>
      </c>
      <c r="M1713">
        <v>-1.6000000000000014</v>
      </c>
      <c r="N1713">
        <v>-13.900000000000006</v>
      </c>
      <c r="O1713" t="s">
        <v>22</v>
      </c>
      <c r="P1713">
        <v>-3</v>
      </c>
      <c r="Q1713">
        <v>9.3000000000000043</v>
      </c>
      <c r="R1713">
        <v>-0.70000000000000284</v>
      </c>
      <c r="S1713" t="s">
        <v>948</v>
      </c>
      <c r="T1713" t="s">
        <v>949</v>
      </c>
    </row>
    <row r="1714" spans="1:20" ht="15.75" customHeight="1" x14ac:dyDescent="0.3">
      <c r="A1714" t="s">
        <v>71</v>
      </c>
      <c r="B1714" t="s">
        <v>47</v>
      </c>
      <c r="C1714" t="s">
        <v>950</v>
      </c>
      <c r="D1714" t="s">
        <v>977</v>
      </c>
      <c r="E1714" t="s">
        <v>796</v>
      </c>
      <c r="F1714" t="s">
        <v>832</v>
      </c>
      <c r="G1714" t="s">
        <v>277</v>
      </c>
      <c r="H1714" t="s">
        <v>899</v>
      </c>
      <c r="I1714" t="s">
        <v>739</v>
      </c>
      <c r="J1714" t="s">
        <v>1001</v>
      </c>
      <c r="K1714" t="s">
        <v>935</v>
      </c>
      <c r="L1714">
        <v>-19.7</v>
      </c>
      <c r="M1714">
        <v>-17</v>
      </c>
      <c r="N1714">
        <v>-21.4</v>
      </c>
      <c r="O1714" t="s">
        <v>22</v>
      </c>
      <c r="P1714">
        <v>-11.9</v>
      </c>
      <c r="Q1714">
        <v>-7.5</v>
      </c>
      <c r="R1714">
        <v>-11.600000000000001</v>
      </c>
      <c r="S1714" t="s">
        <v>948</v>
      </c>
      <c r="T1714" t="s">
        <v>949</v>
      </c>
    </row>
    <row r="1715" spans="1:20" ht="15.75" customHeight="1" x14ac:dyDescent="0.3">
      <c r="A1715" t="s">
        <v>71</v>
      </c>
      <c r="B1715" t="s">
        <v>46</v>
      </c>
      <c r="C1715" t="s">
        <v>1002</v>
      </c>
      <c r="D1715" t="s">
        <v>273</v>
      </c>
      <c r="E1715" t="s">
        <v>906</v>
      </c>
      <c r="F1715" t="s">
        <v>769</v>
      </c>
      <c r="G1715" t="s">
        <v>249</v>
      </c>
      <c r="H1715" t="s">
        <v>627</v>
      </c>
      <c r="I1715" t="s">
        <v>485</v>
      </c>
      <c r="J1715" t="s">
        <v>723</v>
      </c>
      <c r="K1715" t="s">
        <v>861</v>
      </c>
      <c r="L1715">
        <v>-24.7</v>
      </c>
      <c r="M1715">
        <v>-20</v>
      </c>
      <c r="N1715">
        <v>-30.400000000000002</v>
      </c>
      <c r="O1715" t="s">
        <v>22</v>
      </c>
      <c r="P1715">
        <v>-11.3</v>
      </c>
      <c r="Q1715">
        <v>-0.89999999999999858</v>
      </c>
      <c r="R1715">
        <v>-4.3999999999999986</v>
      </c>
      <c r="S1715" t="s">
        <v>948</v>
      </c>
      <c r="T1715" t="s">
        <v>949</v>
      </c>
    </row>
    <row r="1716" spans="1:20" ht="15.75" customHeight="1" x14ac:dyDescent="0.3">
      <c r="A1716" t="s">
        <v>71</v>
      </c>
      <c r="B1716" t="s">
        <v>45</v>
      </c>
      <c r="C1716" t="s">
        <v>314</v>
      </c>
      <c r="D1716" t="s">
        <v>631</v>
      </c>
      <c r="E1716" t="s">
        <v>817</v>
      </c>
      <c r="F1716" t="s">
        <v>552</v>
      </c>
      <c r="G1716" t="s">
        <v>225</v>
      </c>
      <c r="H1716" t="s">
        <v>474</v>
      </c>
      <c r="I1716" t="s">
        <v>599</v>
      </c>
      <c r="J1716" t="s">
        <v>1003</v>
      </c>
      <c r="K1716" t="s">
        <v>438</v>
      </c>
      <c r="L1716">
        <v>-4.2000000000000028</v>
      </c>
      <c r="M1716">
        <v>3.2999999999999972</v>
      </c>
      <c r="N1716">
        <v>-11.899999999999999</v>
      </c>
      <c r="O1716" t="s">
        <v>22</v>
      </c>
      <c r="P1716">
        <v>-5.1999999999999957</v>
      </c>
      <c r="Q1716">
        <v>10</v>
      </c>
      <c r="R1716">
        <v>3.2999999999999972</v>
      </c>
      <c r="S1716" t="s">
        <v>948</v>
      </c>
      <c r="T1716" t="s">
        <v>949</v>
      </c>
    </row>
    <row r="1717" spans="1:20" ht="15.75" customHeight="1" x14ac:dyDescent="0.3">
      <c r="A1717" t="s">
        <v>71</v>
      </c>
      <c r="B1717" t="s">
        <v>42</v>
      </c>
      <c r="C1717" t="s">
        <v>891</v>
      </c>
      <c r="D1717" t="s">
        <v>1004</v>
      </c>
      <c r="E1717" t="s">
        <v>1005</v>
      </c>
      <c r="F1717" t="s">
        <v>974</v>
      </c>
      <c r="G1717" t="s">
        <v>718</v>
      </c>
      <c r="H1717" t="s">
        <v>721</v>
      </c>
      <c r="I1717" t="s">
        <v>273</v>
      </c>
      <c r="J1717" t="s">
        <v>928</v>
      </c>
      <c r="K1717" t="s">
        <v>896</v>
      </c>
      <c r="L1717">
        <v>-25.400000000000002</v>
      </c>
      <c r="M1717">
        <v>-24.4</v>
      </c>
      <c r="N1717">
        <v>-26.799999999999997</v>
      </c>
      <c r="O1717" t="s">
        <v>22</v>
      </c>
      <c r="P1717">
        <v>-4.8000000000000007</v>
      </c>
      <c r="Q1717">
        <v>-2.3999999999999986</v>
      </c>
      <c r="R1717">
        <v>-3.5</v>
      </c>
      <c r="S1717" t="s">
        <v>948</v>
      </c>
      <c r="T1717" t="s">
        <v>949</v>
      </c>
    </row>
    <row r="1718" spans="1:20" ht="15.75" customHeight="1" x14ac:dyDescent="0.3">
      <c r="A1718" t="s">
        <v>71</v>
      </c>
      <c r="B1718" t="s">
        <v>41</v>
      </c>
      <c r="C1718" t="s">
        <v>632</v>
      </c>
      <c r="D1718" t="s">
        <v>877</v>
      </c>
      <c r="E1718" t="s">
        <v>767</v>
      </c>
      <c r="F1718" t="s">
        <v>480</v>
      </c>
      <c r="G1718" t="s">
        <v>726</v>
      </c>
      <c r="H1718" t="s">
        <v>480</v>
      </c>
      <c r="I1718" t="s">
        <v>771</v>
      </c>
      <c r="J1718" t="s">
        <v>494</v>
      </c>
      <c r="K1718" t="s">
        <v>761</v>
      </c>
      <c r="L1718">
        <v>-7.8000000000000007</v>
      </c>
      <c r="M1718">
        <v>-3.7000000000000028</v>
      </c>
      <c r="N1718">
        <v>-12.999999999999996</v>
      </c>
      <c r="O1718" t="s">
        <v>22</v>
      </c>
      <c r="P1718">
        <v>-9.0999999999999979</v>
      </c>
      <c r="Q1718">
        <v>0.19999999999999574</v>
      </c>
      <c r="R1718">
        <v>-4.7000000000000028</v>
      </c>
      <c r="S1718" t="s">
        <v>948</v>
      </c>
      <c r="T1718" t="s">
        <v>949</v>
      </c>
    </row>
    <row r="1719" spans="1:20" ht="15.75" hidden="1" customHeight="1" x14ac:dyDescent="0.3">
      <c r="A1719" t="s">
        <v>71</v>
      </c>
      <c r="B1719" t="s">
        <v>40</v>
      </c>
      <c r="C1719" t="s">
        <v>833</v>
      </c>
      <c r="D1719" t="s">
        <v>988</v>
      </c>
      <c r="E1719" t="s">
        <v>654</v>
      </c>
      <c r="F1719" t="s">
        <v>757</v>
      </c>
      <c r="G1719" t="s">
        <v>750</v>
      </c>
      <c r="H1719" t="s">
        <v>481</v>
      </c>
      <c r="I1719" t="s">
        <v>678</v>
      </c>
      <c r="J1719" t="s">
        <v>738</v>
      </c>
      <c r="K1719" t="s">
        <v>666</v>
      </c>
      <c r="L1719">
        <v>-3.3999999999999986</v>
      </c>
      <c r="M1719">
        <v>-7.1000000000000014</v>
      </c>
      <c r="N1719">
        <v>-1.1000000000000014</v>
      </c>
      <c r="O1719" t="s">
        <v>28</v>
      </c>
      <c r="P1719">
        <v>-7</v>
      </c>
      <c r="Q1719">
        <v>-13</v>
      </c>
      <c r="R1719">
        <v>-8.3000000000000007</v>
      </c>
      <c r="S1719" t="s">
        <v>948</v>
      </c>
      <c r="T1719" t="s">
        <v>949</v>
      </c>
    </row>
    <row r="1720" spans="1:20" ht="15.75" hidden="1" customHeight="1" x14ac:dyDescent="0.3">
      <c r="A1720" t="s">
        <v>71</v>
      </c>
      <c r="B1720" t="s">
        <v>39</v>
      </c>
      <c r="C1720" t="s">
        <v>1006</v>
      </c>
      <c r="D1720" t="s">
        <v>904</v>
      </c>
      <c r="E1720" t="s">
        <v>956</v>
      </c>
      <c r="F1720" t="s">
        <v>759</v>
      </c>
      <c r="G1720" t="s">
        <v>849</v>
      </c>
      <c r="H1720" t="s">
        <v>632</v>
      </c>
      <c r="I1720" t="s">
        <v>918</v>
      </c>
      <c r="J1720" t="s">
        <v>774</v>
      </c>
      <c r="K1720" t="s">
        <v>1007</v>
      </c>
      <c r="L1720">
        <v>-24.799999999999997</v>
      </c>
      <c r="M1720">
        <v>-26.499999999999996</v>
      </c>
      <c r="N1720">
        <v>-23.4</v>
      </c>
      <c r="O1720" t="s">
        <v>28</v>
      </c>
      <c r="P1720">
        <v>-2.5000000000000009</v>
      </c>
      <c r="Q1720">
        <v>-5.5999999999999979</v>
      </c>
      <c r="R1720">
        <v>-2.5</v>
      </c>
      <c r="S1720" t="s">
        <v>948</v>
      </c>
      <c r="T1720" t="s">
        <v>949</v>
      </c>
    </row>
    <row r="1721" spans="1:20" ht="15.75" hidden="1" customHeight="1" x14ac:dyDescent="0.3">
      <c r="A1721" t="s">
        <v>71</v>
      </c>
      <c r="B1721" t="s">
        <v>38</v>
      </c>
      <c r="C1721" t="s">
        <v>402</v>
      </c>
      <c r="D1721" t="s">
        <v>782</v>
      </c>
      <c r="E1721" t="s">
        <v>756</v>
      </c>
      <c r="F1721" t="s">
        <v>410</v>
      </c>
      <c r="G1721" t="s">
        <v>462</v>
      </c>
      <c r="H1721" t="s">
        <v>876</v>
      </c>
      <c r="I1721" t="s">
        <v>716</v>
      </c>
      <c r="J1721" t="s">
        <v>902</v>
      </c>
      <c r="K1721" t="s">
        <v>865</v>
      </c>
      <c r="L1721">
        <v>-14.600000000000001</v>
      </c>
      <c r="M1721">
        <v>-11.800000000000004</v>
      </c>
      <c r="N1721">
        <v>-16.700000000000003</v>
      </c>
      <c r="O1721" t="s">
        <v>28</v>
      </c>
      <c r="P1721">
        <v>-9.5</v>
      </c>
      <c r="Q1721">
        <v>-4.6000000000000014</v>
      </c>
      <c r="R1721">
        <v>-8.1000000000000014</v>
      </c>
      <c r="S1721" t="s">
        <v>948</v>
      </c>
      <c r="T1721" t="s">
        <v>949</v>
      </c>
    </row>
    <row r="1722" spans="1:20" ht="15.75" hidden="1" customHeight="1" x14ac:dyDescent="0.3">
      <c r="A1722" t="s">
        <v>71</v>
      </c>
      <c r="B1722" t="s">
        <v>37</v>
      </c>
      <c r="C1722" t="s">
        <v>735</v>
      </c>
      <c r="D1722" t="s">
        <v>871</v>
      </c>
      <c r="E1722" t="s">
        <v>923</v>
      </c>
      <c r="F1722" t="s">
        <v>770</v>
      </c>
      <c r="G1722" t="s">
        <v>966</v>
      </c>
      <c r="H1722" t="s">
        <v>761</v>
      </c>
      <c r="I1722" t="s">
        <v>621</v>
      </c>
      <c r="J1722" t="s">
        <v>906</v>
      </c>
      <c r="K1722" t="s">
        <v>670</v>
      </c>
      <c r="L1722">
        <v>-13.099999999999998</v>
      </c>
      <c r="M1722">
        <v>-19.800000000000004</v>
      </c>
      <c r="N1722">
        <v>-6.1000000000000014</v>
      </c>
      <c r="O1722" t="s">
        <v>28</v>
      </c>
      <c r="P1722">
        <v>0.80000000000000071</v>
      </c>
      <c r="Q1722">
        <v>-12.900000000000002</v>
      </c>
      <c r="R1722">
        <v>-6.0999999999999979</v>
      </c>
      <c r="S1722" t="s">
        <v>948</v>
      </c>
      <c r="T1722" t="s">
        <v>949</v>
      </c>
    </row>
    <row r="1723" spans="1:20" ht="15.75" customHeight="1" x14ac:dyDescent="0.3">
      <c r="A1723" t="s">
        <v>71</v>
      </c>
      <c r="B1723" t="s">
        <v>36</v>
      </c>
      <c r="C1723" t="s">
        <v>897</v>
      </c>
      <c r="D1723" t="s">
        <v>997</v>
      </c>
      <c r="E1723" t="s">
        <v>931</v>
      </c>
      <c r="F1723" t="s">
        <v>729</v>
      </c>
      <c r="G1723" t="s">
        <v>857</v>
      </c>
      <c r="H1723" t="s">
        <v>624</v>
      </c>
      <c r="I1723" t="s">
        <v>730</v>
      </c>
      <c r="J1723" t="s">
        <v>874</v>
      </c>
      <c r="K1723" t="s">
        <v>895</v>
      </c>
      <c r="L1723">
        <v>-13.2</v>
      </c>
      <c r="M1723">
        <v>-15.799999999999997</v>
      </c>
      <c r="N1723">
        <v>-9.5</v>
      </c>
      <c r="O1723" t="s">
        <v>22</v>
      </c>
      <c r="P1723">
        <v>-7.1999999999999993</v>
      </c>
      <c r="Q1723">
        <v>-13.499999999999996</v>
      </c>
      <c r="R1723">
        <v>-8.7000000000000011</v>
      </c>
      <c r="S1723" t="s">
        <v>948</v>
      </c>
      <c r="T1723" t="s">
        <v>949</v>
      </c>
    </row>
    <row r="1724" spans="1:20" ht="15.75" customHeight="1" x14ac:dyDescent="0.3">
      <c r="A1724" t="s">
        <v>71</v>
      </c>
      <c r="B1724" t="s">
        <v>33</v>
      </c>
      <c r="C1724" t="s">
        <v>866</v>
      </c>
      <c r="D1724" t="s">
        <v>890</v>
      </c>
      <c r="E1724" t="s">
        <v>704</v>
      </c>
      <c r="F1724" t="s">
        <v>771</v>
      </c>
      <c r="G1724" t="s">
        <v>721</v>
      </c>
      <c r="H1724" t="s">
        <v>974</v>
      </c>
      <c r="I1724" t="s">
        <v>767</v>
      </c>
      <c r="J1724" t="s">
        <v>827</v>
      </c>
      <c r="K1724" t="s">
        <v>624</v>
      </c>
      <c r="L1724">
        <v>-9.4999999999999964</v>
      </c>
      <c r="M1724">
        <v>-9.7000000000000028</v>
      </c>
      <c r="N1724">
        <v>-8.9000000000000021</v>
      </c>
      <c r="O1724" t="s">
        <v>22</v>
      </c>
      <c r="P1724">
        <v>-1.1999999999999993</v>
      </c>
      <c r="Q1724">
        <v>-2</v>
      </c>
      <c r="R1724">
        <v>-2</v>
      </c>
      <c r="S1724" t="s">
        <v>948</v>
      </c>
      <c r="T1724" t="s">
        <v>949</v>
      </c>
    </row>
    <row r="1725" spans="1:20" ht="15.75" customHeight="1" x14ac:dyDescent="0.3">
      <c r="A1725" t="s">
        <v>71</v>
      </c>
      <c r="B1725" t="s">
        <v>32</v>
      </c>
      <c r="C1725" t="s">
        <v>777</v>
      </c>
      <c r="D1725" t="s">
        <v>904</v>
      </c>
      <c r="E1725" t="s">
        <v>1007</v>
      </c>
      <c r="F1725" t="s">
        <v>919</v>
      </c>
      <c r="G1725" t="s">
        <v>906</v>
      </c>
      <c r="H1725" t="s">
        <v>742</v>
      </c>
      <c r="I1725" t="s">
        <v>736</v>
      </c>
      <c r="J1725" t="s">
        <v>1008</v>
      </c>
      <c r="K1725" t="s">
        <v>652</v>
      </c>
      <c r="L1725">
        <v>-13.100000000000001</v>
      </c>
      <c r="M1725">
        <v>-9.8999999999999986</v>
      </c>
      <c r="N1725">
        <v>-15.5</v>
      </c>
      <c r="O1725" t="s">
        <v>22</v>
      </c>
      <c r="P1725">
        <v>-12</v>
      </c>
      <c r="Q1725">
        <v>-6.3999999999999986</v>
      </c>
      <c r="R1725">
        <v>-11.2</v>
      </c>
      <c r="S1725" t="s">
        <v>948</v>
      </c>
      <c r="T1725" t="s">
        <v>949</v>
      </c>
    </row>
    <row r="1726" spans="1:20" ht="15.75" hidden="1" customHeight="1" x14ac:dyDescent="0.3">
      <c r="A1726" t="s">
        <v>71</v>
      </c>
      <c r="B1726" t="s">
        <v>31</v>
      </c>
      <c r="C1726" t="s">
        <v>600</v>
      </c>
      <c r="D1726" t="s">
        <v>861</v>
      </c>
      <c r="E1726" t="s">
        <v>839</v>
      </c>
      <c r="F1726" t="s">
        <v>466</v>
      </c>
      <c r="G1726" t="s">
        <v>625</v>
      </c>
      <c r="H1726" t="s">
        <v>514</v>
      </c>
      <c r="I1726" t="s">
        <v>388</v>
      </c>
      <c r="J1726" t="s">
        <v>615</v>
      </c>
      <c r="K1726" t="s">
        <v>1009</v>
      </c>
      <c r="L1726">
        <v>-4.8000000000000043</v>
      </c>
      <c r="M1726">
        <v>12</v>
      </c>
      <c r="N1726">
        <v>-21.6</v>
      </c>
      <c r="O1726" t="s">
        <v>28</v>
      </c>
      <c r="P1726">
        <v>-23.9</v>
      </c>
      <c r="Q1726">
        <v>9.7000000000000028</v>
      </c>
      <c r="R1726">
        <v>-11.100000000000001</v>
      </c>
      <c r="S1726" t="s">
        <v>948</v>
      </c>
      <c r="T1726" t="s">
        <v>949</v>
      </c>
    </row>
    <row r="1727" spans="1:20" ht="15.75" customHeight="1" x14ac:dyDescent="0.3">
      <c r="A1727" t="s">
        <v>71</v>
      </c>
      <c r="B1727" t="s">
        <v>30</v>
      </c>
      <c r="C1727" t="s">
        <v>621</v>
      </c>
      <c r="D1727" t="s">
        <v>919</v>
      </c>
      <c r="E1727" t="s">
        <v>276</v>
      </c>
      <c r="F1727" t="s">
        <v>369</v>
      </c>
      <c r="G1727" t="s">
        <v>483</v>
      </c>
      <c r="H1727" t="s">
        <v>585</v>
      </c>
      <c r="I1727" t="s">
        <v>690</v>
      </c>
      <c r="J1727" t="s">
        <v>244</v>
      </c>
      <c r="K1727" t="s">
        <v>770</v>
      </c>
      <c r="L1727">
        <v>-21.1</v>
      </c>
      <c r="M1727">
        <v>-20.300000000000004</v>
      </c>
      <c r="N1727">
        <v>-22.099999999999998</v>
      </c>
      <c r="O1727" t="s">
        <v>22</v>
      </c>
      <c r="P1727">
        <v>0.30000000000000071</v>
      </c>
      <c r="Q1727">
        <v>2.0999999999999943</v>
      </c>
      <c r="R1727">
        <v>-0.5</v>
      </c>
      <c r="S1727" t="s">
        <v>948</v>
      </c>
      <c r="T1727" t="s">
        <v>949</v>
      </c>
    </row>
    <row r="1728" spans="1:20" ht="15.75" customHeight="1" x14ac:dyDescent="0.3">
      <c r="A1728" t="s">
        <v>71</v>
      </c>
      <c r="B1728" t="s">
        <v>29</v>
      </c>
      <c r="C1728" t="s">
        <v>827</v>
      </c>
      <c r="D1728" t="s">
        <v>929</v>
      </c>
      <c r="E1728" t="s">
        <v>906</v>
      </c>
      <c r="F1728" t="s">
        <v>471</v>
      </c>
      <c r="G1728" t="s">
        <v>965</v>
      </c>
      <c r="H1728" t="s">
        <v>574</v>
      </c>
      <c r="I1728" t="s">
        <v>644</v>
      </c>
      <c r="J1728" t="s">
        <v>679</v>
      </c>
      <c r="K1728" t="s">
        <v>663</v>
      </c>
      <c r="L1728">
        <v>-18.499999999999996</v>
      </c>
      <c r="M1728">
        <v>-17.400000000000002</v>
      </c>
      <c r="N1728">
        <v>-19.899999999999999</v>
      </c>
      <c r="O1728" t="s">
        <v>22</v>
      </c>
      <c r="P1728">
        <v>-8.6999999999999993</v>
      </c>
      <c r="Q1728">
        <v>-6.2000000000000028</v>
      </c>
      <c r="R1728">
        <v>-6.5999999999999979</v>
      </c>
      <c r="S1728" t="s">
        <v>948</v>
      </c>
      <c r="T1728" t="s">
        <v>949</v>
      </c>
    </row>
    <row r="1729" spans="1:20" ht="15.75" hidden="1" customHeight="1" x14ac:dyDescent="0.3">
      <c r="A1729" t="s">
        <v>71</v>
      </c>
      <c r="B1729" t="s">
        <v>27</v>
      </c>
      <c r="C1729" t="s">
        <v>912</v>
      </c>
      <c r="D1729" t="s">
        <v>1010</v>
      </c>
      <c r="E1729" t="s">
        <v>990</v>
      </c>
      <c r="F1729" t="s">
        <v>894</v>
      </c>
      <c r="G1729" t="s">
        <v>1011</v>
      </c>
      <c r="H1729" t="s">
        <v>1012</v>
      </c>
      <c r="I1729" t="s">
        <v>1005</v>
      </c>
      <c r="J1729" t="s">
        <v>1013</v>
      </c>
      <c r="K1729" t="s">
        <v>982</v>
      </c>
      <c r="L1729">
        <v>-7.3</v>
      </c>
      <c r="M1729">
        <v>-5.1000000000000005</v>
      </c>
      <c r="N1729">
        <v>-9.4</v>
      </c>
      <c r="O1729" t="s">
        <v>28</v>
      </c>
      <c r="P1729">
        <v>-5.8</v>
      </c>
      <c r="Q1729">
        <v>-1.5</v>
      </c>
      <c r="R1729">
        <v>-4.2</v>
      </c>
      <c r="S1729" t="s">
        <v>948</v>
      </c>
      <c r="T1729" t="s">
        <v>949</v>
      </c>
    </row>
    <row r="1730" spans="1:20" ht="15.75" customHeight="1" x14ac:dyDescent="0.3">
      <c r="A1730" t="s">
        <v>71</v>
      </c>
      <c r="B1730" t="s">
        <v>25</v>
      </c>
      <c r="C1730" t="s">
        <v>760</v>
      </c>
      <c r="D1730" t="s">
        <v>678</v>
      </c>
      <c r="E1730" t="s">
        <v>1002</v>
      </c>
      <c r="F1730" t="s">
        <v>663</v>
      </c>
      <c r="G1730" t="s">
        <v>862</v>
      </c>
      <c r="H1730" t="s">
        <v>675</v>
      </c>
      <c r="I1730" t="s">
        <v>629</v>
      </c>
      <c r="J1730" t="s">
        <v>823</v>
      </c>
      <c r="K1730" t="s">
        <v>621</v>
      </c>
      <c r="L1730">
        <v>-2</v>
      </c>
      <c r="M1730">
        <v>-5.2999999999999972</v>
      </c>
      <c r="N1730">
        <v>1.8000000000000007</v>
      </c>
      <c r="O1730" t="s">
        <v>22</v>
      </c>
      <c r="P1730">
        <v>1.1000000000000014</v>
      </c>
      <c r="Q1730">
        <v>-5.9999999999999964</v>
      </c>
      <c r="R1730">
        <v>-2.0999999999999979</v>
      </c>
      <c r="S1730" t="s">
        <v>948</v>
      </c>
      <c r="T1730" t="s">
        <v>949</v>
      </c>
    </row>
    <row r="1731" spans="1:20" ht="15.75" customHeight="1" x14ac:dyDescent="0.3">
      <c r="A1731" t="s">
        <v>71</v>
      </c>
      <c r="B1731" t="s">
        <v>26</v>
      </c>
      <c r="C1731" t="s">
        <v>1014</v>
      </c>
      <c r="D1731" t="s">
        <v>1015</v>
      </c>
      <c r="E1731" t="s">
        <v>1001</v>
      </c>
      <c r="F1731" t="s">
        <v>664</v>
      </c>
      <c r="G1731" t="s">
        <v>892</v>
      </c>
      <c r="H1731" t="s">
        <v>833</v>
      </c>
      <c r="I1731" t="s">
        <v>781</v>
      </c>
      <c r="J1731" t="s">
        <v>957</v>
      </c>
      <c r="K1731" t="s">
        <v>927</v>
      </c>
      <c r="L1731">
        <v>-18.899999999999999</v>
      </c>
      <c r="M1731">
        <v>-21.900000000000002</v>
      </c>
      <c r="N1731">
        <v>-15.500000000000002</v>
      </c>
      <c r="O1731" t="s">
        <v>22</v>
      </c>
      <c r="P1731">
        <v>-4.5999999999999996</v>
      </c>
      <c r="Q1731">
        <v>-11</v>
      </c>
      <c r="R1731">
        <v>-6.1999999999999993</v>
      </c>
      <c r="S1731" t="s">
        <v>948</v>
      </c>
      <c r="T1731" t="s">
        <v>949</v>
      </c>
    </row>
    <row r="1732" spans="1:20" ht="15.75" customHeight="1" x14ac:dyDescent="0.3">
      <c r="A1732" t="s">
        <v>71</v>
      </c>
      <c r="B1732" t="s">
        <v>21</v>
      </c>
      <c r="C1732" t="s">
        <v>917</v>
      </c>
      <c r="D1732" t="s">
        <v>924</v>
      </c>
      <c r="E1732" t="s">
        <v>946</v>
      </c>
      <c r="F1732" t="s">
        <v>341</v>
      </c>
      <c r="G1732" t="s">
        <v>721</v>
      </c>
      <c r="H1732" t="s">
        <v>819</v>
      </c>
      <c r="I1732" t="s">
        <v>862</v>
      </c>
      <c r="J1732" t="s">
        <v>737</v>
      </c>
      <c r="K1732" t="s">
        <v>740</v>
      </c>
      <c r="L1732">
        <v>-24.099999999999998</v>
      </c>
      <c r="M1732">
        <v>-27.599999999999998</v>
      </c>
      <c r="N1732">
        <v>-20</v>
      </c>
      <c r="O1732" t="s">
        <v>22</v>
      </c>
      <c r="P1732">
        <v>-5.7000000000000011</v>
      </c>
      <c r="Q1732">
        <v>-13.299999999999997</v>
      </c>
      <c r="R1732">
        <v>-8.6000000000000014</v>
      </c>
      <c r="S1732" t="s">
        <v>948</v>
      </c>
      <c r="T1732" t="s">
        <v>949</v>
      </c>
    </row>
    <row r="1733" spans="1:20" ht="15.75" hidden="1" customHeight="1" x14ac:dyDescent="0.3">
      <c r="A1733" t="s">
        <v>71</v>
      </c>
      <c r="B1733" t="s">
        <v>63</v>
      </c>
      <c r="C1733" t="s">
        <v>853</v>
      </c>
      <c r="D1733" t="s">
        <v>650</v>
      </c>
      <c r="E1733" t="s">
        <v>810</v>
      </c>
      <c r="F1733" t="s">
        <v>739</v>
      </c>
      <c r="G1733" t="s">
        <v>748</v>
      </c>
      <c r="H1733" t="s">
        <v>871</v>
      </c>
      <c r="I1733" t="s">
        <v>736</v>
      </c>
      <c r="J1733" t="s">
        <v>655</v>
      </c>
      <c r="K1733" t="s">
        <v>947</v>
      </c>
      <c r="L1733">
        <v>-1.8999999999999986</v>
      </c>
      <c r="M1733">
        <v>5.0999999999999979</v>
      </c>
      <c r="N1733">
        <v>-12.799999999999999</v>
      </c>
      <c r="O1733" t="s">
        <v>35</v>
      </c>
      <c r="P1733">
        <v>-16.299999999999997</v>
      </c>
      <c r="Q1733">
        <v>1.5999999999999979</v>
      </c>
      <c r="R1733">
        <v>-8.4999999999999982</v>
      </c>
      <c r="S1733" t="s">
        <v>948</v>
      </c>
      <c r="T1733" t="s">
        <v>949</v>
      </c>
    </row>
    <row r="1734" spans="1:20" ht="15.75" hidden="1" customHeight="1" x14ac:dyDescent="0.3">
      <c r="A1734" t="s">
        <v>71</v>
      </c>
      <c r="B1734" t="s">
        <v>56</v>
      </c>
      <c r="C1734" t="s">
        <v>1130</v>
      </c>
      <c r="D1734" t="s">
        <v>1130</v>
      </c>
      <c r="E1734" t="s">
        <v>1130</v>
      </c>
      <c r="F1734" t="s">
        <v>803</v>
      </c>
      <c r="G1734" t="s">
        <v>625</v>
      </c>
      <c r="H1734" t="s">
        <v>1016</v>
      </c>
      <c r="I1734" t="s">
        <v>803</v>
      </c>
      <c r="J1734" t="s">
        <v>625</v>
      </c>
      <c r="K1734" t="s">
        <v>1016</v>
      </c>
      <c r="O1734" t="s">
        <v>35</v>
      </c>
      <c r="Q1734">
        <v>33.700000000000003</v>
      </c>
      <c r="R1734">
        <v>33.700000000000003</v>
      </c>
      <c r="S1734" t="s">
        <v>948</v>
      </c>
      <c r="T1734" t="s">
        <v>949</v>
      </c>
    </row>
    <row r="1735" spans="1:20" ht="15.75" hidden="1" customHeight="1" x14ac:dyDescent="0.3">
      <c r="A1735" t="s">
        <v>71</v>
      </c>
      <c r="B1735" t="s">
        <v>54</v>
      </c>
      <c r="C1735" t="s">
        <v>874</v>
      </c>
      <c r="D1735" t="s">
        <v>651</v>
      </c>
      <c r="E1735" t="s">
        <v>969</v>
      </c>
      <c r="F1735" t="s">
        <v>1017</v>
      </c>
      <c r="G1735" t="s">
        <v>874</v>
      </c>
      <c r="H1735" t="s">
        <v>756</v>
      </c>
      <c r="I1735" t="s">
        <v>706</v>
      </c>
      <c r="J1735" t="s">
        <v>821</v>
      </c>
      <c r="K1735" t="s">
        <v>742</v>
      </c>
      <c r="L1735">
        <v>-18.5</v>
      </c>
      <c r="M1735">
        <v>-29.5</v>
      </c>
      <c r="N1735">
        <v>-2.5</v>
      </c>
      <c r="O1735" t="s">
        <v>35</v>
      </c>
      <c r="P1735">
        <v>-2.5</v>
      </c>
      <c r="Q1735">
        <v>-29.5</v>
      </c>
      <c r="R1735">
        <v>-24.599999999999998</v>
      </c>
      <c r="S1735" t="s">
        <v>948</v>
      </c>
      <c r="T1735" t="s">
        <v>949</v>
      </c>
    </row>
    <row r="1736" spans="1:20" ht="15.75" hidden="1" customHeight="1" x14ac:dyDescent="0.3">
      <c r="A1736" t="s">
        <v>71</v>
      </c>
      <c r="B1736" t="s">
        <v>48</v>
      </c>
      <c r="C1736" t="s">
        <v>785</v>
      </c>
      <c r="D1736" t="s">
        <v>778</v>
      </c>
      <c r="E1736" t="s">
        <v>788</v>
      </c>
      <c r="F1736" t="s">
        <v>813</v>
      </c>
      <c r="G1736" t="s">
        <v>859</v>
      </c>
      <c r="H1736" t="s">
        <v>784</v>
      </c>
      <c r="I1736" t="s">
        <v>733</v>
      </c>
      <c r="J1736" t="s">
        <v>735</v>
      </c>
      <c r="K1736" t="s">
        <v>795</v>
      </c>
      <c r="L1736">
        <v>-4.9000000000000021</v>
      </c>
      <c r="M1736">
        <v>-3.3000000000000007</v>
      </c>
      <c r="N1736">
        <v>-6.5</v>
      </c>
      <c r="O1736" t="s">
        <v>35</v>
      </c>
      <c r="P1736">
        <v>-4.8000000000000007</v>
      </c>
      <c r="Q1736">
        <v>-1.6000000000000014</v>
      </c>
      <c r="R1736">
        <v>-4</v>
      </c>
      <c r="S1736" t="s">
        <v>948</v>
      </c>
      <c r="T1736" t="s">
        <v>949</v>
      </c>
    </row>
    <row r="1737" spans="1:20" ht="15.75" hidden="1" customHeight="1" x14ac:dyDescent="0.3">
      <c r="A1737" t="s">
        <v>71</v>
      </c>
      <c r="B1737" t="s">
        <v>44</v>
      </c>
      <c r="C1737" t="s">
        <v>890</v>
      </c>
      <c r="D1737" t="s">
        <v>574</v>
      </c>
      <c r="E1737" t="s">
        <v>632</v>
      </c>
      <c r="F1737" t="s">
        <v>896</v>
      </c>
      <c r="G1737" t="s">
        <v>660</v>
      </c>
      <c r="H1737" t="s">
        <v>671</v>
      </c>
      <c r="I1737" t="s">
        <v>700</v>
      </c>
      <c r="J1737" t="s">
        <v>404</v>
      </c>
      <c r="K1737" t="s">
        <v>659</v>
      </c>
      <c r="L1737">
        <v>13.299999999999997</v>
      </c>
      <c r="M1737">
        <v>9.1999999999999993</v>
      </c>
      <c r="N1737">
        <v>10.799999999999997</v>
      </c>
      <c r="O1737" t="s">
        <v>35</v>
      </c>
      <c r="P1737">
        <v>17.099999999999998</v>
      </c>
      <c r="Q1737">
        <v>15.5</v>
      </c>
      <c r="R1737">
        <v>17.900000000000002</v>
      </c>
      <c r="S1737" t="s">
        <v>948</v>
      </c>
      <c r="T1737" t="s">
        <v>949</v>
      </c>
    </row>
    <row r="1738" spans="1:20" ht="15.75" hidden="1" customHeight="1" x14ac:dyDescent="0.3">
      <c r="A1738" t="s">
        <v>71</v>
      </c>
      <c r="B1738" t="s">
        <v>43</v>
      </c>
      <c r="C1738" t="s">
        <v>847</v>
      </c>
      <c r="D1738" t="s">
        <v>473</v>
      </c>
      <c r="E1738" t="s">
        <v>1018</v>
      </c>
      <c r="F1738" t="s">
        <v>313</v>
      </c>
      <c r="G1738" t="s">
        <v>967</v>
      </c>
      <c r="H1738" t="s">
        <v>525</v>
      </c>
      <c r="I1738" t="s">
        <v>307</v>
      </c>
      <c r="J1738" t="s">
        <v>420</v>
      </c>
      <c r="K1738" t="s">
        <v>421</v>
      </c>
      <c r="L1738">
        <v>-1.6000000000000014</v>
      </c>
      <c r="M1738">
        <v>-25.900000000000006</v>
      </c>
      <c r="N1738">
        <v>22.799999999999997</v>
      </c>
      <c r="O1738" t="s">
        <v>35</v>
      </c>
      <c r="P1738">
        <v>28.299999999999997</v>
      </c>
      <c r="Q1738">
        <v>-20.400000000000006</v>
      </c>
      <c r="R1738">
        <v>-6</v>
      </c>
      <c r="S1738" t="s">
        <v>948</v>
      </c>
      <c r="T1738" t="s">
        <v>949</v>
      </c>
    </row>
    <row r="1739" spans="1:20" ht="15.75" hidden="1" customHeight="1" x14ac:dyDescent="0.3">
      <c r="A1739" t="s">
        <v>71</v>
      </c>
      <c r="B1739" t="s">
        <v>34</v>
      </c>
      <c r="C1739" t="s">
        <v>901</v>
      </c>
      <c r="D1739" t="s">
        <v>804</v>
      </c>
      <c r="E1739" t="s">
        <v>638</v>
      </c>
      <c r="F1739" t="s">
        <v>549</v>
      </c>
      <c r="G1739" t="s">
        <v>1009</v>
      </c>
      <c r="H1739" t="s">
        <v>397</v>
      </c>
      <c r="I1739" t="s">
        <v>640</v>
      </c>
      <c r="J1739" t="s">
        <v>662</v>
      </c>
      <c r="K1739" t="s">
        <v>466</v>
      </c>
      <c r="L1739">
        <v>-20.299999999999997</v>
      </c>
      <c r="M1739">
        <v>-24.5</v>
      </c>
      <c r="N1739">
        <v>-12.700000000000003</v>
      </c>
      <c r="O1739" t="s">
        <v>35</v>
      </c>
      <c r="P1739">
        <v>6.7999999999999972</v>
      </c>
      <c r="Q1739">
        <v>-5</v>
      </c>
      <c r="R1739">
        <v>-5.8000000000000043</v>
      </c>
      <c r="S1739" t="s">
        <v>948</v>
      </c>
      <c r="T1739" t="s">
        <v>949</v>
      </c>
    </row>
    <row r="1740" spans="1:20" ht="15.75" hidden="1" customHeight="1" x14ac:dyDescent="0.3">
      <c r="A1740" t="s">
        <v>71</v>
      </c>
      <c r="B1740" t="s">
        <v>1131</v>
      </c>
      <c r="C1740" t="s">
        <v>735</v>
      </c>
      <c r="D1740" t="s">
        <v>1019</v>
      </c>
      <c r="E1740" t="s">
        <v>825</v>
      </c>
      <c r="F1740" t="s">
        <v>753</v>
      </c>
      <c r="G1740" t="s">
        <v>869</v>
      </c>
      <c r="H1740" t="s">
        <v>536</v>
      </c>
      <c r="I1740" t="s">
        <v>846</v>
      </c>
      <c r="J1740" t="s">
        <v>858</v>
      </c>
      <c r="K1740" t="s">
        <v>789</v>
      </c>
      <c r="L1740">
        <v>-20.9</v>
      </c>
      <c r="M1740">
        <v>-20.200000000000003</v>
      </c>
      <c r="N1740">
        <v>-21.400000000000002</v>
      </c>
      <c r="O1740" t="s">
        <v>62</v>
      </c>
      <c r="P1740">
        <v>-6.6999999999999993</v>
      </c>
      <c r="Q1740">
        <v>-5.5</v>
      </c>
      <c r="R1740">
        <v>-6.6000000000000014</v>
      </c>
      <c r="S1740" t="s">
        <v>948</v>
      </c>
      <c r="T1740" t="s">
        <v>949</v>
      </c>
    </row>
    <row r="1741" spans="1:20" ht="15.75" customHeight="1" x14ac:dyDescent="0.3">
      <c r="A1741" t="s">
        <v>72</v>
      </c>
      <c r="B1741" t="s">
        <v>60</v>
      </c>
      <c r="C1741" t="s">
        <v>655</v>
      </c>
      <c r="D1741" t="s">
        <v>1001</v>
      </c>
      <c r="E1741" t="s">
        <v>1020</v>
      </c>
      <c r="F1741" t="s">
        <v>849</v>
      </c>
      <c r="G1741" t="s">
        <v>888</v>
      </c>
      <c r="H1741" t="s">
        <v>859</v>
      </c>
      <c r="I1741" t="s">
        <v>858</v>
      </c>
      <c r="J1741" t="s">
        <v>926</v>
      </c>
      <c r="K1741" t="s">
        <v>962</v>
      </c>
      <c r="L1741">
        <v>-13.599999999999998</v>
      </c>
      <c r="M1741">
        <v>-16.799999999999997</v>
      </c>
      <c r="N1741">
        <v>-10.399999999999999</v>
      </c>
      <c r="O1741" t="s">
        <v>22</v>
      </c>
      <c r="P1741">
        <v>-5.9</v>
      </c>
      <c r="Q1741">
        <v>-12.3</v>
      </c>
      <c r="R1741">
        <v>-8</v>
      </c>
      <c r="S1741" t="s">
        <v>948</v>
      </c>
      <c r="T1741" t="s">
        <v>949</v>
      </c>
    </row>
    <row r="1742" spans="1:20" ht="15.75" hidden="1" customHeight="1" x14ac:dyDescent="0.3">
      <c r="A1742" t="s">
        <v>72</v>
      </c>
      <c r="B1742" t="s">
        <v>59</v>
      </c>
      <c r="C1742" t="s">
        <v>945</v>
      </c>
      <c r="D1742" t="s">
        <v>1021</v>
      </c>
      <c r="E1742" t="s">
        <v>984</v>
      </c>
      <c r="F1742" t="s">
        <v>739</v>
      </c>
      <c r="G1742" t="s">
        <v>908</v>
      </c>
      <c r="H1742" t="s">
        <v>854</v>
      </c>
      <c r="I1742" t="s">
        <v>975</v>
      </c>
      <c r="J1742" t="s">
        <v>1022</v>
      </c>
      <c r="K1742" t="s">
        <v>802</v>
      </c>
      <c r="L1742">
        <v>-8.7000000000000011</v>
      </c>
      <c r="M1742">
        <v>-7.9000000000000021</v>
      </c>
      <c r="N1742">
        <v>-9.6000000000000014</v>
      </c>
      <c r="O1742" t="s">
        <v>28</v>
      </c>
      <c r="P1742">
        <v>-4.6999999999999993</v>
      </c>
      <c r="Q1742">
        <v>-3</v>
      </c>
      <c r="R1742">
        <v>-4.2000000000000011</v>
      </c>
      <c r="S1742" t="s">
        <v>948</v>
      </c>
      <c r="T1742" t="s">
        <v>949</v>
      </c>
    </row>
    <row r="1743" spans="1:20" ht="15.75" hidden="1" customHeight="1" x14ac:dyDescent="0.3">
      <c r="A1743" t="s">
        <v>72</v>
      </c>
      <c r="B1743" t="s">
        <v>58</v>
      </c>
      <c r="C1743" t="s">
        <v>1023</v>
      </c>
      <c r="D1743" t="s">
        <v>1024</v>
      </c>
      <c r="E1743" t="s">
        <v>956</v>
      </c>
      <c r="F1743" t="s">
        <v>659</v>
      </c>
      <c r="G1743" t="s">
        <v>988</v>
      </c>
      <c r="H1743" t="s">
        <v>670</v>
      </c>
      <c r="I1743" t="s">
        <v>872</v>
      </c>
      <c r="J1743" t="s">
        <v>1025</v>
      </c>
      <c r="K1743" t="s">
        <v>651</v>
      </c>
      <c r="L1743">
        <v>-17.100000000000001</v>
      </c>
      <c r="M1743">
        <v>-19.899999999999999</v>
      </c>
      <c r="N1743">
        <v>-14.2</v>
      </c>
      <c r="O1743" t="s">
        <v>28</v>
      </c>
      <c r="P1743">
        <v>-5.7</v>
      </c>
      <c r="Q1743">
        <v>-11.400000000000002</v>
      </c>
      <c r="R1743">
        <v>-6.5</v>
      </c>
      <c r="S1743" t="s">
        <v>948</v>
      </c>
      <c r="T1743" t="s">
        <v>949</v>
      </c>
    </row>
    <row r="1744" spans="1:20" ht="15.75" customHeight="1" x14ac:dyDescent="0.3">
      <c r="A1744" t="s">
        <v>72</v>
      </c>
      <c r="B1744" t="s">
        <v>57</v>
      </c>
      <c r="C1744" t="s">
        <v>956</v>
      </c>
      <c r="D1744" t="s">
        <v>887</v>
      </c>
      <c r="E1744" t="s">
        <v>983</v>
      </c>
      <c r="F1744" t="s">
        <v>877</v>
      </c>
      <c r="G1744" t="s">
        <v>657</v>
      </c>
      <c r="H1744" t="s">
        <v>735</v>
      </c>
      <c r="I1744" t="s">
        <v>798</v>
      </c>
      <c r="J1744" t="s">
        <v>1004</v>
      </c>
      <c r="K1744" t="s">
        <v>799</v>
      </c>
      <c r="L1744">
        <v>-13.2</v>
      </c>
      <c r="M1744">
        <v>-15.700000000000001</v>
      </c>
      <c r="N1744">
        <v>-10.1</v>
      </c>
      <c r="O1744" t="s">
        <v>22</v>
      </c>
      <c r="P1744">
        <v>-4.6999999999999993</v>
      </c>
      <c r="Q1744">
        <v>-10.3</v>
      </c>
      <c r="R1744">
        <v>-5.4</v>
      </c>
      <c r="S1744" t="s">
        <v>948</v>
      </c>
      <c r="T1744" t="s">
        <v>949</v>
      </c>
    </row>
    <row r="1745" spans="1:20" ht="15.75" customHeight="1" x14ac:dyDescent="0.3">
      <c r="A1745" t="s">
        <v>72</v>
      </c>
      <c r="B1745" t="s">
        <v>55</v>
      </c>
      <c r="C1745" t="s">
        <v>1026</v>
      </c>
      <c r="D1745" t="s">
        <v>1027</v>
      </c>
      <c r="E1745" t="s">
        <v>990</v>
      </c>
      <c r="F1745" t="s">
        <v>776</v>
      </c>
      <c r="G1745" t="s">
        <v>933</v>
      </c>
      <c r="H1745" t="s">
        <v>997</v>
      </c>
      <c r="I1745" t="s">
        <v>884</v>
      </c>
      <c r="J1745" t="s">
        <v>1028</v>
      </c>
      <c r="K1745" t="s">
        <v>1029</v>
      </c>
      <c r="L1745">
        <v>-8.1000000000000014</v>
      </c>
      <c r="M1745">
        <v>-10.700000000000001</v>
      </c>
      <c r="N1745">
        <v>-5.3999999999999995</v>
      </c>
      <c r="O1745" t="s">
        <v>22</v>
      </c>
      <c r="P1745">
        <v>-1.7999999999999998</v>
      </c>
      <c r="Q1745">
        <v>-7.1000000000000014</v>
      </c>
      <c r="R1745">
        <v>-2.9000000000000004</v>
      </c>
      <c r="S1745" t="s">
        <v>948</v>
      </c>
      <c r="T1745" t="s">
        <v>949</v>
      </c>
    </row>
    <row r="1746" spans="1:20" ht="15.75" hidden="1" customHeight="1" x14ac:dyDescent="0.3">
      <c r="A1746" t="s">
        <v>72</v>
      </c>
      <c r="B1746" t="s">
        <v>53</v>
      </c>
      <c r="C1746" t="s">
        <v>826</v>
      </c>
      <c r="D1746" t="s">
        <v>798</v>
      </c>
      <c r="E1746" t="s">
        <v>885</v>
      </c>
      <c r="F1746" t="s">
        <v>966</v>
      </c>
      <c r="G1746" t="s">
        <v>829</v>
      </c>
      <c r="H1746" t="s">
        <v>733</v>
      </c>
      <c r="I1746" t="s">
        <v>813</v>
      </c>
      <c r="J1746" t="s">
        <v>777</v>
      </c>
      <c r="K1746" t="s">
        <v>993</v>
      </c>
      <c r="L1746">
        <v>-9.6999999999999993</v>
      </c>
      <c r="M1746">
        <v>-10</v>
      </c>
      <c r="N1746">
        <v>-9.1999999999999993</v>
      </c>
      <c r="O1746" t="s">
        <v>35</v>
      </c>
      <c r="P1746">
        <v>-5.8000000000000007</v>
      </c>
      <c r="Q1746">
        <v>-6.6000000000000014</v>
      </c>
      <c r="R1746">
        <v>-6.6999999999999993</v>
      </c>
      <c r="S1746" t="s">
        <v>948</v>
      </c>
      <c r="T1746" t="s">
        <v>949</v>
      </c>
    </row>
    <row r="1747" spans="1:20" ht="15.75" customHeight="1" x14ac:dyDescent="0.3">
      <c r="A1747" t="s">
        <v>72</v>
      </c>
      <c r="B1747" t="s">
        <v>52</v>
      </c>
      <c r="C1747" t="s">
        <v>877</v>
      </c>
      <c r="D1747" t="s">
        <v>633</v>
      </c>
      <c r="E1747" t="s">
        <v>966</v>
      </c>
      <c r="F1747" t="s">
        <v>780</v>
      </c>
      <c r="G1747" t="s">
        <v>997</v>
      </c>
      <c r="H1747" t="s">
        <v>924</v>
      </c>
      <c r="I1747" t="s">
        <v>777</v>
      </c>
      <c r="J1747" t="s">
        <v>739</v>
      </c>
      <c r="K1747" t="s">
        <v>858</v>
      </c>
      <c r="L1747">
        <v>13.200000000000001</v>
      </c>
      <c r="M1747">
        <v>9.9</v>
      </c>
      <c r="N1747">
        <v>16.5</v>
      </c>
      <c r="O1747" t="s">
        <v>22</v>
      </c>
      <c r="P1747">
        <v>4</v>
      </c>
      <c r="Q1747">
        <v>-2.5999999999999996</v>
      </c>
      <c r="R1747">
        <v>0.30000000000000071</v>
      </c>
      <c r="S1747" t="s">
        <v>948</v>
      </c>
      <c r="T1747" t="s">
        <v>949</v>
      </c>
    </row>
    <row r="1748" spans="1:20" ht="15.75" customHeight="1" x14ac:dyDescent="0.3">
      <c r="A1748" t="s">
        <v>72</v>
      </c>
      <c r="B1748" t="s">
        <v>51</v>
      </c>
      <c r="C1748" t="s">
        <v>989</v>
      </c>
      <c r="D1748" t="s">
        <v>903</v>
      </c>
      <c r="E1748" t="s">
        <v>933</v>
      </c>
      <c r="F1748" t="s">
        <v>743</v>
      </c>
      <c r="G1748" t="s">
        <v>962</v>
      </c>
      <c r="H1748" t="s">
        <v>879</v>
      </c>
      <c r="I1748" t="s">
        <v>907</v>
      </c>
      <c r="J1748" t="s">
        <v>959</v>
      </c>
      <c r="K1748" t="s">
        <v>875</v>
      </c>
      <c r="L1748">
        <v>-15.7</v>
      </c>
      <c r="M1748">
        <v>-20.7</v>
      </c>
      <c r="N1748">
        <v>-9.3000000000000007</v>
      </c>
      <c r="O1748" t="s">
        <v>22</v>
      </c>
      <c r="P1748">
        <v>-4.2000000000000011</v>
      </c>
      <c r="Q1748">
        <v>-15.6</v>
      </c>
      <c r="R1748">
        <v>-10.7</v>
      </c>
      <c r="S1748" t="s">
        <v>948</v>
      </c>
      <c r="T1748" t="s">
        <v>949</v>
      </c>
    </row>
    <row r="1749" spans="1:20" ht="15.75" customHeight="1" x14ac:dyDescent="0.3">
      <c r="A1749" t="s">
        <v>72</v>
      </c>
      <c r="B1749" t="s">
        <v>50</v>
      </c>
      <c r="C1749" t="s">
        <v>825</v>
      </c>
      <c r="D1749" t="s">
        <v>998</v>
      </c>
      <c r="E1749" t="s">
        <v>1023</v>
      </c>
      <c r="F1749" t="s">
        <v>906</v>
      </c>
      <c r="G1749" t="s">
        <v>825</v>
      </c>
      <c r="H1749" t="s">
        <v>739</v>
      </c>
      <c r="I1749" t="s">
        <v>897</v>
      </c>
      <c r="J1749" t="s">
        <v>1011</v>
      </c>
      <c r="K1749" t="s">
        <v>685</v>
      </c>
      <c r="L1749">
        <v>-8.2000000000000011</v>
      </c>
      <c r="M1749">
        <v>-6.6999999999999993</v>
      </c>
      <c r="N1749">
        <v>-9.6000000000000014</v>
      </c>
      <c r="O1749" t="s">
        <v>22</v>
      </c>
      <c r="P1749">
        <v>-9.6000000000000014</v>
      </c>
      <c r="Q1749">
        <v>-6.6999999999999993</v>
      </c>
      <c r="R1749">
        <v>-8.6</v>
      </c>
      <c r="S1749" t="s">
        <v>948</v>
      </c>
      <c r="T1749" t="s">
        <v>949</v>
      </c>
    </row>
    <row r="1750" spans="1:20" ht="15.75" customHeight="1" x14ac:dyDescent="0.3">
      <c r="A1750" t="s">
        <v>72</v>
      </c>
      <c r="B1750" t="s">
        <v>49</v>
      </c>
      <c r="C1750" t="s">
        <v>822</v>
      </c>
      <c r="D1750" t="s">
        <v>918</v>
      </c>
      <c r="E1750" t="s">
        <v>897</v>
      </c>
      <c r="F1750" t="s">
        <v>960</v>
      </c>
      <c r="G1750" t="s">
        <v>832</v>
      </c>
      <c r="H1750" t="s">
        <v>752</v>
      </c>
      <c r="I1750" t="s">
        <v>966</v>
      </c>
      <c r="J1750" t="s">
        <v>856</v>
      </c>
      <c r="K1750" t="s">
        <v>701</v>
      </c>
      <c r="L1750">
        <v>-17.5</v>
      </c>
      <c r="M1750">
        <v>-15.899999999999999</v>
      </c>
      <c r="N1750">
        <v>-18.3</v>
      </c>
      <c r="O1750" t="s">
        <v>22</v>
      </c>
      <c r="P1750">
        <v>-8.8000000000000007</v>
      </c>
      <c r="Q1750">
        <v>-6.3999999999999986</v>
      </c>
      <c r="R1750">
        <v>-8.8000000000000007</v>
      </c>
      <c r="S1750" t="s">
        <v>948</v>
      </c>
      <c r="T1750" t="s">
        <v>949</v>
      </c>
    </row>
    <row r="1751" spans="1:20" ht="15.75" customHeight="1" x14ac:dyDescent="0.3">
      <c r="A1751" t="s">
        <v>72</v>
      </c>
      <c r="B1751" t="s">
        <v>47</v>
      </c>
      <c r="C1751" t="s">
        <v>1030</v>
      </c>
      <c r="D1751" t="s">
        <v>1031</v>
      </c>
      <c r="E1751" t="s">
        <v>1032</v>
      </c>
      <c r="F1751" t="s">
        <v>738</v>
      </c>
      <c r="G1751" t="s">
        <v>1008</v>
      </c>
      <c r="H1751" t="s">
        <v>734</v>
      </c>
      <c r="I1751" t="s">
        <v>893</v>
      </c>
      <c r="J1751" t="s">
        <v>1028</v>
      </c>
      <c r="K1751" t="s">
        <v>1033</v>
      </c>
      <c r="L1751">
        <v>-11.100000000000001</v>
      </c>
      <c r="M1751">
        <v>-12.4</v>
      </c>
      <c r="N1751">
        <v>-9.1999999999999993</v>
      </c>
      <c r="O1751" t="s">
        <v>22</v>
      </c>
      <c r="P1751">
        <v>-5.9</v>
      </c>
      <c r="Q1751">
        <v>-9.1000000000000014</v>
      </c>
      <c r="R1751">
        <v>-6.8</v>
      </c>
      <c r="S1751" t="s">
        <v>948</v>
      </c>
      <c r="T1751" t="s">
        <v>949</v>
      </c>
    </row>
    <row r="1752" spans="1:20" ht="15.75" customHeight="1" x14ac:dyDescent="0.3">
      <c r="A1752" t="s">
        <v>72</v>
      </c>
      <c r="B1752" t="s">
        <v>46</v>
      </c>
      <c r="C1752" t="s">
        <v>962</v>
      </c>
      <c r="D1752" t="s">
        <v>650</v>
      </c>
      <c r="E1752" t="s">
        <v>894</v>
      </c>
      <c r="F1752" t="s">
        <v>665</v>
      </c>
      <c r="G1752" t="s">
        <v>629</v>
      </c>
      <c r="H1752" t="s">
        <v>634</v>
      </c>
      <c r="I1752" t="s">
        <v>736</v>
      </c>
      <c r="J1752" t="s">
        <v>895</v>
      </c>
      <c r="K1752" t="s">
        <v>867</v>
      </c>
      <c r="L1752">
        <v>-19.200000000000003</v>
      </c>
      <c r="M1752">
        <v>-17.100000000000001</v>
      </c>
      <c r="N1752">
        <v>-21.5</v>
      </c>
      <c r="O1752" t="s">
        <v>22</v>
      </c>
      <c r="P1752">
        <v>-7</v>
      </c>
      <c r="Q1752">
        <v>-2.6000000000000014</v>
      </c>
      <c r="R1752">
        <v>-4.6999999999999993</v>
      </c>
      <c r="S1752" t="s">
        <v>948</v>
      </c>
      <c r="T1752" t="s">
        <v>949</v>
      </c>
    </row>
    <row r="1753" spans="1:20" ht="15.75" customHeight="1" x14ac:dyDescent="0.3">
      <c r="A1753" t="s">
        <v>72</v>
      </c>
      <c r="B1753" t="s">
        <v>45</v>
      </c>
      <c r="C1753" t="s">
        <v>686</v>
      </c>
      <c r="D1753" t="s">
        <v>788</v>
      </c>
      <c r="E1753" t="s">
        <v>786</v>
      </c>
      <c r="F1753" t="s">
        <v>494</v>
      </c>
      <c r="G1753" t="s">
        <v>678</v>
      </c>
      <c r="H1753" t="s">
        <v>899</v>
      </c>
      <c r="I1753" t="s">
        <v>744</v>
      </c>
      <c r="J1753" t="s">
        <v>787</v>
      </c>
      <c r="K1753" t="s">
        <v>835</v>
      </c>
      <c r="L1753">
        <v>-6.1999999999999993</v>
      </c>
      <c r="M1753">
        <v>-3.6999999999999993</v>
      </c>
      <c r="N1753">
        <v>-8.2000000000000028</v>
      </c>
      <c r="O1753" t="s">
        <v>22</v>
      </c>
      <c r="P1753">
        <v>-6.3000000000000007</v>
      </c>
      <c r="Q1753">
        <v>-1.7999999999999972</v>
      </c>
      <c r="R1753">
        <v>-4.1999999999999993</v>
      </c>
      <c r="S1753" t="s">
        <v>948</v>
      </c>
      <c r="T1753" t="s">
        <v>949</v>
      </c>
    </row>
    <row r="1754" spans="1:20" ht="15.75" customHeight="1" x14ac:dyDescent="0.3">
      <c r="A1754" t="s">
        <v>72</v>
      </c>
      <c r="B1754" t="s">
        <v>42</v>
      </c>
      <c r="C1754" t="s">
        <v>1034</v>
      </c>
      <c r="D1754" t="s">
        <v>979</v>
      </c>
      <c r="E1754" t="s">
        <v>994</v>
      </c>
      <c r="F1754" t="s">
        <v>907</v>
      </c>
      <c r="G1754" t="s">
        <v>775</v>
      </c>
      <c r="H1754" t="s">
        <v>854</v>
      </c>
      <c r="I1754" t="s">
        <v>989</v>
      </c>
      <c r="J1754" t="s">
        <v>903</v>
      </c>
      <c r="K1754" t="s">
        <v>1035</v>
      </c>
      <c r="L1754">
        <v>-14.100000000000001</v>
      </c>
      <c r="M1754">
        <v>-15.899999999999999</v>
      </c>
      <c r="N1754">
        <v>-12.2</v>
      </c>
      <c r="O1754" t="s">
        <v>22</v>
      </c>
      <c r="P1754">
        <v>-3.1</v>
      </c>
      <c r="Q1754">
        <v>-6.7999999999999989</v>
      </c>
      <c r="R1754">
        <v>-4.2000000000000011</v>
      </c>
      <c r="S1754" t="s">
        <v>948</v>
      </c>
      <c r="T1754" t="s">
        <v>949</v>
      </c>
    </row>
    <row r="1755" spans="1:20" ht="15.75" customHeight="1" x14ac:dyDescent="0.3">
      <c r="A1755" t="s">
        <v>72</v>
      </c>
      <c r="B1755" t="s">
        <v>41</v>
      </c>
      <c r="C1755" t="s">
        <v>779</v>
      </c>
      <c r="D1755" t="s">
        <v>1022</v>
      </c>
      <c r="E1755" t="s">
        <v>928</v>
      </c>
      <c r="F1755" t="s">
        <v>629</v>
      </c>
      <c r="G1755" t="s">
        <v>735</v>
      </c>
      <c r="H1755" t="s">
        <v>853</v>
      </c>
      <c r="I1755" t="s">
        <v>672</v>
      </c>
      <c r="J1755" t="s">
        <v>872</v>
      </c>
      <c r="K1755" t="s">
        <v>684</v>
      </c>
      <c r="L1755">
        <v>-11.5</v>
      </c>
      <c r="M1755">
        <v>-13</v>
      </c>
      <c r="N1755">
        <v>-10.299999999999999</v>
      </c>
      <c r="O1755" t="s">
        <v>22</v>
      </c>
      <c r="P1755">
        <v>-7.7999999999999989</v>
      </c>
      <c r="Q1755">
        <v>-10.5</v>
      </c>
      <c r="R1755">
        <v>-8.9</v>
      </c>
      <c r="S1755" t="s">
        <v>948</v>
      </c>
      <c r="T1755" t="s">
        <v>949</v>
      </c>
    </row>
    <row r="1756" spans="1:20" ht="15.75" hidden="1" customHeight="1" x14ac:dyDescent="0.3">
      <c r="A1756" t="s">
        <v>72</v>
      </c>
      <c r="B1756" t="s">
        <v>40</v>
      </c>
      <c r="C1756" t="s">
        <v>909</v>
      </c>
      <c r="D1756" t="s">
        <v>1023</v>
      </c>
      <c r="E1756" t="s">
        <v>875</v>
      </c>
      <c r="F1756" t="s">
        <v>783</v>
      </c>
      <c r="G1756" t="s">
        <v>1023</v>
      </c>
      <c r="H1756" t="s">
        <v>985</v>
      </c>
      <c r="I1756" t="s">
        <v>878</v>
      </c>
      <c r="J1756" t="s">
        <v>1023</v>
      </c>
      <c r="K1756" t="s">
        <v>925</v>
      </c>
      <c r="L1756">
        <v>-0.90000000000000213</v>
      </c>
      <c r="M1756">
        <v>-3</v>
      </c>
      <c r="N1756">
        <v>0</v>
      </c>
      <c r="O1756" t="s">
        <v>28</v>
      </c>
      <c r="P1756">
        <v>-9.4</v>
      </c>
      <c r="Q1756">
        <v>-12.4</v>
      </c>
      <c r="R1756">
        <v>-10.200000000000001</v>
      </c>
      <c r="S1756" t="s">
        <v>948</v>
      </c>
      <c r="T1756" t="s">
        <v>949</v>
      </c>
    </row>
    <row r="1757" spans="1:20" ht="15.75" hidden="1" customHeight="1" x14ac:dyDescent="0.3">
      <c r="A1757" t="s">
        <v>72</v>
      </c>
      <c r="B1757" t="s">
        <v>39</v>
      </c>
      <c r="C1757" t="s">
        <v>905</v>
      </c>
      <c r="D1757" t="s">
        <v>983</v>
      </c>
      <c r="E1757" t="s">
        <v>954</v>
      </c>
      <c r="F1757" t="s">
        <v>535</v>
      </c>
      <c r="G1757" t="s">
        <v>929</v>
      </c>
      <c r="H1757" t="s">
        <v>277</v>
      </c>
      <c r="I1757" t="s">
        <v>1019</v>
      </c>
      <c r="J1757" t="s">
        <v>886</v>
      </c>
      <c r="K1757" t="s">
        <v>959</v>
      </c>
      <c r="L1757">
        <v>-18</v>
      </c>
      <c r="M1757">
        <v>-24.8</v>
      </c>
      <c r="N1757">
        <v>-12.400000000000002</v>
      </c>
      <c r="O1757" t="s">
        <v>28</v>
      </c>
      <c r="P1757">
        <v>-2.6000000000000005</v>
      </c>
      <c r="Q1757">
        <v>-15</v>
      </c>
      <c r="R1757">
        <v>-4.1999999999999993</v>
      </c>
      <c r="S1757" t="s">
        <v>948</v>
      </c>
      <c r="T1757" t="s">
        <v>949</v>
      </c>
    </row>
    <row r="1758" spans="1:20" ht="15.75" hidden="1" customHeight="1" x14ac:dyDescent="0.3">
      <c r="A1758" t="s">
        <v>72</v>
      </c>
      <c r="B1758" t="s">
        <v>38</v>
      </c>
      <c r="C1758" t="s">
        <v>822</v>
      </c>
      <c r="D1758" t="s">
        <v>1008</v>
      </c>
      <c r="E1758" t="s">
        <v>773</v>
      </c>
      <c r="F1758" t="s">
        <v>943</v>
      </c>
      <c r="G1758" t="s">
        <v>278</v>
      </c>
      <c r="H1758" t="s">
        <v>720</v>
      </c>
      <c r="I1758" t="s">
        <v>665</v>
      </c>
      <c r="J1758" t="s">
        <v>897</v>
      </c>
      <c r="K1758" t="s">
        <v>670</v>
      </c>
      <c r="L1758">
        <v>-17.500000000000004</v>
      </c>
      <c r="M1758">
        <v>-18.5</v>
      </c>
      <c r="N1758">
        <v>-16.2</v>
      </c>
      <c r="O1758" t="s">
        <v>28</v>
      </c>
      <c r="P1758">
        <v>-12.3</v>
      </c>
      <c r="Q1758">
        <v>-14.600000000000001</v>
      </c>
      <c r="R1758">
        <v>-13.5</v>
      </c>
      <c r="S1758" t="s">
        <v>948</v>
      </c>
      <c r="T1758" t="s">
        <v>949</v>
      </c>
    </row>
    <row r="1759" spans="1:20" ht="15.75" hidden="1" customHeight="1" x14ac:dyDescent="0.3">
      <c r="A1759" t="s">
        <v>72</v>
      </c>
      <c r="B1759" t="s">
        <v>37</v>
      </c>
      <c r="C1759" t="s">
        <v>975</v>
      </c>
      <c r="D1759" t="s">
        <v>926</v>
      </c>
      <c r="E1759" t="s">
        <v>930</v>
      </c>
      <c r="F1759" t="s">
        <v>789</v>
      </c>
      <c r="G1759" t="s">
        <v>963</v>
      </c>
      <c r="H1759" t="s">
        <v>988</v>
      </c>
      <c r="I1759" t="s">
        <v>773</v>
      </c>
      <c r="J1759" t="s">
        <v>1007</v>
      </c>
      <c r="K1759" t="s">
        <v>776</v>
      </c>
      <c r="L1759">
        <v>-7.4999999999999982</v>
      </c>
      <c r="M1759">
        <v>-9.5999999999999979</v>
      </c>
      <c r="N1759">
        <v>-5.3000000000000007</v>
      </c>
      <c r="O1759" t="s">
        <v>28</v>
      </c>
      <c r="P1759">
        <v>-1.8000000000000007</v>
      </c>
      <c r="Q1759">
        <v>-6.0999999999999979</v>
      </c>
      <c r="R1759">
        <v>-3.6999999999999993</v>
      </c>
      <c r="S1759" t="s">
        <v>948</v>
      </c>
      <c r="T1759" t="s">
        <v>949</v>
      </c>
    </row>
    <row r="1760" spans="1:20" ht="15.75" customHeight="1" x14ac:dyDescent="0.3">
      <c r="A1760" t="s">
        <v>72</v>
      </c>
      <c r="B1760" t="s">
        <v>36</v>
      </c>
      <c r="C1760" t="s">
        <v>1036</v>
      </c>
      <c r="D1760" t="s">
        <v>982</v>
      </c>
      <c r="E1760" t="s">
        <v>1037</v>
      </c>
      <c r="F1760" t="s">
        <v>845</v>
      </c>
      <c r="G1760" t="s">
        <v>1020</v>
      </c>
      <c r="H1760" t="s">
        <v>826</v>
      </c>
      <c r="I1760" t="s">
        <v>820</v>
      </c>
      <c r="J1760" t="s">
        <v>940</v>
      </c>
      <c r="K1760" t="s">
        <v>956</v>
      </c>
      <c r="L1760">
        <v>-9.2000000000000011</v>
      </c>
      <c r="M1760">
        <v>-12.799999999999999</v>
      </c>
      <c r="N1760">
        <v>-5.4</v>
      </c>
      <c r="O1760" t="s">
        <v>22</v>
      </c>
      <c r="P1760">
        <v>-3.5</v>
      </c>
      <c r="Q1760">
        <v>-10.899999999999999</v>
      </c>
      <c r="R1760">
        <v>-4.8</v>
      </c>
      <c r="S1760" t="s">
        <v>948</v>
      </c>
      <c r="T1760" t="s">
        <v>949</v>
      </c>
    </row>
    <row r="1761" spans="1:20" ht="15.75" customHeight="1" x14ac:dyDescent="0.3">
      <c r="A1761" t="s">
        <v>72</v>
      </c>
      <c r="B1761" t="s">
        <v>33</v>
      </c>
      <c r="C1761" t="s">
        <v>950</v>
      </c>
      <c r="D1761" t="s">
        <v>959</v>
      </c>
      <c r="E1761" t="s">
        <v>1007</v>
      </c>
      <c r="F1761" t="s">
        <v>674</v>
      </c>
      <c r="G1761" t="s">
        <v>778</v>
      </c>
      <c r="H1761" t="s">
        <v>952</v>
      </c>
      <c r="I1761" t="s">
        <v>748</v>
      </c>
      <c r="J1761" t="s">
        <v>935</v>
      </c>
      <c r="K1761" t="s">
        <v>895</v>
      </c>
      <c r="L1761">
        <v>-10.199999999999999</v>
      </c>
      <c r="M1761">
        <v>-12.5</v>
      </c>
      <c r="N1761">
        <v>-7.1999999999999993</v>
      </c>
      <c r="O1761" t="s">
        <v>22</v>
      </c>
      <c r="P1761">
        <v>-5.3000000000000007</v>
      </c>
      <c r="Q1761">
        <v>-10.600000000000001</v>
      </c>
      <c r="R1761">
        <v>-7.6</v>
      </c>
      <c r="S1761" t="s">
        <v>948</v>
      </c>
      <c r="T1761" t="s">
        <v>949</v>
      </c>
    </row>
    <row r="1762" spans="1:20" ht="15.75" customHeight="1" x14ac:dyDescent="0.3">
      <c r="A1762" t="s">
        <v>72</v>
      </c>
      <c r="B1762" t="s">
        <v>32</v>
      </c>
      <c r="C1762" t="s">
        <v>997</v>
      </c>
      <c r="D1762" t="s">
        <v>1028</v>
      </c>
      <c r="E1762" t="s">
        <v>799</v>
      </c>
      <c r="F1762" t="s">
        <v>786</v>
      </c>
      <c r="G1762" t="s">
        <v>775</v>
      </c>
      <c r="H1762" t="s">
        <v>735</v>
      </c>
      <c r="I1762" t="s">
        <v>931</v>
      </c>
      <c r="J1762" t="s">
        <v>971</v>
      </c>
      <c r="K1762" t="s">
        <v>820</v>
      </c>
      <c r="L1762">
        <v>-11.599999999999998</v>
      </c>
      <c r="M1762">
        <v>-11.399999999999999</v>
      </c>
      <c r="N1762">
        <v>-10.8</v>
      </c>
      <c r="O1762" t="s">
        <v>22</v>
      </c>
      <c r="P1762">
        <v>-8</v>
      </c>
      <c r="Q1762">
        <v>-8.6</v>
      </c>
      <c r="R1762">
        <v>-8.6</v>
      </c>
      <c r="S1762" t="s">
        <v>948</v>
      </c>
      <c r="T1762" t="s">
        <v>949</v>
      </c>
    </row>
    <row r="1763" spans="1:20" ht="15.75" hidden="1" customHeight="1" x14ac:dyDescent="0.3">
      <c r="A1763" t="s">
        <v>72</v>
      </c>
      <c r="B1763" t="s">
        <v>31</v>
      </c>
      <c r="C1763" t="s">
        <v>679</v>
      </c>
      <c r="D1763" t="s">
        <v>885</v>
      </c>
      <c r="E1763" t="s">
        <v>700</v>
      </c>
      <c r="F1763" t="s">
        <v>868</v>
      </c>
      <c r="G1763" t="s">
        <v>689</v>
      </c>
      <c r="H1763" t="s">
        <v>694</v>
      </c>
      <c r="I1763" t="s">
        <v>484</v>
      </c>
      <c r="J1763" t="s">
        <v>748</v>
      </c>
      <c r="K1763" t="s">
        <v>813</v>
      </c>
      <c r="L1763">
        <v>-13.8</v>
      </c>
      <c r="M1763">
        <v>-3.9999999999999964</v>
      </c>
      <c r="N1763">
        <v>-24.099999999999998</v>
      </c>
      <c r="O1763" t="s">
        <v>28</v>
      </c>
      <c r="P1763">
        <v>-16.100000000000001</v>
      </c>
      <c r="Q1763">
        <v>4</v>
      </c>
      <c r="R1763">
        <v>-9.6000000000000014</v>
      </c>
      <c r="S1763" t="s">
        <v>948</v>
      </c>
      <c r="T1763" t="s">
        <v>949</v>
      </c>
    </row>
    <row r="1764" spans="1:20" ht="15.75" customHeight="1" x14ac:dyDescent="0.3">
      <c r="A1764" t="s">
        <v>72</v>
      </c>
      <c r="B1764" t="s">
        <v>30</v>
      </c>
      <c r="C1764" t="s">
        <v>926</v>
      </c>
      <c r="D1764" t="s">
        <v>873</v>
      </c>
      <c r="E1764" t="s">
        <v>926</v>
      </c>
      <c r="F1764" t="s">
        <v>760</v>
      </c>
      <c r="G1764" t="s">
        <v>914</v>
      </c>
      <c r="H1764" t="s">
        <v>900</v>
      </c>
      <c r="I1764" t="s">
        <v>897</v>
      </c>
      <c r="J1764" t="s">
        <v>925</v>
      </c>
      <c r="K1764" t="s">
        <v>895</v>
      </c>
      <c r="L1764">
        <v>-13.600000000000001</v>
      </c>
      <c r="M1764">
        <v>-16</v>
      </c>
      <c r="N1764">
        <v>-11.000000000000002</v>
      </c>
      <c r="O1764" t="s">
        <v>22</v>
      </c>
      <c r="P1764">
        <v>9.9999999999999645E-2</v>
      </c>
      <c r="Q1764">
        <v>-4.8999999999999986</v>
      </c>
      <c r="R1764">
        <v>-2.5</v>
      </c>
      <c r="S1764" t="s">
        <v>948</v>
      </c>
      <c r="T1764" t="s">
        <v>949</v>
      </c>
    </row>
    <row r="1765" spans="1:20" ht="15.75" customHeight="1" x14ac:dyDescent="0.3">
      <c r="A1765" t="s">
        <v>72</v>
      </c>
      <c r="B1765" t="s">
        <v>29</v>
      </c>
      <c r="C1765" t="s">
        <v>1023</v>
      </c>
      <c r="D1765" t="s">
        <v>983</v>
      </c>
      <c r="E1765" t="s">
        <v>999</v>
      </c>
      <c r="F1765" t="s">
        <v>664</v>
      </c>
      <c r="G1765" t="s">
        <v>785</v>
      </c>
      <c r="H1765" t="s">
        <v>278</v>
      </c>
      <c r="I1765" t="s">
        <v>892</v>
      </c>
      <c r="J1765" t="s">
        <v>885</v>
      </c>
      <c r="K1765" t="s">
        <v>652</v>
      </c>
      <c r="L1765">
        <v>-18.7</v>
      </c>
      <c r="M1765">
        <v>-20.700000000000003</v>
      </c>
      <c r="N1765">
        <v>-16.5</v>
      </c>
      <c r="O1765" t="s">
        <v>22</v>
      </c>
      <c r="P1765">
        <v>-5.2</v>
      </c>
      <c r="Q1765">
        <v>-9.4000000000000021</v>
      </c>
      <c r="R1765">
        <v>-7.4000000000000021</v>
      </c>
      <c r="S1765" t="s">
        <v>948</v>
      </c>
      <c r="T1765" t="s">
        <v>949</v>
      </c>
    </row>
    <row r="1766" spans="1:20" ht="15.75" hidden="1" customHeight="1" x14ac:dyDescent="0.3">
      <c r="A1766" t="s">
        <v>72</v>
      </c>
      <c r="B1766" t="s">
        <v>27</v>
      </c>
      <c r="C1766" t="s">
        <v>990</v>
      </c>
      <c r="D1766" t="s">
        <v>1038</v>
      </c>
      <c r="E1766" t="s">
        <v>979</v>
      </c>
      <c r="F1766" t="s">
        <v>933</v>
      </c>
      <c r="G1766" t="s">
        <v>982</v>
      </c>
      <c r="H1766" t="s">
        <v>884</v>
      </c>
      <c r="I1766" t="s">
        <v>913</v>
      </c>
      <c r="J1766" t="s">
        <v>1039</v>
      </c>
      <c r="K1766" t="s">
        <v>1040</v>
      </c>
      <c r="L1766">
        <v>-4.3000000000000007</v>
      </c>
      <c r="M1766">
        <v>-4.4999999999999991</v>
      </c>
      <c r="N1766">
        <v>-4.3000000000000007</v>
      </c>
      <c r="O1766" t="s">
        <v>28</v>
      </c>
      <c r="P1766">
        <v>-2.6</v>
      </c>
      <c r="Q1766">
        <v>-2.7999999999999989</v>
      </c>
      <c r="R1766">
        <v>-2.6</v>
      </c>
      <c r="S1766" t="s">
        <v>948</v>
      </c>
      <c r="T1766" t="s">
        <v>949</v>
      </c>
    </row>
    <row r="1767" spans="1:20" ht="15.75" customHeight="1" x14ac:dyDescent="0.3">
      <c r="A1767" t="s">
        <v>72</v>
      </c>
      <c r="B1767" t="s">
        <v>25</v>
      </c>
      <c r="C1767" t="s">
        <v>975</v>
      </c>
      <c r="D1767" t="s">
        <v>958</v>
      </c>
      <c r="E1767" t="s">
        <v>945</v>
      </c>
      <c r="F1767" t="s">
        <v>900</v>
      </c>
      <c r="G1767" t="s">
        <v>985</v>
      </c>
      <c r="H1767" t="s">
        <v>907</v>
      </c>
      <c r="I1767" t="s">
        <v>883</v>
      </c>
      <c r="J1767" t="s">
        <v>927</v>
      </c>
      <c r="K1767" t="s">
        <v>776</v>
      </c>
      <c r="L1767">
        <v>-9.6999999999999993</v>
      </c>
      <c r="M1767">
        <v>-11.8</v>
      </c>
      <c r="N1767">
        <v>-7.1000000000000014</v>
      </c>
      <c r="O1767" t="s">
        <v>22</v>
      </c>
      <c r="P1767">
        <v>-3.3000000000000007</v>
      </c>
      <c r="Q1767">
        <v>-8</v>
      </c>
      <c r="R1767">
        <v>-5.2000000000000011</v>
      </c>
      <c r="S1767" t="s">
        <v>948</v>
      </c>
      <c r="T1767" t="s">
        <v>949</v>
      </c>
    </row>
    <row r="1768" spans="1:20" ht="15.75" customHeight="1" x14ac:dyDescent="0.3">
      <c r="A1768" t="s">
        <v>72</v>
      </c>
      <c r="B1768" t="s">
        <v>26</v>
      </c>
      <c r="C1768" t="s">
        <v>983</v>
      </c>
      <c r="D1768" t="s">
        <v>1027</v>
      </c>
      <c r="E1768" t="s">
        <v>1026</v>
      </c>
      <c r="F1768" t="s">
        <v>732</v>
      </c>
      <c r="G1768" t="s">
        <v>953</v>
      </c>
      <c r="H1768" t="s">
        <v>908</v>
      </c>
      <c r="I1768" t="s">
        <v>958</v>
      </c>
      <c r="J1768" t="s">
        <v>1029</v>
      </c>
      <c r="K1768" t="s">
        <v>1025</v>
      </c>
      <c r="L1768">
        <v>-12.000000000000002</v>
      </c>
      <c r="M1768">
        <v>-14.5</v>
      </c>
      <c r="N1768">
        <v>-9.5</v>
      </c>
      <c r="O1768" t="s">
        <v>22</v>
      </c>
      <c r="P1768">
        <v>-3.4000000000000004</v>
      </c>
      <c r="Q1768">
        <v>-8.3999999999999986</v>
      </c>
      <c r="R1768">
        <v>-4.8</v>
      </c>
      <c r="S1768" t="s">
        <v>948</v>
      </c>
      <c r="T1768" t="s">
        <v>949</v>
      </c>
    </row>
    <row r="1769" spans="1:20" ht="15.75" customHeight="1" x14ac:dyDescent="0.3">
      <c r="A1769" t="s">
        <v>72</v>
      </c>
      <c r="B1769" t="s">
        <v>21</v>
      </c>
      <c r="C1769" t="s">
        <v>886</v>
      </c>
      <c r="D1769" t="s">
        <v>1041</v>
      </c>
      <c r="E1769" t="s">
        <v>1000</v>
      </c>
      <c r="F1769" t="s">
        <v>686</v>
      </c>
      <c r="G1769" t="s">
        <v>980</v>
      </c>
      <c r="H1769" t="s">
        <v>831</v>
      </c>
      <c r="I1769" t="s">
        <v>991</v>
      </c>
      <c r="J1769" t="s">
        <v>972</v>
      </c>
      <c r="K1769" t="s">
        <v>1008</v>
      </c>
      <c r="L1769">
        <v>-13.700000000000001</v>
      </c>
      <c r="M1769">
        <v>-18.2</v>
      </c>
      <c r="N1769">
        <v>-9.1999999999999993</v>
      </c>
      <c r="O1769" t="s">
        <v>22</v>
      </c>
      <c r="P1769">
        <v>-3.2</v>
      </c>
      <c r="Q1769">
        <v>-12.2</v>
      </c>
      <c r="R1769">
        <v>-6.2000000000000011</v>
      </c>
      <c r="S1769" t="s">
        <v>948</v>
      </c>
      <c r="T1769" t="s">
        <v>949</v>
      </c>
    </row>
    <row r="1770" spans="1:20" ht="15.75" hidden="1" customHeight="1" x14ac:dyDescent="0.3">
      <c r="A1770" t="s">
        <v>72</v>
      </c>
      <c r="B1770" t="s">
        <v>63</v>
      </c>
      <c r="C1770" t="s">
        <v>273</v>
      </c>
      <c r="D1770" t="s">
        <v>1042</v>
      </c>
      <c r="E1770" t="s">
        <v>958</v>
      </c>
      <c r="F1770" t="s">
        <v>858</v>
      </c>
      <c r="G1770" t="s">
        <v>821</v>
      </c>
      <c r="H1770" t="s">
        <v>925</v>
      </c>
      <c r="I1770" t="s">
        <v>778</v>
      </c>
      <c r="J1770" t="s">
        <v>992</v>
      </c>
      <c r="K1770" t="s">
        <v>927</v>
      </c>
      <c r="L1770">
        <v>-6.5</v>
      </c>
      <c r="M1770">
        <v>-2.8000000000000007</v>
      </c>
      <c r="N1770">
        <v>-10.3</v>
      </c>
      <c r="O1770" t="s">
        <v>35</v>
      </c>
      <c r="P1770">
        <v>-14.2</v>
      </c>
      <c r="Q1770">
        <v>-6.6999999999999993</v>
      </c>
      <c r="R1770">
        <v>-11.499999999999998</v>
      </c>
      <c r="S1770" t="s">
        <v>948</v>
      </c>
      <c r="T1770" t="s">
        <v>949</v>
      </c>
    </row>
    <row r="1771" spans="1:20" ht="15.75" hidden="1" customHeight="1" x14ac:dyDescent="0.3">
      <c r="A1771" t="s">
        <v>72</v>
      </c>
      <c r="B1771" t="s">
        <v>56</v>
      </c>
      <c r="C1771" t="s">
        <v>1130</v>
      </c>
      <c r="D1771" t="s">
        <v>1130</v>
      </c>
      <c r="E1771" t="s">
        <v>1130</v>
      </c>
      <c r="F1771" t="s">
        <v>950</v>
      </c>
      <c r="G1771" t="s">
        <v>663</v>
      </c>
      <c r="H1771" t="s">
        <v>890</v>
      </c>
      <c r="I1771" t="s">
        <v>950</v>
      </c>
      <c r="J1771" t="s">
        <v>663</v>
      </c>
      <c r="K1771" t="s">
        <v>890</v>
      </c>
      <c r="O1771" t="s">
        <v>35</v>
      </c>
      <c r="Q1771">
        <v>16.799999999999997</v>
      </c>
      <c r="R1771">
        <v>16.799999999999997</v>
      </c>
      <c r="S1771" t="s">
        <v>948</v>
      </c>
      <c r="T1771" t="s">
        <v>949</v>
      </c>
    </row>
    <row r="1772" spans="1:20" ht="15.75" hidden="1" customHeight="1" x14ac:dyDescent="0.3">
      <c r="A1772" t="s">
        <v>72</v>
      </c>
      <c r="B1772" t="s">
        <v>54</v>
      </c>
      <c r="C1772" t="s">
        <v>1024</v>
      </c>
      <c r="D1772" t="s">
        <v>994</v>
      </c>
      <c r="E1772" t="s">
        <v>1032</v>
      </c>
      <c r="F1772" t="s">
        <v>1043</v>
      </c>
      <c r="G1772" t="s">
        <v>1022</v>
      </c>
      <c r="H1772" t="s">
        <v>664</v>
      </c>
      <c r="I1772" t="s">
        <v>727</v>
      </c>
      <c r="J1772" t="s">
        <v>1025</v>
      </c>
      <c r="K1772" t="s">
        <v>784</v>
      </c>
      <c r="L1772">
        <v>-27.3</v>
      </c>
      <c r="M1772">
        <v>-42.5</v>
      </c>
      <c r="N1772">
        <v>-5.0999999999999996</v>
      </c>
      <c r="O1772" t="s">
        <v>35</v>
      </c>
      <c r="P1772">
        <v>-1.7000000000000002</v>
      </c>
      <c r="Q1772">
        <v>-39.1</v>
      </c>
      <c r="R1772">
        <v>-32.1</v>
      </c>
      <c r="S1772" t="s">
        <v>948</v>
      </c>
      <c r="T1772" t="s">
        <v>949</v>
      </c>
    </row>
    <row r="1773" spans="1:20" ht="15.75" hidden="1" customHeight="1" x14ac:dyDescent="0.3">
      <c r="A1773" t="s">
        <v>72</v>
      </c>
      <c r="B1773" t="s">
        <v>48</v>
      </c>
      <c r="C1773" t="s">
        <v>945</v>
      </c>
      <c r="D1773" t="s">
        <v>1025</v>
      </c>
      <c r="E1773" t="s">
        <v>1006</v>
      </c>
      <c r="F1773" t="s">
        <v>779</v>
      </c>
      <c r="G1773" t="s">
        <v>820</v>
      </c>
      <c r="H1773" t="s">
        <v>872</v>
      </c>
      <c r="I1773" t="s">
        <v>649</v>
      </c>
      <c r="J1773" t="s">
        <v>886</v>
      </c>
      <c r="K1773" t="s">
        <v>1020</v>
      </c>
      <c r="L1773">
        <v>-4.2999999999999989</v>
      </c>
      <c r="M1773">
        <v>-5.1999999999999993</v>
      </c>
      <c r="N1773">
        <v>-3.5</v>
      </c>
      <c r="O1773" t="s">
        <v>35</v>
      </c>
      <c r="P1773">
        <v>-4.0999999999999996</v>
      </c>
      <c r="Q1773">
        <v>-5.7999999999999989</v>
      </c>
      <c r="R1773">
        <v>-4.4000000000000004</v>
      </c>
      <c r="S1773" t="s">
        <v>948</v>
      </c>
      <c r="T1773" t="s">
        <v>949</v>
      </c>
    </row>
    <row r="1774" spans="1:20" ht="15.75" hidden="1" customHeight="1" x14ac:dyDescent="0.3">
      <c r="A1774" t="s">
        <v>72</v>
      </c>
      <c r="B1774" t="s">
        <v>44</v>
      </c>
      <c r="C1774" t="s">
        <v>849</v>
      </c>
      <c r="D1774" t="s">
        <v>900</v>
      </c>
      <c r="E1774" t="s">
        <v>544</v>
      </c>
      <c r="F1774" t="s">
        <v>856</v>
      </c>
      <c r="G1774" t="s">
        <v>1044</v>
      </c>
      <c r="H1774" t="s">
        <v>872</v>
      </c>
      <c r="I1774" t="s">
        <v>790</v>
      </c>
      <c r="J1774" t="s">
        <v>845</v>
      </c>
      <c r="K1774" t="s">
        <v>900</v>
      </c>
      <c r="L1774">
        <v>14.1</v>
      </c>
      <c r="M1774">
        <v>13.2</v>
      </c>
      <c r="N1774">
        <v>15.000000000000002</v>
      </c>
      <c r="O1774" t="s">
        <v>35</v>
      </c>
      <c r="P1774">
        <v>-5.5999999999999979</v>
      </c>
      <c r="Q1774">
        <v>-7.4</v>
      </c>
      <c r="R1774">
        <v>-6.1999999999999993</v>
      </c>
      <c r="S1774" t="s">
        <v>948</v>
      </c>
      <c r="T1774" t="s">
        <v>949</v>
      </c>
    </row>
    <row r="1775" spans="1:20" ht="15.75" hidden="1" customHeight="1" x14ac:dyDescent="0.3">
      <c r="A1775" t="s">
        <v>72</v>
      </c>
      <c r="B1775" t="s">
        <v>43</v>
      </c>
      <c r="C1775" t="s">
        <v>678</v>
      </c>
      <c r="D1775" t="s">
        <v>749</v>
      </c>
      <c r="E1775" t="s">
        <v>659</v>
      </c>
      <c r="F1775" t="s">
        <v>488</v>
      </c>
      <c r="G1775" t="s">
        <v>704</v>
      </c>
      <c r="H1775" t="s">
        <v>753</v>
      </c>
      <c r="I1775" t="s">
        <v>565</v>
      </c>
      <c r="J1775" t="s">
        <v>790</v>
      </c>
      <c r="K1775" t="s">
        <v>536</v>
      </c>
      <c r="L1775">
        <v>-8.3000000000000007</v>
      </c>
      <c r="M1775">
        <v>-22.1</v>
      </c>
      <c r="N1775">
        <v>8.4000000000000021</v>
      </c>
      <c r="O1775" t="s">
        <v>35</v>
      </c>
      <c r="P1775">
        <v>4.6000000000000014</v>
      </c>
      <c r="Q1775">
        <v>-25.900000000000002</v>
      </c>
      <c r="R1775">
        <v>-17.399999999999999</v>
      </c>
      <c r="S1775" t="s">
        <v>948</v>
      </c>
      <c r="T1775" t="s">
        <v>949</v>
      </c>
    </row>
    <row r="1776" spans="1:20" ht="15.75" hidden="1" customHeight="1" x14ac:dyDescent="0.3">
      <c r="A1776" t="s">
        <v>72</v>
      </c>
      <c r="B1776" t="s">
        <v>34</v>
      </c>
      <c r="C1776" t="s">
        <v>923</v>
      </c>
      <c r="D1776" t="s">
        <v>732</v>
      </c>
      <c r="E1776" t="s">
        <v>739</v>
      </c>
      <c r="F1776" t="s">
        <v>538</v>
      </c>
      <c r="G1776" t="s">
        <v>653</v>
      </c>
      <c r="H1776" t="s">
        <v>485</v>
      </c>
      <c r="I1776" t="s">
        <v>843</v>
      </c>
      <c r="J1776" t="s">
        <v>277</v>
      </c>
      <c r="K1776" t="s">
        <v>901</v>
      </c>
      <c r="L1776">
        <v>-17.199999999999996</v>
      </c>
      <c r="M1776">
        <v>-23.7</v>
      </c>
      <c r="N1776">
        <v>-8.3000000000000007</v>
      </c>
      <c r="O1776" t="s">
        <v>35</v>
      </c>
      <c r="P1776">
        <v>0.89999999999999858</v>
      </c>
      <c r="Q1776">
        <v>-14.5</v>
      </c>
      <c r="R1776">
        <v>-9.7000000000000028</v>
      </c>
      <c r="S1776" t="s">
        <v>948</v>
      </c>
      <c r="T1776" t="s">
        <v>949</v>
      </c>
    </row>
    <row r="1777" spans="1:20" ht="15.75" hidden="1" customHeight="1" x14ac:dyDescent="0.3">
      <c r="A1777" t="s">
        <v>72</v>
      </c>
      <c r="B1777" t="s">
        <v>1131</v>
      </c>
      <c r="C1777" t="s">
        <v>893</v>
      </c>
      <c r="D1777" t="s">
        <v>981</v>
      </c>
      <c r="E1777" t="s">
        <v>1035</v>
      </c>
      <c r="F1777" t="s">
        <v>833</v>
      </c>
      <c r="G1777" t="s">
        <v>737</v>
      </c>
      <c r="H1777" t="s">
        <v>785</v>
      </c>
      <c r="I1777" t="s">
        <v>875</v>
      </c>
      <c r="J1777" t="s">
        <v>958</v>
      </c>
      <c r="K1777" t="s">
        <v>924</v>
      </c>
      <c r="L1777">
        <v>-14.399999999999999</v>
      </c>
      <c r="M1777">
        <v>-16.299999999999997</v>
      </c>
      <c r="N1777">
        <v>-12.299999999999999</v>
      </c>
      <c r="O1777" t="s">
        <v>62</v>
      </c>
      <c r="P1777">
        <v>-4.6999999999999993</v>
      </c>
      <c r="Q1777">
        <v>-8.6999999999999993</v>
      </c>
      <c r="R1777">
        <v>-6.1999999999999993</v>
      </c>
      <c r="S1777" t="s">
        <v>948</v>
      </c>
      <c r="T1777" t="s">
        <v>949</v>
      </c>
    </row>
    <row r="1778" spans="1:20" ht="15.75" customHeight="1" x14ac:dyDescent="0.3">
      <c r="A1778" t="s">
        <v>68</v>
      </c>
      <c r="B1778" t="s">
        <v>60</v>
      </c>
      <c r="C1778" t="s">
        <v>764</v>
      </c>
      <c r="D1778" t="s">
        <v>803</v>
      </c>
      <c r="E1778" t="s">
        <v>813</v>
      </c>
      <c r="F1778" t="s">
        <v>710</v>
      </c>
      <c r="G1778" t="s">
        <v>536</v>
      </c>
      <c r="H1778" t="s">
        <v>714</v>
      </c>
      <c r="I1778" t="s">
        <v>843</v>
      </c>
      <c r="J1778" t="s">
        <v>545</v>
      </c>
      <c r="K1778" t="s">
        <v>659</v>
      </c>
      <c r="L1778">
        <v>-15.200000000000003</v>
      </c>
      <c r="M1778">
        <v>-16.3</v>
      </c>
      <c r="N1778">
        <v>-14.5</v>
      </c>
      <c r="O1778" t="s">
        <v>22</v>
      </c>
      <c r="P1778">
        <v>-7.1999999999999993</v>
      </c>
      <c r="Q1778">
        <v>-9</v>
      </c>
      <c r="R1778">
        <v>-7.5000000000000036</v>
      </c>
      <c r="S1778" t="s">
        <v>1045</v>
      </c>
      <c r="T1778" t="s">
        <v>1046</v>
      </c>
    </row>
    <row r="1779" spans="1:20" ht="15.75" hidden="1" customHeight="1" x14ac:dyDescent="0.3">
      <c r="A1779" t="s">
        <v>68</v>
      </c>
      <c r="B1779" t="s">
        <v>59</v>
      </c>
      <c r="C1779" t="s">
        <v>989</v>
      </c>
      <c r="D1779" t="s">
        <v>954</v>
      </c>
      <c r="E1779" t="s">
        <v>1036</v>
      </c>
      <c r="F1779" t="s">
        <v>773</v>
      </c>
      <c r="G1779" t="s">
        <v>796</v>
      </c>
      <c r="H1779" t="s">
        <v>975</v>
      </c>
      <c r="I1779" t="s">
        <v>997</v>
      </c>
      <c r="J1779" t="s">
        <v>1001</v>
      </c>
      <c r="K1779" t="s">
        <v>891</v>
      </c>
      <c r="L1779">
        <v>-4.4000000000000004</v>
      </c>
      <c r="M1779">
        <v>-6.8999999999999986</v>
      </c>
      <c r="N1779">
        <v>-2.1999999999999993</v>
      </c>
      <c r="O1779" t="s">
        <v>28</v>
      </c>
      <c r="P1779">
        <v>-2.8000000000000007</v>
      </c>
      <c r="Q1779">
        <v>-7.5</v>
      </c>
      <c r="R1779">
        <v>-3.8000000000000007</v>
      </c>
      <c r="S1779" t="s">
        <v>1045</v>
      </c>
      <c r="T1779" t="s">
        <v>1046</v>
      </c>
    </row>
    <row r="1780" spans="1:20" ht="15.75" hidden="1" customHeight="1" x14ac:dyDescent="0.3">
      <c r="A1780" t="s">
        <v>68</v>
      </c>
      <c r="B1780" t="s">
        <v>58</v>
      </c>
      <c r="C1780" t="s">
        <v>680</v>
      </c>
      <c r="D1780" t="s">
        <v>778</v>
      </c>
      <c r="E1780" t="s">
        <v>853</v>
      </c>
      <c r="F1780" t="s">
        <v>1047</v>
      </c>
      <c r="G1780" t="s">
        <v>727</v>
      </c>
      <c r="H1780" t="s">
        <v>305</v>
      </c>
      <c r="I1780" t="s">
        <v>720</v>
      </c>
      <c r="J1780" t="s">
        <v>831</v>
      </c>
      <c r="K1780" t="s">
        <v>545</v>
      </c>
      <c r="L1780">
        <v>-25.099999999999998</v>
      </c>
      <c r="M1780">
        <v>-29.1</v>
      </c>
      <c r="N1780">
        <v>-21.800000000000004</v>
      </c>
      <c r="O1780" t="s">
        <v>28</v>
      </c>
      <c r="P1780">
        <v>-13.5</v>
      </c>
      <c r="Q1780">
        <v>-20.799999999999997</v>
      </c>
      <c r="R1780">
        <v>-14.100000000000001</v>
      </c>
      <c r="S1780" t="s">
        <v>1045</v>
      </c>
      <c r="T1780" t="s">
        <v>1046</v>
      </c>
    </row>
    <row r="1781" spans="1:20" ht="15.75" customHeight="1" x14ac:dyDescent="0.3">
      <c r="A1781" t="s">
        <v>68</v>
      </c>
      <c r="B1781" t="s">
        <v>57</v>
      </c>
      <c r="C1781" t="s">
        <v>822</v>
      </c>
      <c r="D1781" t="s">
        <v>1006</v>
      </c>
      <c r="E1781" t="s">
        <v>273</v>
      </c>
      <c r="F1781" t="s">
        <v>725</v>
      </c>
      <c r="G1781" t="s">
        <v>660</v>
      </c>
      <c r="H1781" t="s">
        <v>485</v>
      </c>
      <c r="I1781" t="s">
        <v>762</v>
      </c>
      <c r="J1781" t="s">
        <v>894</v>
      </c>
      <c r="K1781" t="s">
        <v>897</v>
      </c>
      <c r="L1781">
        <v>-20.099999999999998</v>
      </c>
      <c r="M1781">
        <v>-18.399999999999999</v>
      </c>
      <c r="N1781">
        <v>-20.7</v>
      </c>
      <c r="O1781" t="s">
        <v>22</v>
      </c>
      <c r="P1781">
        <v>-13.7</v>
      </c>
      <c r="Q1781">
        <v>-11.399999999999999</v>
      </c>
      <c r="R1781">
        <v>-13.9</v>
      </c>
      <c r="S1781" t="s">
        <v>1045</v>
      </c>
      <c r="T1781" t="s">
        <v>1046</v>
      </c>
    </row>
    <row r="1782" spans="1:20" ht="15.75" customHeight="1" x14ac:dyDescent="0.3">
      <c r="A1782" t="s">
        <v>68</v>
      </c>
      <c r="B1782" t="s">
        <v>55</v>
      </c>
      <c r="C1782" t="s">
        <v>1048</v>
      </c>
      <c r="D1782" t="s">
        <v>809</v>
      </c>
      <c r="E1782" t="s">
        <v>990</v>
      </c>
      <c r="F1782" t="s">
        <v>952</v>
      </c>
      <c r="G1782" t="s">
        <v>950</v>
      </c>
      <c r="H1782" t="s">
        <v>923</v>
      </c>
      <c r="I1782" t="s">
        <v>1001</v>
      </c>
      <c r="J1782" t="s">
        <v>982</v>
      </c>
      <c r="K1782" t="s">
        <v>884</v>
      </c>
      <c r="L1782">
        <v>-16.100000000000001</v>
      </c>
      <c r="M1782">
        <v>-19.2</v>
      </c>
      <c r="N1782">
        <v>-13</v>
      </c>
      <c r="O1782" t="s">
        <v>22</v>
      </c>
      <c r="P1782">
        <v>-1.5</v>
      </c>
      <c r="Q1782">
        <v>-7.6999999999999993</v>
      </c>
      <c r="R1782">
        <v>-2.5999999999999996</v>
      </c>
      <c r="S1782" t="s">
        <v>1045</v>
      </c>
      <c r="T1782" t="s">
        <v>1046</v>
      </c>
    </row>
    <row r="1783" spans="1:20" ht="15.75" hidden="1" customHeight="1" x14ac:dyDescent="0.3">
      <c r="A1783" t="s">
        <v>68</v>
      </c>
      <c r="B1783" t="s">
        <v>53</v>
      </c>
      <c r="C1783" t="s">
        <v>892</v>
      </c>
      <c r="D1783" t="s">
        <v>872</v>
      </c>
      <c r="E1783" t="s">
        <v>854</v>
      </c>
      <c r="F1783" t="s">
        <v>710</v>
      </c>
      <c r="G1783" t="s">
        <v>965</v>
      </c>
      <c r="H1783" t="s">
        <v>570</v>
      </c>
      <c r="I1783" t="s">
        <v>876</v>
      </c>
      <c r="J1783" t="s">
        <v>691</v>
      </c>
      <c r="K1783" t="s">
        <v>567</v>
      </c>
      <c r="L1783">
        <v>-24.9</v>
      </c>
      <c r="M1783">
        <v>-24.9</v>
      </c>
      <c r="N1783">
        <v>-24.4</v>
      </c>
      <c r="O1783" t="s">
        <v>35</v>
      </c>
      <c r="P1783">
        <v>-7.0000000000000018</v>
      </c>
      <c r="Q1783">
        <v>-7.5</v>
      </c>
      <c r="R1783">
        <v>-7.6000000000000014</v>
      </c>
      <c r="S1783" t="s">
        <v>1045</v>
      </c>
      <c r="T1783" t="s">
        <v>1046</v>
      </c>
    </row>
    <row r="1784" spans="1:20" ht="15.75" customHeight="1" x14ac:dyDescent="0.3">
      <c r="A1784" t="s">
        <v>68</v>
      </c>
      <c r="B1784" t="s">
        <v>52</v>
      </c>
      <c r="C1784" t="s">
        <v>428</v>
      </c>
      <c r="D1784" t="s">
        <v>97</v>
      </c>
      <c r="E1784" t="s">
        <v>101</v>
      </c>
      <c r="F1784" t="s">
        <v>308</v>
      </c>
      <c r="G1784" t="s">
        <v>417</v>
      </c>
      <c r="H1784" t="s">
        <v>428</v>
      </c>
      <c r="I1784" t="s">
        <v>490</v>
      </c>
      <c r="J1784" t="s">
        <v>416</v>
      </c>
      <c r="K1784" t="s">
        <v>626</v>
      </c>
      <c r="L1784">
        <v>0.30000000000001137</v>
      </c>
      <c r="M1784">
        <v>9.5999999999999943</v>
      </c>
      <c r="N1784">
        <v>-9.6000000000000085</v>
      </c>
      <c r="O1784" t="s">
        <v>22</v>
      </c>
      <c r="P1784">
        <v>0.5</v>
      </c>
      <c r="Q1784">
        <v>19.700000000000003</v>
      </c>
      <c r="R1784">
        <v>10.5</v>
      </c>
      <c r="S1784" t="s">
        <v>1045</v>
      </c>
      <c r="T1784" t="s">
        <v>1046</v>
      </c>
    </row>
    <row r="1785" spans="1:20" ht="15.75" customHeight="1" x14ac:dyDescent="0.3">
      <c r="A1785" t="s">
        <v>68</v>
      </c>
      <c r="B1785" t="s">
        <v>51</v>
      </c>
      <c r="C1785" t="s">
        <v>906</v>
      </c>
      <c r="D1785" t="s">
        <v>1049</v>
      </c>
      <c r="E1785" t="s">
        <v>1050</v>
      </c>
      <c r="F1785" t="s">
        <v>494</v>
      </c>
      <c r="G1785" t="s">
        <v>685</v>
      </c>
      <c r="H1785" t="s">
        <v>879</v>
      </c>
      <c r="I1785" t="s">
        <v>833</v>
      </c>
      <c r="J1785" t="s">
        <v>951</v>
      </c>
      <c r="K1785" t="s">
        <v>750</v>
      </c>
      <c r="L1785">
        <v>-5.8999999999999986</v>
      </c>
      <c r="M1785">
        <v>-7.5999999999999979</v>
      </c>
      <c r="N1785">
        <v>-1.8000000000000007</v>
      </c>
      <c r="O1785" t="s">
        <v>22</v>
      </c>
      <c r="P1785">
        <v>-9.8000000000000007</v>
      </c>
      <c r="Q1785">
        <v>-15.599999999999998</v>
      </c>
      <c r="R1785">
        <v>-13.099999999999998</v>
      </c>
      <c r="S1785" t="s">
        <v>1045</v>
      </c>
      <c r="T1785" t="s">
        <v>1046</v>
      </c>
    </row>
    <row r="1786" spans="1:20" ht="15.75" customHeight="1" x14ac:dyDescent="0.3">
      <c r="A1786" t="s">
        <v>68</v>
      </c>
      <c r="B1786" t="s">
        <v>50</v>
      </c>
      <c r="C1786" t="s">
        <v>943</v>
      </c>
      <c r="D1786" t="s">
        <v>777</v>
      </c>
      <c r="E1786" t="s">
        <v>634</v>
      </c>
      <c r="F1786" t="s">
        <v>718</v>
      </c>
      <c r="G1786" t="s">
        <v>785</v>
      </c>
      <c r="H1786" t="s">
        <v>545</v>
      </c>
      <c r="I1786" t="s">
        <v>692</v>
      </c>
      <c r="J1786" t="s">
        <v>732</v>
      </c>
      <c r="K1786" t="s">
        <v>764</v>
      </c>
      <c r="L1786">
        <v>3.4000000000000021</v>
      </c>
      <c r="M1786">
        <v>10.100000000000001</v>
      </c>
      <c r="N1786">
        <v>-3.3999999999999986</v>
      </c>
      <c r="O1786" t="s">
        <v>22</v>
      </c>
      <c r="P1786">
        <v>-22.7</v>
      </c>
      <c r="Q1786">
        <v>-9.1999999999999993</v>
      </c>
      <c r="R1786">
        <v>-17.000000000000004</v>
      </c>
      <c r="S1786" t="s">
        <v>1045</v>
      </c>
      <c r="T1786" t="s">
        <v>1046</v>
      </c>
    </row>
    <row r="1787" spans="1:20" ht="15.75" customHeight="1" x14ac:dyDescent="0.3">
      <c r="A1787" t="s">
        <v>68</v>
      </c>
      <c r="B1787" t="s">
        <v>49</v>
      </c>
      <c r="C1787" t="s">
        <v>687</v>
      </c>
      <c r="D1787" t="s">
        <v>694</v>
      </c>
      <c r="E1787" t="s">
        <v>638</v>
      </c>
      <c r="F1787" t="s">
        <v>763</v>
      </c>
      <c r="G1787" t="s">
        <v>759</v>
      </c>
      <c r="H1787" t="s">
        <v>353</v>
      </c>
      <c r="I1787" t="s">
        <v>629</v>
      </c>
      <c r="J1787" t="s">
        <v>812</v>
      </c>
      <c r="K1787" t="s">
        <v>761</v>
      </c>
      <c r="L1787">
        <v>-1.1000000000000014</v>
      </c>
      <c r="M1787">
        <v>-2</v>
      </c>
      <c r="N1787">
        <v>-0.29999999999999716</v>
      </c>
      <c r="O1787" t="s">
        <v>22</v>
      </c>
      <c r="P1787">
        <v>6.5</v>
      </c>
      <c r="Q1787">
        <v>4.7999999999999972</v>
      </c>
      <c r="R1787">
        <v>6.2000000000000028</v>
      </c>
      <c r="S1787" t="s">
        <v>1045</v>
      </c>
      <c r="T1787" t="s">
        <v>1046</v>
      </c>
    </row>
    <row r="1788" spans="1:20" ht="15.75" customHeight="1" x14ac:dyDescent="0.3">
      <c r="A1788" t="s">
        <v>68</v>
      </c>
      <c r="B1788" t="s">
        <v>47</v>
      </c>
      <c r="C1788" t="s">
        <v>670</v>
      </c>
      <c r="D1788" t="s">
        <v>1025</v>
      </c>
      <c r="E1788" t="s">
        <v>825</v>
      </c>
      <c r="F1788" t="s">
        <v>347</v>
      </c>
      <c r="G1788" t="s">
        <v>952</v>
      </c>
      <c r="H1788" t="s">
        <v>694</v>
      </c>
      <c r="I1788" t="s">
        <v>816</v>
      </c>
      <c r="J1788" t="s">
        <v>798</v>
      </c>
      <c r="K1788" t="s">
        <v>867</v>
      </c>
      <c r="L1788">
        <v>-19.899999999999999</v>
      </c>
      <c r="M1788">
        <v>-21.599999999999998</v>
      </c>
      <c r="N1788">
        <v>-16.100000000000001</v>
      </c>
      <c r="O1788" t="s">
        <v>22</v>
      </c>
      <c r="P1788">
        <v>-18.100000000000001</v>
      </c>
      <c r="Q1788">
        <v>-23.599999999999998</v>
      </c>
      <c r="R1788">
        <v>-19.8</v>
      </c>
      <c r="S1788" t="s">
        <v>1045</v>
      </c>
      <c r="T1788" t="s">
        <v>1046</v>
      </c>
    </row>
    <row r="1789" spans="1:20" ht="15.75" customHeight="1" x14ac:dyDescent="0.3">
      <c r="A1789" t="s">
        <v>68</v>
      </c>
      <c r="B1789" t="s">
        <v>46</v>
      </c>
      <c r="C1789" t="s">
        <v>660</v>
      </c>
      <c r="D1789" t="s">
        <v>878</v>
      </c>
      <c r="E1789" t="s">
        <v>830</v>
      </c>
      <c r="F1789" t="s">
        <v>944</v>
      </c>
      <c r="G1789" t="s">
        <v>586</v>
      </c>
      <c r="H1789" t="s">
        <v>569</v>
      </c>
      <c r="I1789" t="s">
        <v>772</v>
      </c>
      <c r="J1789" t="s">
        <v>724</v>
      </c>
      <c r="K1789" t="s">
        <v>804</v>
      </c>
      <c r="L1789">
        <v>-21.9</v>
      </c>
      <c r="M1789">
        <v>-17.600000000000001</v>
      </c>
      <c r="N1789">
        <v>-27.1</v>
      </c>
      <c r="O1789" t="s">
        <v>22</v>
      </c>
      <c r="P1789">
        <v>-8.8999999999999986</v>
      </c>
      <c r="Q1789">
        <v>0.60000000000000142</v>
      </c>
      <c r="R1789">
        <v>-2.6000000000000014</v>
      </c>
      <c r="S1789" t="s">
        <v>1045</v>
      </c>
      <c r="T1789" t="s">
        <v>1046</v>
      </c>
    </row>
    <row r="1790" spans="1:20" ht="15.75" customHeight="1" x14ac:dyDescent="0.3">
      <c r="A1790" t="s">
        <v>68</v>
      </c>
      <c r="B1790" t="s">
        <v>45</v>
      </c>
      <c r="C1790" t="s">
        <v>706</v>
      </c>
      <c r="D1790" t="s">
        <v>605</v>
      </c>
      <c r="E1790" t="s">
        <v>534</v>
      </c>
      <c r="F1790" t="s">
        <v>341</v>
      </c>
      <c r="G1790" t="s">
        <v>441</v>
      </c>
      <c r="H1790" t="s">
        <v>406</v>
      </c>
      <c r="I1790" t="s">
        <v>840</v>
      </c>
      <c r="J1790" t="s">
        <v>406</v>
      </c>
      <c r="K1790" t="s">
        <v>622</v>
      </c>
      <c r="L1790">
        <v>-14</v>
      </c>
      <c r="M1790">
        <v>-9</v>
      </c>
      <c r="N1790">
        <v>-19.399999999999999</v>
      </c>
      <c r="O1790" t="s">
        <v>22</v>
      </c>
      <c r="P1790">
        <v>6.6000000000000014</v>
      </c>
      <c r="Q1790">
        <v>17</v>
      </c>
      <c r="R1790">
        <v>12.300000000000004</v>
      </c>
      <c r="S1790" t="s">
        <v>1045</v>
      </c>
      <c r="T1790" t="s">
        <v>1046</v>
      </c>
    </row>
    <row r="1791" spans="1:20" ht="15.75" customHeight="1" x14ac:dyDescent="0.3">
      <c r="A1791" t="s">
        <v>68</v>
      </c>
      <c r="B1791" t="s">
        <v>42</v>
      </c>
      <c r="C1791" t="s">
        <v>850</v>
      </c>
      <c r="D1791" t="s">
        <v>874</v>
      </c>
      <c r="E1791" t="s">
        <v>733</v>
      </c>
      <c r="F1791" t="s">
        <v>604</v>
      </c>
      <c r="G1791" t="s">
        <v>770</v>
      </c>
      <c r="H1791" t="s">
        <v>561</v>
      </c>
      <c r="I1791" t="s">
        <v>243</v>
      </c>
      <c r="J1791" t="s">
        <v>748</v>
      </c>
      <c r="K1791" t="s">
        <v>276</v>
      </c>
      <c r="L1791">
        <v>-19.700000000000003</v>
      </c>
      <c r="M1791">
        <v>-14.999999999999996</v>
      </c>
      <c r="N1791">
        <v>-25.800000000000004</v>
      </c>
      <c r="O1791" t="s">
        <v>22</v>
      </c>
      <c r="P1791">
        <v>-18.399999999999999</v>
      </c>
      <c r="Q1791">
        <v>-7.5999999999999943</v>
      </c>
      <c r="R1791">
        <v>-14.7</v>
      </c>
      <c r="S1791" t="s">
        <v>1045</v>
      </c>
      <c r="T1791" t="s">
        <v>1046</v>
      </c>
    </row>
    <row r="1792" spans="1:20" ht="15.75" customHeight="1" x14ac:dyDescent="0.3">
      <c r="A1792" t="s">
        <v>68</v>
      </c>
      <c r="B1792" t="s">
        <v>41</v>
      </c>
      <c r="C1792" t="s">
        <v>849</v>
      </c>
      <c r="D1792" t="s">
        <v>879</v>
      </c>
      <c r="E1792" t="s">
        <v>751</v>
      </c>
      <c r="F1792" t="s">
        <v>942</v>
      </c>
      <c r="G1792" t="s">
        <v>632</v>
      </c>
      <c r="H1792" t="s">
        <v>480</v>
      </c>
      <c r="I1792" t="s">
        <v>771</v>
      </c>
      <c r="J1792" t="s">
        <v>624</v>
      </c>
      <c r="K1792" t="s">
        <v>754</v>
      </c>
      <c r="L1792">
        <v>-9.5</v>
      </c>
      <c r="M1792">
        <v>-9.9000000000000021</v>
      </c>
      <c r="N1792">
        <v>-9.5</v>
      </c>
      <c r="O1792" t="s">
        <v>22</v>
      </c>
      <c r="P1792">
        <v>-6.8000000000000007</v>
      </c>
      <c r="Q1792">
        <v>-7.2000000000000028</v>
      </c>
      <c r="R1792">
        <v>-6.7000000000000028</v>
      </c>
      <c r="S1792" t="s">
        <v>1045</v>
      </c>
      <c r="T1792" t="s">
        <v>1046</v>
      </c>
    </row>
    <row r="1793" spans="1:20" ht="15.75" hidden="1" customHeight="1" x14ac:dyDescent="0.3">
      <c r="A1793" t="s">
        <v>68</v>
      </c>
      <c r="B1793" t="s">
        <v>40</v>
      </c>
      <c r="C1793" t="s">
        <v>826</v>
      </c>
      <c r="D1793" t="s">
        <v>1051</v>
      </c>
      <c r="E1793" t="s">
        <v>980</v>
      </c>
      <c r="F1793" t="s">
        <v>813</v>
      </c>
      <c r="G1793" t="s">
        <v>1052</v>
      </c>
      <c r="H1793" t="s">
        <v>888</v>
      </c>
      <c r="I1793" t="s">
        <v>684</v>
      </c>
      <c r="J1793" t="s">
        <v>953</v>
      </c>
      <c r="K1793" t="s">
        <v>1053</v>
      </c>
      <c r="L1793">
        <v>-3.8999999999999986</v>
      </c>
      <c r="M1793">
        <v>-9.6999999999999993</v>
      </c>
      <c r="N1793">
        <v>0.5</v>
      </c>
      <c r="O1793" t="s">
        <v>28</v>
      </c>
      <c r="P1793">
        <v>-3.8000000000000007</v>
      </c>
      <c r="Q1793">
        <v>-14</v>
      </c>
      <c r="R1793">
        <v>-6.3999999999999986</v>
      </c>
      <c r="S1793" t="s">
        <v>1045</v>
      </c>
      <c r="T1793" t="s">
        <v>1046</v>
      </c>
    </row>
    <row r="1794" spans="1:20" ht="15.75" hidden="1" customHeight="1" x14ac:dyDescent="0.3">
      <c r="A1794" t="s">
        <v>68</v>
      </c>
      <c r="B1794" t="s">
        <v>39</v>
      </c>
      <c r="C1794" t="s">
        <v>1054</v>
      </c>
      <c r="D1794" t="s">
        <v>979</v>
      </c>
      <c r="E1794" t="s">
        <v>1031</v>
      </c>
      <c r="F1794" t="s">
        <v>666</v>
      </c>
      <c r="G1794" t="s">
        <v>734</v>
      </c>
      <c r="H1794" t="s">
        <v>871</v>
      </c>
      <c r="I1794" t="s">
        <v>939</v>
      </c>
      <c r="J1794" t="s">
        <v>1029</v>
      </c>
      <c r="K1794" t="s">
        <v>1034</v>
      </c>
      <c r="L1794">
        <v>-18.2</v>
      </c>
      <c r="M1794">
        <v>-23</v>
      </c>
      <c r="N1794">
        <v>-13.5</v>
      </c>
      <c r="O1794" t="s">
        <v>28</v>
      </c>
      <c r="P1794">
        <v>0.79999999999999982</v>
      </c>
      <c r="Q1794">
        <v>-8.7000000000000011</v>
      </c>
      <c r="R1794">
        <v>-0.59999999999999964</v>
      </c>
      <c r="S1794" t="s">
        <v>1045</v>
      </c>
      <c r="T1794" t="s">
        <v>1046</v>
      </c>
    </row>
    <row r="1795" spans="1:20" ht="15.75" hidden="1" customHeight="1" x14ac:dyDescent="0.3">
      <c r="A1795" t="s">
        <v>68</v>
      </c>
      <c r="B1795" t="s">
        <v>38</v>
      </c>
      <c r="C1795" t="s">
        <v>902</v>
      </c>
      <c r="D1795" t="s">
        <v>748</v>
      </c>
      <c r="E1795" t="s">
        <v>543</v>
      </c>
      <c r="F1795" t="s">
        <v>687</v>
      </c>
      <c r="G1795" t="s">
        <v>732</v>
      </c>
      <c r="H1795" t="s">
        <v>762</v>
      </c>
      <c r="I1795" t="s">
        <v>659</v>
      </c>
      <c r="J1795" t="s">
        <v>750</v>
      </c>
      <c r="K1795" t="s">
        <v>830</v>
      </c>
      <c r="L1795">
        <v>1.3999999999999986</v>
      </c>
      <c r="M1795">
        <v>3.7999999999999972</v>
      </c>
      <c r="N1795">
        <v>0.5</v>
      </c>
      <c r="O1795" t="s">
        <v>28</v>
      </c>
      <c r="P1795">
        <v>-12.099999999999998</v>
      </c>
      <c r="Q1795">
        <v>-8.8000000000000007</v>
      </c>
      <c r="R1795">
        <v>-10.3</v>
      </c>
      <c r="S1795" t="s">
        <v>1045</v>
      </c>
      <c r="T1795" t="s">
        <v>1046</v>
      </c>
    </row>
    <row r="1796" spans="1:20" ht="15.75" hidden="1" customHeight="1" x14ac:dyDescent="0.3">
      <c r="A1796" t="s">
        <v>68</v>
      </c>
      <c r="B1796" t="s">
        <v>37</v>
      </c>
      <c r="C1796" t="s">
        <v>890</v>
      </c>
      <c r="D1796" t="s">
        <v>906</v>
      </c>
      <c r="E1796" t="s">
        <v>733</v>
      </c>
      <c r="F1796" t="s">
        <v>646</v>
      </c>
      <c r="G1796" t="s">
        <v>672</v>
      </c>
      <c r="H1796" t="s">
        <v>832</v>
      </c>
      <c r="I1796" t="s">
        <v>832</v>
      </c>
      <c r="J1796" t="s">
        <v>789</v>
      </c>
      <c r="K1796" t="s">
        <v>545</v>
      </c>
      <c r="L1796">
        <v>-9.6000000000000014</v>
      </c>
      <c r="M1796">
        <v>-18.3</v>
      </c>
      <c r="N1796">
        <v>-0.19999999999999929</v>
      </c>
      <c r="O1796" t="s">
        <v>28</v>
      </c>
      <c r="P1796">
        <v>-1.3999999999999986</v>
      </c>
      <c r="Q1796">
        <v>-19.5</v>
      </c>
      <c r="R1796">
        <v>-10.100000000000001</v>
      </c>
      <c r="S1796" t="s">
        <v>1045</v>
      </c>
      <c r="T1796" t="s">
        <v>1046</v>
      </c>
    </row>
    <row r="1797" spans="1:20" ht="15.75" customHeight="1" x14ac:dyDescent="0.3">
      <c r="A1797" t="s">
        <v>68</v>
      </c>
      <c r="B1797" t="s">
        <v>36</v>
      </c>
      <c r="C1797" t="s">
        <v>879</v>
      </c>
      <c r="D1797" t="s">
        <v>975</v>
      </c>
      <c r="E1797" t="s">
        <v>888</v>
      </c>
      <c r="F1797" t="s">
        <v>860</v>
      </c>
      <c r="G1797" t="s">
        <v>892</v>
      </c>
      <c r="H1797" t="s">
        <v>783</v>
      </c>
      <c r="I1797" t="s">
        <v>877</v>
      </c>
      <c r="J1797" t="s">
        <v>918</v>
      </c>
      <c r="K1797" t="s">
        <v>735</v>
      </c>
      <c r="L1797">
        <v>-5.4000000000000021</v>
      </c>
      <c r="M1797">
        <v>-2.3000000000000007</v>
      </c>
      <c r="N1797">
        <v>-7.8000000000000007</v>
      </c>
      <c r="O1797" t="s">
        <v>22</v>
      </c>
      <c r="P1797">
        <v>-10.599999999999998</v>
      </c>
      <c r="Q1797">
        <v>-5.0999999999999979</v>
      </c>
      <c r="R1797">
        <v>-9.6000000000000014</v>
      </c>
      <c r="S1797" t="s">
        <v>1045</v>
      </c>
      <c r="T1797" t="s">
        <v>1046</v>
      </c>
    </row>
    <row r="1798" spans="1:20" ht="15.75" customHeight="1" x14ac:dyDescent="0.3">
      <c r="A1798" t="s">
        <v>68</v>
      </c>
      <c r="B1798" t="s">
        <v>33</v>
      </c>
      <c r="C1798" t="s">
        <v>787</v>
      </c>
      <c r="D1798" t="s">
        <v>668</v>
      </c>
      <c r="E1798" t="s">
        <v>844</v>
      </c>
      <c r="F1798" t="s">
        <v>749</v>
      </c>
      <c r="G1798" t="s">
        <v>869</v>
      </c>
      <c r="H1798" t="s">
        <v>535</v>
      </c>
      <c r="I1798" t="s">
        <v>1002</v>
      </c>
      <c r="J1798" t="s">
        <v>846</v>
      </c>
      <c r="K1798" t="s">
        <v>543</v>
      </c>
      <c r="L1798">
        <v>-10.3</v>
      </c>
      <c r="M1798">
        <v>-8.7000000000000028</v>
      </c>
      <c r="N1798">
        <v>-12.3</v>
      </c>
      <c r="O1798" t="s">
        <v>22</v>
      </c>
      <c r="P1798">
        <v>-2.6999999999999993</v>
      </c>
      <c r="Q1798">
        <v>0.89999999999999858</v>
      </c>
      <c r="R1798">
        <v>-1.8999999999999986</v>
      </c>
      <c r="S1798" t="s">
        <v>1045</v>
      </c>
      <c r="T1798" t="s">
        <v>1046</v>
      </c>
    </row>
    <row r="1799" spans="1:20" ht="15.75" customHeight="1" x14ac:dyDescent="0.3">
      <c r="A1799" t="s">
        <v>68</v>
      </c>
      <c r="B1799" t="s">
        <v>32</v>
      </c>
      <c r="C1799" t="s">
        <v>726</v>
      </c>
      <c r="D1799" t="s">
        <v>854</v>
      </c>
      <c r="E1799" t="s">
        <v>889</v>
      </c>
      <c r="F1799" t="s">
        <v>841</v>
      </c>
      <c r="G1799" t="s">
        <v>752</v>
      </c>
      <c r="H1799" t="s">
        <v>942</v>
      </c>
      <c r="I1799" t="s">
        <v>916</v>
      </c>
      <c r="J1799" t="s">
        <v>906</v>
      </c>
      <c r="K1799" t="s">
        <v>673</v>
      </c>
      <c r="L1799">
        <v>-12.5</v>
      </c>
      <c r="M1799">
        <v>-6.1000000000000014</v>
      </c>
      <c r="N1799">
        <v>-18.399999999999999</v>
      </c>
      <c r="O1799" t="s">
        <v>22</v>
      </c>
      <c r="P1799">
        <v>-19.199999999999996</v>
      </c>
      <c r="Q1799">
        <v>-6.8999999999999986</v>
      </c>
      <c r="R1799">
        <v>-16.499999999999996</v>
      </c>
      <c r="S1799" t="s">
        <v>1045</v>
      </c>
      <c r="T1799" t="s">
        <v>1046</v>
      </c>
    </row>
    <row r="1800" spans="1:20" ht="15.75" hidden="1" customHeight="1" x14ac:dyDescent="0.3">
      <c r="A1800" t="s">
        <v>68</v>
      </c>
      <c r="B1800" t="s">
        <v>31</v>
      </c>
      <c r="C1800" t="s">
        <v>561</v>
      </c>
      <c r="D1800" t="s">
        <v>822</v>
      </c>
      <c r="E1800" t="s">
        <v>342</v>
      </c>
      <c r="F1800" t="s">
        <v>464</v>
      </c>
      <c r="G1800" t="s">
        <v>375</v>
      </c>
      <c r="H1800" t="s">
        <v>477</v>
      </c>
      <c r="I1800" t="s">
        <v>604</v>
      </c>
      <c r="J1800" t="s">
        <v>920</v>
      </c>
      <c r="K1800" t="s">
        <v>128</v>
      </c>
      <c r="L1800">
        <v>-23.700000000000003</v>
      </c>
      <c r="M1800">
        <v>-14.5</v>
      </c>
      <c r="N1800">
        <v>-34.9</v>
      </c>
      <c r="O1800" t="s">
        <v>28</v>
      </c>
      <c r="P1800">
        <v>-19.600000000000001</v>
      </c>
      <c r="Q1800">
        <v>0.79999999999999716</v>
      </c>
      <c r="R1800">
        <v>-7.6999999999999957</v>
      </c>
      <c r="S1800" t="s">
        <v>1045</v>
      </c>
      <c r="T1800" t="s">
        <v>1046</v>
      </c>
    </row>
    <row r="1801" spans="1:20" ht="15.75" customHeight="1" x14ac:dyDescent="0.3">
      <c r="A1801" t="s">
        <v>68</v>
      </c>
      <c r="B1801" t="s">
        <v>30</v>
      </c>
      <c r="C1801" t="s">
        <v>846</v>
      </c>
      <c r="D1801" t="s">
        <v>634</v>
      </c>
      <c r="E1801" t="s">
        <v>676</v>
      </c>
      <c r="F1801" t="s">
        <v>595</v>
      </c>
      <c r="G1801" t="s">
        <v>463</v>
      </c>
      <c r="H1801" t="s">
        <v>518</v>
      </c>
      <c r="I1801" t="s">
        <v>538</v>
      </c>
      <c r="J1801" t="s">
        <v>1016</v>
      </c>
      <c r="K1801" t="s">
        <v>725</v>
      </c>
      <c r="L1801">
        <v>-27.099999999999998</v>
      </c>
      <c r="M1801">
        <v>-33.299999999999997</v>
      </c>
      <c r="N1801">
        <v>-20.799999999999997</v>
      </c>
      <c r="O1801" t="s">
        <v>22</v>
      </c>
      <c r="P1801">
        <v>5</v>
      </c>
      <c r="Q1801">
        <v>-7.5</v>
      </c>
      <c r="R1801">
        <v>-3.2000000000000028</v>
      </c>
      <c r="S1801" t="s">
        <v>1045</v>
      </c>
      <c r="T1801" t="s">
        <v>1046</v>
      </c>
    </row>
    <row r="1802" spans="1:20" ht="15.75" customHeight="1" x14ac:dyDescent="0.3">
      <c r="A1802" t="s">
        <v>68</v>
      </c>
      <c r="B1802" t="s">
        <v>29</v>
      </c>
      <c r="C1802" t="s">
        <v>865</v>
      </c>
      <c r="D1802" t="s">
        <v>855</v>
      </c>
      <c r="E1802" t="s">
        <v>763</v>
      </c>
      <c r="F1802" t="s">
        <v>493</v>
      </c>
      <c r="G1802" t="s">
        <v>579</v>
      </c>
      <c r="H1802" t="s">
        <v>600</v>
      </c>
      <c r="I1802" t="s">
        <v>396</v>
      </c>
      <c r="J1802" t="s">
        <v>561</v>
      </c>
      <c r="K1802" t="s">
        <v>870</v>
      </c>
      <c r="L1802">
        <v>-27</v>
      </c>
      <c r="M1802">
        <v>-22.6</v>
      </c>
      <c r="N1802">
        <v>-32.300000000000004</v>
      </c>
      <c r="O1802" t="s">
        <v>22</v>
      </c>
      <c r="P1802">
        <v>-12.600000000000001</v>
      </c>
      <c r="Q1802">
        <v>-2.8999999999999986</v>
      </c>
      <c r="R1802">
        <v>-6.2999999999999972</v>
      </c>
      <c r="S1802" t="s">
        <v>1045</v>
      </c>
      <c r="T1802" t="s">
        <v>1046</v>
      </c>
    </row>
    <row r="1803" spans="1:20" ht="15.75" hidden="1" customHeight="1" x14ac:dyDescent="0.3">
      <c r="A1803" t="s">
        <v>68</v>
      </c>
      <c r="B1803" t="s">
        <v>27</v>
      </c>
      <c r="C1803" t="s">
        <v>994</v>
      </c>
      <c r="D1803" t="s">
        <v>1055</v>
      </c>
      <c r="E1803" t="s">
        <v>911</v>
      </c>
      <c r="F1803" t="s">
        <v>939</v>
      </c>
      <c r="G1803" t="s">
        <v>994</v>
      </c>
      <c r="H1803" t="s">
        <v>913</v>
      </c>
      <c r="I1803" t="s">
        <v>1056</v>
      </c>
      <c r="J1803" t="s">
        <v>1039</v>
      </c>
      <c r="K1803" t="s">
        <v>837</v>
      </c>
      <c r="L1803">
        <v>-2</v>
      </c>
      <c r="M1803">
        <v>-1.7999999999999998</v>
      </c>
      <c r="N1803">
        <v>-2.5</v>
      </c>
      <c r="O1803" t="s">
        <v>28</v>
      </c>
      <c r="P1803">
        <v>-2.5</v>
      </c>
      <c r="Q1803">
        <v>-1.7999999999999998</v>
      </c>
      <c r="R1803">
        <v>-2.1999999999999997</v>
      </c>
      <c r="S1803" t="s">
        <v>1045</v>
      </c>
      <c r="T1803" t="s">
        <v>1046</v>
      </c>
    </row>
    <row r="1804" spans="1:20" ht="15.75" customHeight="1" x14ac:dyDescent="0.3">
      <c r="A1804" t="s">
        <v>68</v>
      </c>
      <c r="B1804" t="s">
        <v>25</v>
      </c>
      <c r="C1804" t="s">
        <v>733</v>
      </c>
      <c r="D1804" t="s">
        <v>632</v>
      </c>
      <c r="E1804" t="s">
        <v>544</v>
      </c>
      <c r="F1804" t="s">
        <v>728</v>
      </c>
      <c r="G1804" t="s">
        <v>278</v>
      </c>
      <c r="H1804" t="s">
        <v>869</v>
      </c>
      <c r="I1804" t="s">
        <v>661</v>
      </c>
      <c r="J1804" t="s">
        <v>849</v>
      </c>
      <c r="K1804" t="s">
        <v>484</v>
      </c>
      <c r="L1804">
        <v>-5.9000000000000021</v>
      </c>
      <c r="M1804">
        <v>-16.600000000000001</v>
      </c>
      <c r="N1804">
        <v>6</v>
      </c>
      <c r="O1804" t="s">
        <v>22</v>
      </c>
      <c r="P1804">
        <v>10</v>
      </c>
      <c r="Q1804">
        <v>-12.600000000000001</v>
      </c>
      <c r="R1804">
        <v>-0.19999999999999929</v>
      </c>
      <c r="S1804" t="s">
        <v>1045</v>
      </c>
      <c r="T1804" t="s">
        <v>1046</v>
      </c>
    </row>
    <row r="1805" spans="1:20" ht="15.75" customHeight="1" x14ac:dyDescent="0.3">
      <c r="A1805" t="s">
        <v>68</v>
      </c>
      <c r="B1805" t="s">
        <v>26</v>
      </c>
      <c r="C1805" t="s">
        <v>890</v>
      </c>
      <c r="D1805" t="s">
        <v>1008</v>
      </c>
      <c r="E1805" t="s">
        <v>778</v>
      </c>
      <c r="F1805" t="s">
        <v>478</v>
      </c>
      <c r="G1805" t="s">
        <v>679</v>
      </c>
      <c r="H1805" t="s">
        <v>865</v>
      </c>
      <c r="I1805" t="s">
        <v>919</v>
      </c>
      <c r="J1805" t="s">
        <v>946</v>
      </c>
      <c r="K1805" t="s">
        <v>785</v>
      </c>
      <c r="L1805">
        <v>-19.600000000000001</v>
      </c>
      <c r="M1805">
        <v>-20.2</v>
      </c>
      <c r="N1805">
        <v>-18.600000000000001</v>
      </c>
      <c r="O1805" t="s">
        <v>22</v>
      </c>
      <c r="P1805">
        <v>-13</v>
      </c>
      <c r="Q1805">
        <v>-14.599999999999998</v>
      </c>
      <c r="R1805">
        <v>-13.5</v>
      </c>
      <c r="S1805" t="s">
        <v>1045</v>
      </c>
      <c r="T1805" t="s">
        <v>1046</v>
      </c>
    </row>
    <row r="1806" spans="1:20" ht="15.75" customHeight="1" x14ac:dyDescent="0.3">
      <c r="A1806" t="s">
        <v>68</v>
      </c>
      <c r="B1806" t="s">
        <v>21</v>
      </c>
      <c r="C1806" t="s">
        <v>657</v>
      </c>
      <c r="D1806" t="s">
        <v>972</v>
      </c>
      <c r="E1806" t="s">
        <v>1020</v>
      </c>
      <c r="F1806" t="s">
        <v>644</v>
      </c>
      <c r="G1806" t="s">
        <v>654</v>
      </c>
      <c r="H1806" t="s">
        <v>901</v>
      </c>
      <c r="I1806" t="s">
        <v>922</v>
      </c>
      <c r="J1806" t="s">
        <v>969</v>
      </c>
      <c r="K1806" t="s">
        <v>825</v>
      </c>
      <c r="L1806">
        <v>-19.3</v>
      </c>
      <c r="M1806">
        <v>-22.4</v>
      </c>
      <c r="N1806">
        <v>-15.500000000000002</v>
      </c>
      <c r="O1806" t="s">
        <v>22</v>
      </c>
      <c r="P1806">
        <v>-5.9</v>
      </c>
      <c r="Q1806">
        <v>-12.799999999999997</v>
      </c>
      <c r="R1806">
        <v>-8.4</v>
      </c>
      <c r="S1806" t="s">
        <v>1045</v>
      </c>
      <c r="T1806" t="s">
        <v>1046</v>
      </c>
    </row>
    <row r="1807" spans="1:20" ht="15.75" hidden="1" customHeight="1" x14ac:dyDescent="0.3">
      <c r="A1807" t="s">
        <v>68</v>
      </c>
      <c r="B1807" t="s">
        <v>63</v>
      </c>
      <c r="C1807" t="s">
        <v>1057</v>
      </c>
      <c r="D1807" t="s">
        <v>854</v>
      </c>
      <c r="E1807" t="s">
        <v>901</v>
      </c>
      <c r="F1807" t="s">
        <v>386</v>
      </c>
      <c r="G1807" t="s">
        <v>646</v>
      </c>
      <c r="H1807" t="s">
        <v>137</v>
      </c>
      <c r="I1807" t="s">
        <v>635</v>
      </c>
      <c r="J1807" t="s">
        <v>678</v>
      </c>
      <c r="K1807" t="s">
        <v>688</v>
      </c>
      <c r="L1807">
        <v>-24.799999999999997</v>
      </c>
      <c r="M1807">
        <v>-24.300000000000004</v>
      </c>
      <c r="N1807">
        <v>-24.4</v>
      </c>
      <c r="O1807" t="s">
        <v>35</v>
      </c>
      <c r="P1807">
        <v>-19.799999999999997</v>
      </c>
      <c r="Q1807">
        <v>-19.700000000000003</v>
      </c>
      <c r="R1807">
        <v>-20.299999999999997</v>
      </c>
      <c r="S1807" t="s">
        <v>1045</v>
      </c>
      <c r="T1807" t="s">
        <v>1046</v>
      </c>
    </row>
    <row r="1808" spans="1:20" ht="15.75" hidden="1" customHeight="1" x14ac:dyDescent="0.3">
      <c r="A1808" t="s">
        <v>68</v>
      </c>
      <c r="B1808" t="s">
        <v>56</v>
      </c>
      <c r="C1808" t="s">
        <v>1130</v>
      </c>
      <c r="D1808" t="s">
        <v>1130</v>
      </c>
      <c r="E1808" t="s">
        <v>1130</v>
      </c>
      <c r="F1808" t="s">
        <v>607</v>
      </c>
      <c r="G1808" t="s">
        <v>378</v>
      </c>
      <c r="H1808" t="s">
        <v>599</v>
      </c>
      <c r="I1808" t="s">
        <v>607</v>
      </c>
      <c r="J1808" t="s">
        <v>378</v>
      </c>
      <c r="K1808" t="s">
        <v>599</v>
      </c>
      <c r="O1808" t="s">
        <v>35</v>
      </c>
      <c r="Q1808">
        <v>5.6000000000000085</v>
      </c>
      <c r="R1808">
        <v>5.6000000000000085</v>
      </c>
      <c r="S1808" t="s">
        <v>1045</v>
      </c>
      <c r="T1808" t="s">
        <v>1046</v>
      </c>
    </row>
    <row r="1809" spans="1:20" ht="15.75" hidden="1" customHeight="1" x14ac:dyDescent="0.3">
      <c r="A1809" t="s">
        <v>68</v>
      </c>
      <c r="B1809" t="s">
        <v>54</v>
      </c>
      <c r="C1809" t="s">
        <v>903</v>
      </c>
      <c r="D1809" t="s">
        <v>932</v>
      </c>
      <c r="E1809" t="s">
        <v>1030</v>
      </c>
      <c r="F1809" t="s">
        <v>661</v>
      </c>
      <c r="G1809" t="s">
        <v>880</v>
      </c>
      <c r="H1809" t="s">
        <v>810</v>
      </c>
      <c r="I1809" t="s">
        <v>966</v>
      </c>
      <c r="J1809" t="s">
        <v>809</v>
      </c>
      <c r="K1809" t="s">
        <v>825</v>
      </c>
      <c r="L1809">
        <v>-10.4</v>
      </c>
      <c r="M1809">
        <v>-24.799999999999997</v>
      </c>
      <c r="N1809">
        <v>8.6999999999999993</v>
      </c>
      <c r="O1809" t="s">
        <v>35</v>
      </c>
      <c r="P1809">
        <v>3.4000000000000004</v>
      </c>
      <c r="Q1809">
        <v>-30.099999999999998</v>
      </c>
      <c r="R1809">
        <v>-23.3</v>
      </c>
      <c r="S1809" t="s">
        <v>1045</v>
      </c>
      <c r="T1809" t="s">
        <v>1046</v>
      </c>
    </row>
    <row r="1810" spans="1:20" ht="15.75" hidden="1" customHeight="1" x14ac:dyDescent="0.3">
      <c r="A1810" t="s">
        <v>68</v>
      </c>
      <c r="B1810" t="s">
        <v>48</v>
      </c>
      <c r="C1810" t="s">
        <v>947</v>
      </c>
      <c r="D1810" t="s">
        <v>655</v>
      </c>
      <c r="E1810" t="s">
        <v>273</v>
      </c>
      <c r="F1810" t="s">
        <v>856</v>
      </c>
      <c r="G1810" t="s">
        <v>934</v>
      </c>
      <c r="H1810" t="s">
        <v>273</v>
      </c>
      <c r="I1810" t="s">
        <v>917</v>
      </c>
      <c r="J1810" t="s">
        <v>991</v>
      </c>
      <c r="K1810" t="s">
        <v>273</v>
      </c>
      <c r="L1810">
        <v>0</v>
      </c>
      <c r="M1810">
        <v>1.6000000000000014</v>
      </c>
      <c r="N1810">
        <v>-1.9000000000000004</v>
      </c>
      <c r="O1810" t="s">
        <v>35</v>
      </c>
      <c r="P1810">
        <v>-5.2000000000000011</v>
      </c>
      <c r="Q1810">
        <v>-1.6999999999999993</v>
      </c>
      <c r="R1810">
        <v>-4.5</v>
      </c>
      <c r="S1810" t="s">
        <v>1045</v>
      </c>
      <c r="T1810" t="s">
        <v>1046</v>
      </c>
    </row>
    <row r="1811" spans="1:20" ht="15.75" hidden="1" customHeight="1" x14ac:dyDescent="0.3">
      <c r="A1811" t="s">
        <v>68</v>
      </c>
      <c r="B1811" t="s">
        <v>44</v>
      </c>
      <c r="C1811" t="s">
        <v>353</v>
      </c>
      <c r="D1811" t="s">
        <v>412</v>
      </c>
      <c r="E1811" t="s">
        <v>841</v>
      </c>
      <c r="F1811" t="s">
        <v>855</v>
      </c>
      <c r="G1811" t="s">
        <v>660</v>
      </c>
      <c r="H1811" t="s">
        <v>686</v>
      </c>
      <c r="I1811" t="s">
        <v>850</v>
      </c>
      <c r="J1811" t="s">
        <v>396</v>
      </c>
      <c r="K1811" t="s">
        <v>534</v>
      </c>
      <c r="L1811">
        <v>16.7</v>
      </c>
      <c r="M1811">
        <v>8.8000000000000043</v>
      </c>
      <c r="N1811">
        <v>21.1</v>
      </c>
      <c r="O1811" t="s">
        <v>35</v>
      </c>
      <c r="P1811">
        <v>17.899999999999999</v>
      </c>
      <c r="Q1811">
        <v>5.6000000000000014</v>
      </c>
      <c r="R1811">
        <v>17.599999999999998</v>
      </c>
      <c r="S1811" t="s">
        <v>1045</v>
      </c>
      <c r="T1811" t="s">
        <v>1046</v>
      </c>
    </row>
    <row r="1812" spans="1:20" ht="15.75" hidden="1" customHeight="1" x14ac:dyDescent="0.3">
      <c r="A1812" t="s">
        <v>68</v>
      </c>
      <c r="B1812" t="s">
        <v>43</v>
      </c>
      <c r="C1812" t="s">
        <v>847</v>
      </c>
      <c r="D1812" t="s">
        <v>661</v>
      </c>
      <c r="E1812" t="s">
        <v>759</v>
      </c>
      <c r="F1812" t="s">
        <v>547</v>
      </c>
      <c r="G1812" t="s">
        <v>726</v>
      </c>
      <c r="H1812" t="s">
        <v>467</v>
      </c>
      <c r="I1812" t="s">
        <v>362</v>
      </c>
      <c r="J1812" t="s">
        <v>720</v>
      </c>
      <c r="K1812" t="s">
        <v>488</v>
      </c>
      <c r="L1812">
        <v>-20.200000000000003</v>
      </c>
      <c r="M1812">
        <v>-22.299999999999997</v>
      </c>
      <c r="N1812">
        <v>-6.3999999999999986</v>
      </c>
      <c r="O1812" t="s">
        <v>35</v>
      </c>
      <c r="P1812">
        <v>-13.600000000000001</v>
      </c>
      <c r="Q1812">
        <v>-29.5</v>
      </c>
      <c r="R1812">
        <v>-27.699999999999996</v>
      </c>
      <c r="S1812" t="s">
        <v>1045</v>
      </c>
      <c r="T1812" t="s">
        <v>1046</v>
      </c>
    </row>
    <row r="1813" spans="1:20" ht="15.75" hidden="1" customHeight="1" x14ac:dyDescent="0.3">
      <c r="A1813" t="s">
        <v>68</v>
      </c>
      <c r="B1813" t="s">
        <v>34</v>
      </c>
      <c r="C1813" t="s">
        <v>431</v>
      </c>
      <c r="D1813" t="s">
        <v>125</v>
      </c>
      <c r="E1813" t="s">
        <v>98</v>
      </c>
      <c r="F1813" t="s">
        <v>177</v>
      </c>
      <c r="G1813" t="s">
        <v>628</v>
      </c>
      <c r="H1813" t="s">
        <v>540</v>
      </c>
      <c r="I1813" t="s">
        <v>528</v>
      </c>
      <c r="J1813" t="s">
        <v>427</v>
      </c>
      <c r="K1813" t="s">
        <v>304</v>
      </c>
      <c r="L1813">
        <v>1.7000000000000028</v>
      </c>
      <c r="M1813">
        <v>-18.400000000000006</v>
      </c>
      <c r="N1813">
        <v>26.399999999999991</v>
      </c>
      <c r="O1813" t="s">
        <v>35</v>
      </c>
      <c r="P1813">
        <v>13.5</v>
      </c>
      <c r="Q1813">
        <v>-31.299999999999997</v>
      </c>
      <c r="R1813">
        <v>-15.800000000000011</v>
      </c>
      <c r="S1813" t="s">
        <v>1045</v>
      </c>
      <c r="T1813" t="s">
        <v>1046</v>
      </c>
    </row>
    <row r="1814" spans="1:20" ht="15.75" hidden="1" customHeight="1" x14ac:dyDescent="0.3">
      <c r="A1814" t="s">
        <v>68</v>
      </c>
      <c r="B1814" t="s">
        <v>1131</v>
      </c>
      <c r="C1814" t="s">
        <v>846</v>
      </c>
      <c r="D1814" t="s">
        <v>776</v>
      </c>
      <c r="E1814" t="s">
        <v>909</v>
      </c>
      <c r="F1814" t="s">
        <v>1017</v>
      </c>
      <c r="G1814" t="s">
        <v>402</v>
      </c>
      <c r="H1814" t="s">
        <v>916</v>
      </c>
      <c r="I1814" t="s">
        <v>673</v>
      </c>
      <c r="J1814" t="s">
        <v>845</v>
      </c>
      <c r="K1814" t="s">
        <v>833</v>
      </c>
      <c r="L1814">
        <v>-18.499999999999996</v>
      </c>
      <c r="M1814">
        <v>-16.799999999999997</v>
      </c>
      <c r="N1814">
        <v>-20.099999999999998</v>
      </c>
      <c r="O1814" t="s">
        <v>62</v>
      </c>
      <c r="P1814">
        <v>-10.8</v>
      </c>
      <c r="Q1814">
        <v>-7.5</v>
      </c>
      <c r="R1814">
        <v>-10</v>
      </c>
      <c r="S1814" t="s">
        <v>1045</v>
      </c>
      <c r="T1814" t="s">
        <v>1046</v>
      </c>
    </row>
    <row r="1815" spans="1:20" ht="15.75" customHeight="1" x14ac:dyDescent="0.3">
      <c r="A1815" t="s">
        <v>71</v>
      </c>
      <c r="B1815" t="s">
        <v>60</v>
      </c>
      <c r="C1815" t="s">
        <v>751</v>
      </c>
      <c r="D1815" t="s">
        <v>744</v>
      </c>
      <c r="E1815" t="s">
        <v>544</v>
      </c>
      <c r="F1815" t="s">
        <v>692</v>
      </c>
      <c r="G1815" t="s">
        <v>850</v>
      </c>
      <c r="H1815" t="s">
        <v>861</v>
      </c>
      <c r="I1815" t="s">
        <v>743</v>
      </c>
      <c r="J1815" t="s">
        <v>629</v>
      </c>
      <c r="K1815" t="s">
        <v>494</v>
      </c>
      <c r="L1815">
        <v>-6.4000000000000021</v>
      </c>
      <c r="M1815">
        <v>-10.100000000000001</v>
      </c>
      <c r="N1815">
        <v>-3.1000000000000014</v>
      </c>
      <c r="O1815" t="s">
        <v>22</v>
      </c>
      <c r="P1815">
        <v>1.0999999999999979</v>
      </c>
      <c r="Q1815">
        <v>-5.9000000000000021</v>
      </c>
      <c r="R1815">
        <v>-1.1000000000000014</v>
      </c>
      <c r="S1815" t="s">
        <v>1045</v>
      </c>
      <c r="T1815" t="s">
        <v>1046</v>
      </c>
    </row>
    <row r="1816" spans="1:20" ht="15.75" hidden="1" customHeight="1" x14ac:dyDescent="0.3">
      <c r="A1816" t="s">
        <v>71</v>
      </c>
      <c r="B1816" t="s">
        <v>59</v>
      </c>
      <c r="C1816" t="s">
        <v>983</v>
      </c>
      <c r="D1816" t="s">
        <v>905</v>
      </c>
      <c r="E1816" t="s">
        <v>973</v>
      </c>
      <c r="F1816" t="s">
        <v>856</v>
      </c>
      <c r="G1816" t="s">
        <v>1025</v>
      </c>
      <c r="H1816" t="s">
        <v>969</v>
      </c>
      <c r="I1816" t="s">
        <v>956</v>
      </c>
      <c r="J1816" t="s">
        <v>886</v>
      </c>
      <c r="K1816" t="s">
        <v>956</v>
      </c>
      <c r="L1816">
        <v>-4.6999999999999993</v>
      </c>
      <c r="M1816">
        <v>-11.3</v>
      </c>
      <c r="N1816">
        <v>1.2000000000000011</v>
      </c>
      <c r="O1816" t="s">
        <v>28</v>
      </c>
      <c r="P1816">
        <v>2.6000000000000005</v>
      </c>
      <c r="Q1816">
        <v>-9.9</v>
      </c>
      <c r="R1816">
        <v>-9.9999999999999645E-2</v>
      </c>
      <c r="S1816" t="s">
        <v>1045</v>
      </c>
      <c r="T1816" t="s">
        <v>1046</v>
      </c>
    </row>
    <row r="1817" spans="1:20" ht="15.75" hidden="1" customHeight="1" x14ac:dyDescent="0.3">
      <c r="A1817" t="s">
        <v>71</v>
      </c>
      <c r="B1817" t="s">
        <v>58</v>
      </c>
      <c r="C1817" t="s">
        <v>767</v>
      </c>
      <c r="D1817" t="s">
        <v>929</v>
      </c>
      <c r="E1817" t="s">
        <v>745</v>
      </c>
      <c r="F1817" t="s">
        <v>464</v>
      </c>
      <c r="G1817" t="s">
        <v>408</v>
      </c>
      <c r="H1817" t="s">
        <v>488</v>
      </c>
      <c r="I1817" t="s">
        <v>665</v>
      </c>
      <c r="J1817" t="s">
        <v>668</v>
      </c>
      <c r="K1817" t="s">
        <v>543</v>
      </c>
      <c r="L1817">
        <v>-26.700000000000003</v>
      </c>
      <c r="M1817">
        <v>-28.3</v>
      </c>
      <c r="N1817">
        <v>-25.6</v>
      </c>
      <c r="O1817" t="s">
        <v>28</v>
      </c>
      <c r="P1817">
        <v>-10.7</v>
      </c>
      <c r="Q1817">
        <v>-13.399999999999999</v>
      </c>
      <c r="R1817">
        <v>-10.7</v>
      </c>
      <c r="S1817" t="s">
        <v>1045</v>
      </c>
      <c r="T1817" t="s">
        <v>1046</v>
      </c>
    </row>
    <row r="1818" spans="1:20" ht="15.75" customHeight="1" x14ac:dyDescent="0.3">
      <c r="A1818" t="s">
        <v>71</v>
      </c>
      <c r="B1818" t="s">
        <v>57</v>
      </c>
      <c r="C1818" t="s">
        <v>701</v>
      </c>
      <c r="D1818" t="s">
        <v>989</v>
      </c>
      <c r="E1818" t="s">
        <v>875</v>
      </c>
      <c r="F1818" t="s">
        <v>689</v>
      </c>
      <c r="G1818" t="s">
        <v>484</v>
      </c>
      <c r="H1818" t="s">
        <v>720</v>
      </c>
      <c r="I1818" t="s">
        <v>783</v>
      </c>
      <c r="J1818" t="s">
        <v>930</v>
      </c>
      <c r="K1818" t="s">
        <v>810</v>
      </c>
      <c r="L1818">
        <v>-18.500000000000004</v>
      </c>
      <c r="M1818">
        <v>-15.899999999999999</v>
      </c>
      <c r="N1818">
        <v>-20.5</v>
      </c>
      <c r="O1818" t="s">
        <v>22</v>
      </c>
      <c r="P1818">
        <v>-11.599999999999998</v>
      </c>
      <c r="Q1818">
        <v>-6.9999999999999964</v>
      </c>
      <c r="R1818">
        <v>-11.4</v>
      </c>
      <c r="S1818" t="s">
        <v>1045</v>
      </c>
      <c r="T1818" t="s">
        <v>1046</v>
      </c>
    </row>
    <row r="1819" spans="1:20" ht="15.75" customHeight="1" x14ac:dyDescent="0.3">
      <c r="A1819" t="s">
        <v>71</v>
      </c>
      <c r="B1819" t="s">
        <v>55</v>
      </c>
      <c r="C1819" t="s">
        <v>1056</v>
      </c>
      <c r="D1819" t="s">
        <v>1048</v>
      </c>
      <c r="E1819" t="s">
        <v>1058</v>
      </c>
      <c r="F1819" t="s">
        <v>779</v>
      </c>
      <c r="G1819" t="s">
        <v>734</v>
      </c>
      <c r="H1819" t="s">
        <v>824</v>
      </c>
      <c r="I1819" t="s">
        <v>998</v>
      </c>
      <c r="J1819" t="s">
        <v>992</v>
      </c>
      <c r="K1819" t="s">
        <v>992</v>
      </c>
      <c r="L1819">
        <v>-11.999999999999998</v>
      </c>
      <c r="M1819">
        <v>-12.599999999999998</v>
      </c>
      <c r="N1819">
        <v>-11.4</v>
      </c>
      <c r="O1819" t="s">
        <v>22</v>
      </c>
      <c r="P1819">
        <v>0.20000000000000018</v>
      </c>
      <c r="Q1819">
        <v>-0.99999999999999822</v>
      </c>
      <c r="R1819">
        <v>-9.9999999999999645E-2</v>
      </c>
      <c r="S1819" t="s">
        <v>1045</v>
      </c>
      <c r="T1819" t="s">
        <v>1046</v>
      </c>
    </row>
    <row r="1820" spans="1:20" ht="15.75" hidden="1" customHeight="1" x14ac:dyDescent="0.3">
      <c r="A1820" t="s">
        <v>71</v>
      </c>
      <c r="B1820" t="s">
        <v>53</v>
      </c>
      <c r="C1820" t="s">
        <v>947</v>
      </c>
      <c r="D1820" t="s">
        <v>873</v>
      </c>
      <c r="E1820" t="s">
        <v>875</v>
      </c>
      <c r="F1820" t="s">
        <v>635</v>
      </c>
      <c r="G1820" t="s">
        <v>801</v>
      </c>
      <c r="H1820" t="s">
        <v>915</v>
      </c>
      <c r="I1820" t="s">
        <v>393</v>
      </c>
      <c r="J1820" t="s">
        <v>692</v>
      </c>
      <c r="K1820" t="s">
        <v>605</v>
      </c>
      <c r="L1820">
        <v>-28.900000000000002</v>
      </c>
      <c r="M1820">
        <v>-29.799999999999997</v>
      </c>
      <c r="N1820">
        <v>-27.1</v>
      </c>
      <c r="O1820" t="s">
        <v>35</v>
      </c>
      <c r="P1820">
        <v>-7.5000000000000018</v>
      </c>
      <c r="Q1820">
        <v>-10.199999999999996</v>
      </c>
      <c r="R1820">
        <v>-10.099999999999994</v>
      </c>
      <c r="S1820" t="s">
        <v>1045</v>
      </c>
      <c r="T1820" t="s">
        <v>1046</v>
      </c>
    </row>
    <row r="1821" spans="1:20" ht="15.75" customHeight="1" x14ac:dyDescent="0.3">
      <c r="A1821" t="s">
        <v>71</v>
      </c>
      <c r="B1821" t="s">
        <v>52</v>
      </c>
      <c r="C1821" t="s">
        <v>769</v>
      </c>
      <c r="D1821" t="s">
        <v>334</v>
      </c>
      <c r="E1821" t="s">
        <v>1003</v>
      </c>
      <c r="F1821" t="s">
        <v>490</v>
      </c>
      <c r="G1821" t="s">
        <v>140</v>
      </c>
      <c r="H1821" t="s">
        <v>311</v>
      </c>
      <c r="I1821" t="s">
        <v>496</v>
      </c>
      <c r="J1821" t="s">
        <v>225</v>
      </c>
      <c r="K1821" t="s">
        <v>474</v>
      </c>
      <c r="L1821">
        <v>-0.40000000000000568</v>
      </c>
      <c r="M1821">
        <v>-20.099999999999994</v>
      </c>
      <c r="N1821">
        <v>8.9000000000000057</v>
      </c>
      <c r="O1821" t="s">
        <v>22</v>
      </c>
      <c r="P1821">
        <v>27.400000000000006</v>
      </c>
      <c r="Q1821">
        <v>-1.5999999999999943</v>
      </c>
      <c r="R1821">
        <v>12.299999999999997</v>
      </c>
      <c r="S1821" t="s">
        <v>1045</v>
      </c>
      <c r="T1821" t="s">
        <v>1046</v>
      </c>
    </row>
    <row r="1822" spans="1:20" ht="15.75" customHeight="1" x14ac:dyDescent="0.3">
      <c r="A1822" t="s">
        <v>71</v>
      </c>
      <c r="B1822" t="s">
        <v>51</v>
      </c>
      <c r="C1822" t="s">
        <v>702</v>
      </c>
      <c r="D1822" t="s">
        <v>930</v>
      </c>
      <c r="E1822" t="s">
        <v>652</v>
      </c>
      <c r="F1822" t="s">
        <v>834</v>
      </c>
      <c r="G1822" t="s">
        <v>935</v>
      </c>
      <c r="H1822" t="s">
        <v>993</v>
      </c>
      <c r="I1822" t="s">
        <v>860</v>
      </c>
      <c r="J1822" t="s">
        <v>1049</v>
      </c>
      <c r="K1822" t="s">
        <v>871</v>
      </c>
      <c r="L1822">
        <v>-5.8000000000000007</v>
      </c>
      <c r="M1822">
        <v>-7.6000000000000014</v>
      </c>
      <c r="N1822">
        <v>-1.1999999999999993</v>
      </c>
      <c r="O1822" t="s">
        <v>22</v>
      </c>
      <c r="P1822">
        <v>-9.6</v>
      </c>
      <c r="Q1822">
        <v>-16</v>
      </c>
      <c r="R1822">
        <v>-13.2</v>
      </c>
      <c r="S1822" t="s">
        <v>1045</v>
      </c>
      <c r="T1822" t="s">
        <v>1046</v>
      </c>
    </row>
    <row r="1823" spans="1:20" ht="15.75" customHeight="1" x14ac:dyDescent="0.3">
      <c r="A1823" t="s">
        <v>71</v>
      </c>
      <c r="B1823" t="s">
        <v>50</v>
      </c>
      <c r="C1823" t="s">
        <v>720</v>
      </c>
      <c r="D1823" t="s">
        <v>929</v>
      </c>
      <c r="E1823" t="s">
        <v>833</v>
      </c>
      <c r="F1823" t="s">
        <v>632</v>
      </c>
      <c r="G1823" t="s">
        <v>733</v>
      </c>
      <c r="H1823" t="s">
        <v>676</v>
      </c>
      <c r="I1823" t="s">
        <v>869</v>
      </c>
      <c r="J1823" t="s">
        <v>831</v>
      </c>
      <c r="K1823" t="s">
        <v>545</v>
      </c>
      <c r="L1823">
        <v>-1.9000000000000021</v>
      </c>
      <c r="M1823">
        <v>1.3000000000000043</v>
      </c>
      <c r="N1823">
        <v>-4.7999999999999972</v>
      </c>
      <c r="O1823" t="s">
        <v>22</v>
      </c>
      <c r="P1823">
        <v>-16.100000000000001</v>
      </c>
      <c r="Q1823">
        <v>-10</v>
      </c>
      <c r="R1823">
        <v>-13.5</v>
      </c>
      <c r="S1823" t="s">
        <v>1045</v>
      </c>
      <c r="T1823" t="s">
        <v>1046</v>
      </c>
    </row>
    <row r="1824" spans="1:20" ht="15.75" customHeight="1" x14ac:dyDescent="0.3">
      <c r="A1824" t="s">
        <v>71</v>
      </c>
      <c r="B1824" t="s">
        <v>49</v>
      </c>
      <c r="C1824" t="s">
        <v>764</v>
      </c>
      <c r="D1824" t="s">
        <v>836</v>
      </c>
      <c r="E1824" t="s">
        <v>729</v>
      </c>
      <c r="F1824" t="s">
        <v>675</v>
      </c>
      <c r="G1824" t="s">
        <v>243</v>
      </c>
      <c r="H1824" t="s">
        <v>642</v>
      </c>
      <c r="I1824" t="s">
        <v>764</v>
      </c>
      <c r="J1824" t="s">
        <v>727</v>
      </c>
      <c r="K1824" t="s">
        <v>342</v>
      </c>
      <c r="L1824">
        <v>2.5</v>
      </c>
      <c r="M1824">
        <v>-0.30000000000000071</v>
      </c>
      <c r="N1824">
        <v>4.5</v>
      </c>
      <c r="O1824" t="s">
        <v>22</v>
      </c>
      <c r="P1824">
        <v>10.7</v>
      </c>
      <c r="Q1824">
        <v>5.8999999999999986</v>
      </c>
      <c r="R1824">
        <v>10.000000000000004</v>
      </c>
      <c r="S1824" t="s">
        <v>1045</v>
      </c>
      <c r="T1824" t="s">
        <v>1046</v>
      </c>
    </row>
    <row r="1825" spans="1:20" ht="15.75" customHeight="1" x14ac:dyDescent="0.3">
      <c r="A1825" t="s">
        <v>71</v>
      </c>
      <c r="B1825" t="s">
        <v>47</v>
      </c>
      <c r="C1825" t="s">
        <v>936</v>
      </c>
      <c r="D1825" t="s">
        <v>1001</v>
      </c>
      <c r="E1825" t="s">
        <v>797</v>
      </c>
      <c r="F1825" t="s">
        <v>639</v>
      </c>
      <c r="G1825" t="s">
        <v>723</v>
      </c>
      <c r="H1825" t="s">
        <v>462</v>
      </c>
      <c r="I1825" t="s">
        <v>642</v>
      </c>
      <c r="J1825" t="s">
        <v>774</v>
      </c>
      <c r="K1825" t="s">
        <v>701</v>
      </c>
      <c r="L1825">
        <v>-25.6</v>
      </c>
      <c r="M1825">
        <v>-24.6</v>
      </c>
      <c r="N1825">
        <v>-24.4</v>
      </c>
      <c r="O1825" t="s">
        <v>22</v>
      </c>
      <c r="P1825">
        <v>-19.100000000000001</v>
      </c>
      <c r="Q1825">
        <v>-19.300000000000004</v>
      </c>
      <c r="R1825">
        <v>-20.099999999999998</v>
      </c>
      <c r="S1825" t="s">
        <v>1045</v>
      </c>
      <c r="T1825" t="s">
        <v>1046</v>
      </c>
    </row>
    <row r="1826" spans="1:20" ht="15.75" customHeight="1" x14ac:dyDescent="0.3">
      <c r="A1826" t="s">
        <v>71</v>
      </c>
      <c r="B1826" t="s">
        <v>46</v>
      </c>
      <c r="C1826" t="s">
        <v>790</v>
      </c>
      <c r="D1826" t="s">
        <v>829</v>
      </c>
      <c r="E1826" t="s">
        <v>877</v>
      </c>
      <c r="F1826" t="s">
        <v>682</v>
      </c>
      <c r="G1826" t="s">
        <v>249</v>
      </c>
      <c r="H1826" t="s">
        <v>768</v>
      </c>
      <c r="I1826" t="s">
        <v>720</v>
      </c>
      <c r="J1826" t="s">
        <v>707</v>
      </c>
      <c r="K1826" t="s">
        <v>758</v>
      </c>
      <c r="L1826">
        <v>-21.2</v>
      </c>
      <c r="M1826">
        <v>-15.700000000000003</v>
      </c>
      <c r="N1826">
        <v>-27.400000000000002</v>
      </c>
      <c r="O1826" t="s">
        <v>22</v>
      </c>
      <c r="P1826">
        <v>-8.1999999999999993</v>
      </c>
      <c r="Q1826">
        <v>3.5</v>
      </c>
      <c r="R1826">
        <v>-0.5</v>
      </c>
      <c r="S1826" t="s">
        <v>1045</v>
      </c>
      <c r="T1826" t="s">
        <v>1046</v>
      </c>
    </row>
    <row r="1827" spans="1:20" ht="15.75" customHeight="1" x14ac:dyDescent="0.3">
      <c r="A1827" t="s">
        <v>71</v>
      </c>
      <c r="B1827" t="s">
        <v>45</v>
      </c>
      <c r="C1827" t="s">
        <v>974</v>
      </c>
      <c r="D1827" t="s">
        <v>623</v>
      </c>
      <c r="E1827" t="s">
        <v>644</v>
      </c>
      <c r="F1827" t="s">
        <v>688</v>
      </c>
      <c r="G1827" t="s">
        <v>391</v>
      </c>
      <c r="H1827" t="s">
        <v>967</v>
      </c>
      <c r="I1827" t="s">
        <v>636</v>
      </c>
      <c r="J1827" t="s">
        <v>372</v>
      </c>
      <c r="K1827" t="s">
        <v>662</v>
      </c>
      <c r="L1827">
        <v>-13.600000000000001</v>
      </c>
      <c r="M1827">
        <v>-6.8000000000000043</v>
      </c>
      <c r="N1827">
        <v>-21.4</v>
      </c>
      <c r="O1827" t="s">
        <v>22</v>
      </c>
      <c r="P1827">
        <v>4.6000000000000014</v>
      </c>
      <c r="Q1827">
        <v>19.199999999999996</v>
      </c>
      <c r="R1827">
        <v>12.799999999999997</v>
      </c>
      <c r="S1827" t="s">
        <v>1045</v>
      </c>
      <c r="T1827" t="s">
        <v>1046</v>
      </c>
    </row>
    <row r="1828" spans="1:20" ht="15.75" customHeight="1" x14ac:dyDescent="0.3">
      <c r="A1828" t="s">
        <v>71</v>
      </c>
      <c r="B1828" t="s">
        <v>42</v>
      </c>
      <c r="C1828" t="s">
        <v>729</v>
      </c>
      <c r="D1828" t="s">
        <v>273</v>
      </c>
      <c r="E1828" t="s">
        <v>966</v>
      </c>
      <c r="F1828" t="s">
        <v>581</v>
      </c>
      <c r="G1828" t="s">
        <v>690</v>
      </c>
      <c r="H1828" t="s">
        <v>343</v>
      </c>
      <c r="I1828" t="s">
        <v>752</v>
      </c>
      <c r="J1828" t="s">
        <v>672</v>
      </c>
      <c r="K1828" t="s">
        <v>901</v>
      </c>
      <c r="L1828">
        <v>-13.900000000000002</v>
      </c>
      <c r="M1828">
        <v>-6.2000000000000028</v>
      </c>
      <c r="N1828">
        <v>-22.8</v>
      </c>
      <c r="O1828" t="s">
        <v>22</v>
      </c>
      <c r="P1828">
        <v>-18.099999999999998</v>
      </c>
      <c r="Q1828">
        <v>-1.5</v>
      </c>
      <c r="R1828">
        <v>-13.5</v>
      </c>
      <c r="S1828" t="s">
        <v>1045</v>
      </c>
      <c r="T1828" t="s">
        <v>1046</v>
      </c>
    </row>
    <row r="1829" spans="1:20" ht="15.75" customHeight="1" x14ac:dyDescent="0.3">
      <c r="A1829" t="s">
        <v>71</v>
      </c>
      <c r="B1829" t="s">
        <v>41</v>
      </c>
      <c r="C1829" t="s">
        <v>742</v>
      </c>
      <c r="D1829" t="s">
        <v>899</v>
      </c>
      <c r="E1829" t="s">
        <v>823</v>
      </c>
      <c r="F1829" t="s">
        <v>965</v>
      </c>
      <c r="G1829" t="s">
        <v>743</v>
      </c>
      <c r="H1829" t="s">
        <v>851</v>
      </c>
      <c r="I1829" t="s">
        <v>642</v>
      </c>
      <c r="J1829" t="s">
        <v>669</v>
      </c>
      <c r="K1829" t="s">
        <v>659</v>
      </c>
      <c r="L1829">
        <v>-7.1999999999999993</v>
      </c>
      <c r="M1829">
        <v>-11.899999999999999</v>
      </c>
      <c r="N1829">
        <v>-1.6000000000000014</v>
      </c>
      <c r="O1829" t="s">
        <v>22</v>
      </c>
      <c r="P1829">
        <v>2.7999999999999972</v>
      </c>
      <c r="Q1829">
        <v>-7.5</v>
      </c>
      <c r="R1829">
        <v>-2.0999999999999979</v>
      </c>
      <c r="S1829" t="s">
        <v>1045</v>
      </c>
      <c r="T1829" t="s">
        <v>1046</v>
      </c>
    </row>
    <row r="1830" spans="1:20" ht="15.75" hidden="1" customHeight="1" x14ac:dyDescent="0.3">
      <c r="A1830" t="s">
        <v>71</v>
      </c>
      <c r="B1830" t="s">
        <v>40</v>
      </c>
      <c r="C1830" t="s">
        <v>655</v>
      </c>
      <c r="D1830" t="s">
        <v>927</v>
      </c>
      <c r="E1830" t="s">
        <v>975</v>
      </c>
      <c r="F1830" t="s">
        <v>667</v>
      </c>
      <c r="G1830" t="s">
        <v>1008</v>
      </c>
      <c r="H1830" t="s">
        <v>685</v>
      </c>
      <c r="I1830" t="s">
        <v>931</v>
      </c>
      <c r="J1830" t="s">
        <v>774</v>
      </c>
      <c r="K1830" t="s">
        <v>885</v>
      </c>
      <c r="L1830">
        <v>-1.5</v>
      </c>
      <c r="M1830">
        <v>-4.9999999999999982</v>
      </c>
      <c r="N1830">
        <v>1.4000000000000004</v>
      </c>
      <c r="O1830" t="s">
        <v>28</v>
      </c>
      <c r="P1830">
        <v>-1.3000000000000007</v>
      </c>
      <c r="Q1830">
        <v>-7.6999999999999993</v>
      </c>
      <c r="R1830">
        <v>-3</v>
      </c>
      <c r="S1830" t="s">
        <v>1045</v>
      </c>
      <c r="T1830" t="s">
        <v>1046</v>
      </c>
    </row>
    <row r="1831" spans="1:20" ht="15.75" hidden="1" customHeight="1" x14ac:dyDescent="0.3">
      <c r="A1831" t="s">
        <v>71</v>
      </c>
      <c r="B1831" t="s">
        <v>39</v>
      </c>
      <c r="C1831" t="s">
        <v>1010</v>
      </c>
      <c r="D1831" t="s">
        <v>1059</v>
      </c>
      <c r="E1831" t="s">
        <v>807</v>
      </c>
      <c r="F1831" t="s">
        <v>902</v>
      </c>
      <c r="G1831" t="s">
        <v>1005</v>
      </c>
      <c r="H1831" t="s">
        <v>738</v>
      </c>
      <c r="I1831" t="s">
        <v>1000</v>
      </c>
      <c r="J1831" t="s">
        <v>994</v>
      </c>
      <c r="K1831" t="s">
        <v>1034</v>
      </c>
      <c r="L1831">
        <v>-18.400000000000002</v>
      </c>
      <c r="M1831">
        <v>-32.299999999999997</v>
      </c>
      <c r="N1831">
        <v>-4.8000000000000007</v>
      </c>
      <c r="O1831" t="s">
        <v>28</v>
      </c>
      <c r="P1831">
        <v>1.9</v>
      </c>
      <c r="Q1831">
        <v>-25.599999999999998</v>
      </c>
      <c r="R1831">
        <v>-2.9000000000000004</v>
      </c>
      <c r="S1831" t="s">
        <v>1045</v>
      </c>
      <c r="T1831" t="s">
        <v>1046</v>
      </c>
    </row>
    <row r="1832" spans="1:20" ht="15.75" hidden="1" customHeight="1" x14ac:dyDescent="0.3">
      <c r="A1832" t="s">
        <v>71</v>
      </c>
      <c r="B1832" t="s">
        <v>38</v>
      </c>
      <c r="C1832" t="s">
        <v>690</v>
      </c>
      <c r="D1832" t="s">
        <v>277</v>
      </c>
      <c r="E1832" t="s">
        <v>664</v>
      </c>
      <c r="F1832" t="s">
        <v>785</v>
      </c>
      <c r="G1832" t="s">
        <v>826</v>
      </c>
      <c r="H1832" t="s">
        <v>867</v>
      </c>
      <c r="I1832" t="s">
        <v>660</v>
      </c>
      <c r="J1832" t="s">
        <v>857</v>
      </c>
      <c r="K1832" t="s">
        <v>846</v>
      </c>
      <c r="L1832">
        <v>12.100000000000001</v>
      </c>
      <c r="M1832">
        <v>16.8</v>
      </c>
      <c r="N1832">
        <v>9.1999999999999993</v>
      </c>
      <c r="O1832" t="s">
        <v>28</v>
      </c>
      <c r="P1832">
        <v>-14</v>
      </c>
      <c r="Q1832">
        <v>-6.3999999999999986</v>
      </c>
      <c r="R1832">
        <v>-9.1999999999999993</v>
      </c>
      <c r="S1832" t="s">
        <v>1045</v>
      </c>
      <c r="T1832" t="s">
        <v>1046</v>
      </c>
    </row>
    <row r="1833" spans="1:20" ht="15.75" hidden="1" customHeight="1" x14ac:dyDescent="0.3">
      <c r="A1833" t="s">
        <v>71</v>
      </c>
      <c r="B1833" t="s">
        <v>37</v>
      </c>
      <c r="C1833" t="s">
        <v>947</v>
      </c>
      <c r="D1833" t="s">
        <v>950</v>
      </c>
      <c r="E1833" t="s">
        <v>910</v>
      </c>
      <c r="F1833" t="s">
        <v>865</v>
      </c>
      <c r="G1833" t="s">
        <v>776</v>
      </c>
      <c r="H1833" t="s">
        <v>782</v>
      </c>
      <c r="I1833" t="s">
        <v>760</v>
      </c>
      <c r="J1833" t="s">
        <v>946</v>
      </c>
      <c r="K1833" t="s">
        <v>795</v>
      </c>
      <c r="L1833">
        <v>-8.2999999999999972</v>
      </c>
      <c r="M1833">
        <v>-18.399999999999999</v>
      </c>
      <c r="N1833">
        <v>0.69999999999999929</v>
      </c>
      <c r="O1833" t="s">
        <v>28</v>
      </c>
      <c r="P1833">
        <v>-3.1000000000000014</v>
      </c>
      <c r="Q1833">
        <v>-22.2</v>
      </c>
      <c r="R1833">
        <v>-11.8</v>
      </c>
      <c r="S1833" t="s">
        <v>1045</v>
      </c>
      <c r="T1833" t="s">
        <v>1046</v>
      </c>
    </row>
    <row r="1834" spans="1:20" ht="15.75" customHeight="1" x14ac:dyDescent="0.3">
      <c r="A1834" t="s">
        <v>71</v>
      </c>
      <c r="B1834" t="s">
        <v>36</v>
      </c>
      <c r="C1834" t="s">
        <v>277</v>
      </c>
      <c r="D1834" t="s">
        <v>985</v>
      </c>
      <c r="E1834" t="s">
        <v>748</v>
      </c>
      <c r="F1834" t="s">
        <v>827</v>
      </c>
      <c r="G1834" t="s">
        <v>791</v>
      </c>
      <c r="H1834" t="s">
        <v>830</v>
      </c>
      <c r="I1834" t="s">
        <v>782</v>
      </c>
      <c r="J1834" t="s">
        <v>929</v>
      </c>
      <c r="K1834" t="s">
        <v>700</v>
      </c>
      <c r="L1834">
        <v>-5.3000000000000007</v>
      </c>
      <c r="M1834">
        <v>-1.8000000000000007</v>
      </c>
      <c r="N1834">
        <v>-8.5</v>
      </c>
      <c r="O1834" t="s">
        <v>22</v>
      </c>
      <c r="P1834">
        <v>-8.3999999999999986</v>
      </c>
      <c r="Q1834">
        <v>-1.6999999999999993</v>
      </c>
      <c r="R1834">
        <v>-7.2999999999999972</v>
      </c>
      <c r="S1834" t="s">
        <v>1045</v>
      </c>
      <c r="T1834" t="s">
        <v>1046</v>
      </c>
    </row>
    <row r="1835" spans="1:20" ht="15.75" customHeight="1" x14ac:dyDescent="0.3">
      <c r="A1835" t="s">
        <v>71</v>
      </c>
      <c r="B1835" t="s">
        <v>33</v>
      </c>
      <c r="C1835" t="s">
        <v>830</v>
      </c>
      <c r="D1835" t="s">
        <v>751</v>
      </c>
      <c r="E1835" t="s">
        <v>481</v>
      </c>
      <c r="F1835" t="s">
        <v>694</v>
      </c>
      <c r="G1835" t="s">
        <v>816</v>
      </c>
      <c r="H1835" t="s">
        <v>868</v>
      </c>
      <c r="I1835" t="s">
        <v>494</v>
      </c>
      <c r="J1835" t="s">
        <v>674</v>
      </c>
      <c r="K1835" t="s">
        <v>834</v>
      </c>
      <c r="L1835">
        <v>-6.7999999999999972</v>
      </c>
      <c r="M1835">
        <v>-9.5</v>
      </c>
      <c r="N1835">
        <v>-2.6999999999999993</v>
      </c>
      <c r="O1835" t="s">
        <v>22</v>
      </c>
      <c r="P1835">
        <v>1.1000000000000014</v>
      </c>
      <c r="Q1835">
        <v>-5.6999999999999993</v>
      </c>
      <c r="R1835">
        <v>-1.8999999999999986</v>
      </c>
      <c r="S1835" t="s">
        <v>1045</v>
      </c>
      <c r="T1835" t="s">
        <v>1046</v>
      </c>
    </row>
    <row r="1836" spans="1:20" ht="15.75" customHeight="1" x14ac:dyDescent="0.3">
      <c r="A1836" t="s">
        <v>71</v>
      </c>
      <c r="B1836" t="s">
        <v>32</v>
      </c>
      <c r="C1836" t="s">
        <v>864</v>
      </c>
      <c r="D1836" t="s">
        <v>858</v>
      </c>
      <c r="E1836" t="s">
        <v>744</v>
      </c>
      <c r="F1836" t="s">
        <v>759</v>
      </c>
      <c r="G1836" t="s">
        <v>865</v>
      </c>
      <c r="H1836" t="s">
        <v>485</v>
      </c>
      <c r="I1836" t="s">
        <v>752</v>
      </c>
      <c r="J1836" t="s">
        <v>745</v>
      </c>
      <c r="K1836" t="s">
        <v>743</v>
      </c>
      <c r="L1836">
        <v>-8.0999999999999979</v>
      </c>
      <c r="M1836">
        <v>0.30000000000000426</v>
      </c>
      <c r="N1836">
        <v>-18</v>
      </c>
      <c r="O1836" t="s">
        <v>22</v>
      </c>
      <c r="P1836">
        <v>-17.100000000000001</v>
      </c>
      <c r="Q1836">
        <v>1.2000000000000028</v>
      </c>
      <c r="R1836">
        <v>-12.5</v>
      </c>
      <c r="S1836" t="s">
        <v>1045</v>
      </c>
      <c r="T1836" t="s">
        <v>1046</v>
      </c>
    </row>
    <row r="1837" spans="1:20" ht="15.75" hidden="1" customHeight="1" x14ac:dyDescent="0.3">
      <c r="A1837" t="s">
        <v>71</v>
      </c>
      <c r="B1837" t="s">
        <v>31</v>
      </c>
      <c r="C1837" t="s">
        <v>801</v>
      </c>
      <c r="D1837" t="s">
        <v>879</v>
      </c>
      <c r="E1837" t="s">
        <v>673</v>
      </c>
      <c r="F1837" t="s">
        <v>566</v>
      </c>
      <c r="G1837" t="s">
        <v>453</v>
      </c>
      <c r="H1837" t="s">
        <v>373</v>
      </c>
      <c r="I1837" t="s">
        <v>499</v>
      </c>
      <c r="J1837" t="s">
        <v>753</v>
      </c>
      <c r="K1837" t="s">
        <v>343</v>
      </c>
      <c r="L1837">
        <v>-23.400000000000002</v>
      </c>
      <c r="M1837">
        <v>-10.599999999999994</v>
      </c>
      <c r="N1837">
        <v>-34.4</v>
      </c>
      <c r="O1837" t="s">
        <v>28</v>
      </c>
      <c r="P1837">
        <v>-14.800000000000004</v>
      </c>
      <c r="Q1837">
        <v>9</v>
      </c>
      <c r="R1837">
        <v>-2</v>
      </c>
      <c r="S1837" t="s">
        <v>1045</v>
      </c>
      <c r="T1837" t="s">
        <v>1046</v>
      </c>
    </row>
    <row r="1838" spans="1:20" ht="15.75" customHeight="1" x14ac:dyDescent="0.3">
      <c r="A1838" t="s">
        <v>71</v>
      </c>
      <c r="B1838" t="s">
        <v>30</v>
      </c>
      <c r="C1838" t="s">
        <v>784</v>
      </c>
      <c r="D1838" t="s">
        <v>889</v>
      </c>
      <c r="E1838" t="s">
        <v>686</v>
      </c>
      <c r="F1838" t="s">
        <v>415</v>
      </c>
      <c r="G1838" t="s">
        <v>372</v>
      </c>
      <c r="H1838" t="s">
        <v>383</v>
      </c>
      <c r="I1838" t="s">
        <v>582</v>
      </c>
      <c r="J1838" t="s">
        <v>691</v>
      </c>
      <c r="K1838" t="s">
        <v>770</v>
      </c>
      <c r="L1838">
        <v>-27.8</v>
      </c>
      <c r="M1838">
        <v>-32.099999999999994</v>
      </c>
      <c r="N1838">
        <v>-22.699999999999996</v>
      </c>
      <c r="O1838" t="s">
        <v>22</v>
      </c>
      <c r="P1838">
        <v>2.8000000000000007</v>
      </c>
      <c r="Q1838">
        <v>-6.6000000000000014</v>
      </c>
      <c r="R1838">
        <v>-3.1999999999999957</v>
      </c>
      <c r="S1838" t="s">
        <v>1045</v>
      </c>
      <c r="T1838" t="s">
        <v>1046</v>
      </c>
    </row>
    <row r="1839" spans="1:20" ht="15.75" customHeight="1" x14ac:dyDescent="0.3">
      <c r="A1839" t="s">
        <v>71</v>
      </c>
      <c r="B1839" t="s">
        <v>29</v>
      </c>
      <c r="C1839" t="s">
        <v>636</v>
      </c>
      <c r="D1839" t="s">
        <v>687</v>
      </c>
      <c r="E1839" t="s">
        <v>974</v>
      </c>
      <c r="F1839" t="s">
        <v>394</v>
      </c>
      <c r="G1839" t="s">
        <v>370</v>
      </c>
      <c r="H1839" t="s">
        <v>529</v>
      </c>
      <c r="I1839" t="s">
        <v>681</v>
      </c>
      <c r="J1839" t="s">
        <v>565</v>
      </c>
      <c r="K1839" t="s">
        <v>1060</v>
      </c>
      <c r="L1839">
        <v>-22.6</v>
      </c>
      <c r="M1839">
        <v>-17.799999999999997</v>
      </c>
      <c r="N1839">
        <v>-28.4</v>
      </c>
      <c r="O1839" t="s">
        <v>22</v>
      </c>
      <c r="P1839">
        <v>-8.5</v>
      </c>
      <c r="Q1839">
        <v>2.1000000000000014</v>
      </c>
      <c r="R1839">
        <v>-1.7000000000000028</v>
      </c>
      <c r="S1839" t="s">
        <v>1045</v>
      </c>
      <c r="T1839" t="s">
        <v>1046</v>
      </c>
    </row>
    <row r="1840" spans="1:20" ht="15.75" hidden="1" customHeight="1" x14ac:dyDescent="0.3">
      <c r="A1840" t="s">
        <v>71</v>
      </c>
      <c r="B1840" t="s">
        <v>27</v>
      </c>
      <c r="C1840" t="s">
        <v>977</v>
      </c>
      <c r="D1840" t="s">
        <v>1054</v>
      </c>
      <c r="E1840" t="s">
        <v>1027</v>
      </c>
      <c r="F1840" t="s">
        <v>994</v>
      </c>
      <c r="G1840" t="s">
        <v>1048</v>
      </c>
      <c r="H1840" t="s">
        <v>1056</v>
      </c>
      <c r="I1840" t="s">
        <v>977</v>
      </c>
      <c r="J1840" t="s">
        <v>1042</v>
      </c>
      <c r="K1840" t="s">
        <v>1061</v>
      </c>
      <c r="L1840">
        <v>-1.5</v>
      </c>
      <c r="M1840">
        <v>9.9999999999999645E-2</v>
      </c>
      <c r="N1840">
        <v>-2.9</v>
      </c>
      <c r="O1840" t="s">
        <v>28</v>
      </c>
      <c r="P1840">
        <v>-2.4999999999999996</v>
      </c>
      <c r="Q1840">
        <v>0.5</v>
      </c>
      <c r="R1840">
        <v>-1.5999999999999996</v>
      </c>
      <c r="S1840" t="s">
        <v>1045</v>
      </c>
      <c r="T1840" t="s">
        <v>1046</v>
      </c>
    </row>
    <row r="1841" spans="1:20" ht="15.75" customHeight="1" x14ac:dyDescent="0.3">
      <c r="A1841" t="s">
        <v>71</v>
      </c>
      <c r="B1841" t="s">
        <v>25</v>
      </c>
      <c r="C1841" t="s">
        <v>668</v>
      </c>
      <c r="D1841" t="s">
        <v>689</v>
      </c>
      <c r="E1841" t="s">
        <v>901</v>
      </c>
      <c r="F1841" t="s">
        <v>728</v>
      </c>
      <c r="G1841" t="s">
        <v>902</v>
      </c>
      <c r="H1841" t="s">
        <v>536</v>
      </c>
      <c r="I1841" t="s">
        <v>901</v>
      </c>
      <c r="J1841" t="s">
        <v>812</v>
      </c>
      <c r="K1841" t="s">
        <v>832</v>
      </c>
      <c r="L1841">
        <v>-6.8999999999999986</v>
      </c>
      <c r="M1841">
        <v>-18.2</v>
      </c>
      <c r="N1841">
        <v>4.5</v>
      </c>
      <c r="O1841" t="s">
        <v>22</v>
      </c>
      <c r="P1841">
        <v>15.999999999999996</v>
      </c>
      <c r="Q1841">
        <v>-6.7000000000000028</v>
      </c>
      <c r="R1841">
        <v>6</v>
      </c>
      <c r="S1841" t="s">
        <v>1045</v>
      </c>
      <c r="T1841" t="s">
        <v>1046</v>
      </c>
    </row>
    <row r="1842" spans="1:20" ht="15.75" customHeight="1" x14ac:dyDescent="0.3">
      <c r="A1842" t="s">
        <v>71</v>
      </c>
      <c r="B1842" t="s">
        <v>26</v>
      </c>
      <c r="C1842" t="s">
        <v>952</v>
      </c>
      <c r="D1842" t="s">
        <v>997</v>
      </c>
      <c r="E1842" t="s">
        <v>737</v>
      </c>
      <c r="F1842" t="s">
        <v>768</v>
      </c>
      <c r="G1842" t="s">
        <v>543</v>
      </c>
      <c r="H1842" t="s">
        <v>480</v>
      </c>
      <c r="I1842" t="s">
        <v>676</v>
      </c>
      <c r="J1842" t="s">
        <v>776</v>
      </c>
      <c r="K1842" t="s">
        <v>914</v>
      </c>
      <c r="L1842">
        <v>-18.900000000000002</v>
      </c>
      <c r="M1842">
        <v>-21.8</v>
      </c>
      <c r="N1842">
        <v>-15.399999999999999</v>
      </c>
      <c r="O1842" t="s">
        <v>22</v>
      </c>
      <c r="P1842">
        <v>-11.899999999999999</v>
      </c>
      <c r="Q1842">
        <v>-18.3</v>
      </c>
      <c r="R1842">
        <v>-13.5</v>
      </c>
      <c r="S1842" t="s">
        <v>1045</v>
      </c>
      <c r="T1842" t="s">
        <v>1046</v>
      </c>
    </row>
    <row r="1843" spans="1:20" ht="15.75" customHeight="1" x14ac:dyDescent="0.3">
      <c r="A1843" t="s">
        <v>71</v>
      </c>
      <c r="B1843" t="s">
        <v>21</v>
      </c>
      <c r="C1843" t="s">
        <v>975</v>
      </c>
      <c r="D1843" t="s">
        <v>1006</v>
      </c>
      <c r="E1843" t="s">
        <v>1023</v>
      </c>
      <c r="F1843" t="s">
        <v>712</v>
      </c>
      <c r="G1843" t="s">
        <v>923</v>
      </c>
      <c r="H1843" t="s">
        <v>834</v>
      </c>
      <c r="I1843" t="s">
        <v>892</v>
      </c>
      <c r="J1843" t="s">
        <v>953</v>
      </c>
      <c r="K1843" t="s">
        <v>925</v>
      </c>
      <c r="L1843">
        <v>-18.200000000000003</v>
      </c>
      <c r="M1843">
        <v>-24.999999999999996</v>
      </c>
      <c r="N1843">
        <v>-10</v>
      </c>
      <c r="O1843" t="s">
        <v>22</v>
      </c>
      <c r="P1843">
        <v>-3.5</v>
      </c>
      <c r="Q1843">
        <v>-18.499999999999996</v>
      </c>
      <c r="R1843">
        <v>-8.8000000000000007</v>
      </c>
      <c r="S1843" t="s">
        <v>1045</v>
      </c>
      <c r="T1843" t="s">
        <v>1046</v>
      </c>
    </row>
    <row r="1844" spans="1:20" ht="15.75" hidden="1" customHeight="1" x14ac:dyDescent="0.3">
      <c r="A1844" t="s">
        <v>71</v>
      </c>
      <c r="B1844" t="s">
        <v>63</v>
      </c>
      <c r="C1844" t="s">
        <v>476</v>
      </c>
      <c r="D1844" t="s">
        <v>792</v>
      </c>
      <c r="E1844" t="s">
        <v>480</v>
      </c>
      <c r="F1844" t="s">
        <v>263</v>
      </c>
      <c r="G1844" t="s">
        <v>478</v>
      </c>
      <c r="H1844" t="s">
        <v>137</v>
      </c>
      <c r="I1844" t="s">
        <v>628</v>
      </c>
      <c r="J1844" t="s">
        <v>835</v>
      </c>
      <c r="K1844" t="s">
        <v>341</v>
      </c>
      <c r="L1844">
        <v>-17.799999999999997</v>
      </c>
      <c r="M1844">
        <v>-9.2999999999999972</v>
      </c>
      <c r="N1844">
        <v>-44.4</v>
      </c>
      <c r="O1844" t="s">
        <v>35</v>
      </c>
      <c r="P1844">
        <v>-52.2</v>
      </c>
      <c r="Q1844">
        <v>-17.100000000000001</v>
      </c>
      <c r="R1844">
        <v>-30.300000000000004</v>
      </c>
      <c r="S1844" t="s">
        <v>1045</v>
      </c>
      <c r="T1844" t="s">
        <v>1046</v>
      </c>
    </row>
    <row r="1845" spans="1:20" ht="15.75" hidden="1" customHeight="1" x14ac:dyDescent="0.3">
      <c r="A1845" t="s">
        <v>71</v>
      </c>
      <c r="B1845" t="s">
        <v>56</v>
      </c>
      <c r="C1845" t="s">
        <v>1130</v>
      </c>
      <c r="D1845" t="s">
        <v>1130</v>
      </c>
      <c r="E1845" t="s">
        <v>1130</v>
      </c>
      <c r="F1845" t="s">
        <v>575</v>
      </c>
      <c r="G1845" t="s">
        <v>334</v>
      </c>
      <c r="H1845" t="s">
        <v>507</v>
      </c>
      <c r="I1845" t="s">
        <v>575</v>
      </c>
      <c r="J1845" t="s">
        <v>334</v>
      </c>
      <c r="K1845" t="s">
        <v>507</v>
      </c>
      <c r="O1845" t="s">
        <v>35</v>
      </c>
      <c r="Q1845">
        <v>28.500000000000007</v>
      </c>
      <c r="R1845">
        <v>28.500000000000007</v>
      </c>
      <c r="S1845" t="s">
        <v>1045</v>
      </c>
      <c r="T1845" t="s">
        <v>1046</v>
      </c>
    </row>
    <row r="1846" spans="1:20" ht="15.75" hidden="1" customHeight="1" x14ac:dyDescent="0.3">
      <c r="A1846" t="s">
        <v>71</v>
      </c>
      <c r="B1846" t="s">
        <v>54</v>
      </c>
      <c r="C1846" t="s">
        <v>799</v>
      </c>
      <c r="D1846" t="s">
        <v>999</v>
      </c>
      <c r="E1846" t="s">
        <v>1035</v>
      </c>
      <c r="F1846" t="s">
        <v>1019</v>
      </c>
      <c r="G1846" t="s">
        <v>794</v>
      </c>
      <c r="H1846" t="s">
        <v>1062</v>
      </c>
      <c r="I1846" t="s">
        <v>997</v>
      </c>
      <c r="J1846" t="s">
        <v>1058</v>
      </c>
      <c r="K1846" t="s">
        <v>905</v>
      </c>
      <c r="L1846">
        <v>-0.69999999999999929</v>
      </c>
      <c r="M1846">
        <v>-4.8999999999999995</v>
      </c>
      <c r="N1846">
        <v>7.2999999999999989</v>
      </c>
      <c r="O1846" t="s">
        <v>35</v>
      </c>
      <c r="P1846">
        <v>0.89999999999999947</v>
      </c>
      <c r="Q1846">
        <v>-11.299999999999999</v>
      </c>
      <c r="R1846">
        <v>-7.4</v>
      </c>
      <c r="S1846" t="s">
        <v>1045</v>
      </c>
      <c r="T1846" t="s">
        <v>1046</v>
      </c>
    </row>
    <row r="1847" spans="1:20" ht="15.75" hidden="1" customHeight="1" x14ac:dyDescent="0.3">
      <c r="A1847" t="s">
        <v>71</v>
      </c>
      <c r="B1847" t="s">
        <v>48</v>
      </c>
      <c r="C1847" t="s">
        <v>810</v>
      </c>
      <c r="D1847" t="s">
        <v>1051</v>
      </c>
      <c r="E1847" t="s">
        <v>962</v>
      </c>
      <c r="F1847" t="s">
        <v>1014</v>
      </c>
      <c r="G1847" t="s">
        <v>775</v>
      </c>
      <c r="H1847" t="s">
        <v>1052</v>
      </c>
      <c r="I1847" t="s">
        <v>908</v>
      </c>
      <c r="J1847" t="s">
        <v>649</v>
      </c>
      <c r="K1847" t="s">
        <v>685</v>
      </c>
      <c r="L1847">
        <v>3.4000000000000004</v>
      </c>
      <c r="M1847">
        <v>8.1000000000000014</v>
      </c>
      <c r="N1847">
        <v>-2.0999999999999996</v>
      </c>
      <c r="O1847" t="s">
        <v>35</v>
      </c>
      <c r="P1847">
        <v>-5.8000000000000007</v>
      </c>
      <c r="Q1847">
        <v>4.4000000000000004</v>
      </c>
      <c r="R1847">
        <v>-3.7000000000000011</v>
      </c>
      <c r="S1847" t="s">
        <v>1045</v>
      </c>
      <c r="T1847" t="s">
        <v>1046</v>
      </c>
    </row>
    <row r="1848" spans="1:20" ht="15.75" hidden="1" customHeight="1" x14ac:dyDescent="0.3">
      <c r="A1848" t="s">
        <v>71</v>
      </c>
      <c r="B1848" t="s">
        <v>44</v>
      </c>
      <c r="C1848" t="s">
        <v>273</v>
      </c>
      <c r="D1848" t="s">
        <v>792</v>
      </c>
      <c r="E1848" t="s">
        <v>1035</v>
      </c>
      <c r="F1848" t="s">
        <v>823</v>
      </c>
      <c r="G1848" t="s">
        <v>494</v>
      </c>
      <c r="H1848" t="s">
        <v>676</v>
      </c>
      <c r="I1848" t="s">
        <v>897</v>
      </c>
      <c r="J1848" t="s">
        <v>808</v>
      </c>
      <c r="K1848" t="s">
        <v>894</v>
      </c>
      <c r="L1848">
        <v>-20.5</v>
      </c>
      <c r="M1848">
        <v>-11.100000000000001</v>
      </c>
      <c r="N1848">
        <v>-30.4</v>
      </c>
      <c r="O1848" t="s">
        <v>35</v>
      </c>
      <c r="P1848">
        <v>-16.7</v>
      </c>
      <c r="Q1848">
        <v>2.5999999999999979</v>
      </c>
      <c r="R1848">
        <v>-14.8</v>
      </c>
      <c r="S1848" t="s">
        <v>1045</v>
      </c>
      <c r="T1848" t="s">
        <v>1046</v>
      </c>
    </row>
    <row r="1849" spans="1:20" ht="15.75" hidden="1" customHeight="1" x14ac:dyDescent="0.3">
      <c r="A1849" t="s">
        <v>71</v>
      </c>
      <c r="B1849" t="s">
        <v>43</v>
      </c>
      <c r="C1849" t="s">
        <v>792</v>
      </c>
      <c r="D1849" t="s">
        <v>924</v>
      </c>
      <c r="E1849" t="s">
        <v>984</v>
      </c>
      <c r="F1849" t="s">
        <v>598</v>
      </c>
      <c r="G1849" t="s">
        <v>988</v>
      </c>
      <c r="H1849" t="s">
        <v>578</v>
      </c>
      <c r="I1849" t="s">
        <v>573</v>
      </c>
      <c r="J1849" t="s">
        <v>797</v>
      </c>
      <c r="K1849" t="s">
        <v>838</v>
      </c>
      <c r="L1849">
        <v>-40.1</v>
      </c>
      <c r="M1849">
        <v>-66.3</v>
      </c>
      <c r="N1849">
        <v>-6.7999999999999989</v>
      </c>
      <c r="O1849" t="s">
        <v>35</v>
      </c>
      <c r="P1849">
        <v>13.1</v>
      </c>
      <c r="Q1849">
        <v>-46.4</v>
      </c>
      <c r="R1849">
        <v>-39.6</v>
      </c>
      <c r="S1849" t="s">
        <v>1045</v>
      </c>
      <c r="T1849" t="s">
        <v>1046</v>
      </c>
    </row>
    <row r="1850" spans="1:20" ht="15.75" hidden="1" customHeight="1" x14ac:dyDescent="0.3">
      <c r="A1850" t="s">
        <v>71</v>
      </c>
      <c r="B1850" t="s">
        <v>34</v>
      </c>
      <c r="C1850" t="s">
        <v>766</v>
      </c>
      <c r="D1850" t="s">
        <v>101</v>
      </c>
      <c r="E1850" t="s">
        <v>1003</v>
      </c>
      <c r="F1850" t="s">
        <v>328</v>
      </c>
      <c r="G1850" t="s">
        <v>434</v>
      </c>
      <c r="H1850" t="s">
        <v>176</v>
      </c>
      <c r="I1850" t="s">
        <v>172</v>
      </c>
      <c r="J1850" t="s">
        <v>589</v>
      </c>
      <c r="K1850" t="s">
        <v>517</v>
      </c>
      <c r="L1850">
        <v>-17.599999999999994</v>
      </c>
      <c r="M1850">
        <v>-39.000000000000007</v>
      </c>
      <c r="N1850">
        <v>6.6000000000000085</v>
      </c>
      <c r="O1850" t="s">
        <v>35</v>
      </c>
      <c r="P1850">
        <v>17.500000000000007</v>
      </c>
      <c r="Q1850">
        <v>-28.100000000000009</v>
      </c>
      <c r="R1850">
        <v>-16.5</v>
      </c>
      <c r="S1850" t="s">
        <v>1045</v>
      </c>
      <c r="T1850" t="s">
        <v>1046</v>
      </c>
    </row>
    <row r="1851" spans="1:20" ht="15.75" hidden="1" customHeight="1" x14ac:dyDescent="0.3">
      <c r="A1851" t="s">
        <v>71</v>
      </c>
      <c r="B1851" t="s">
        <v>1131</v>
      </c>
      <c r="C1851" t="s">
        <v>705</v>
      </c>
      <c r="D1851" t="s">
        <v>824</v>
      </c>
      <c r="E1851" t="s">
        <v>741</v>
      </c>
      <c r="F1851" t="s">
        <v>534</v>
      </c>
      <c r="G1851" t="s">
        <v>757</v>
      </c>
      <c r="H1851" t="s">
        <v>691</v>
      </c>
      <c r="I1851" t="s">
        <v>816</v>
      </c>
      <c r="J1851" t="s">
        <v>701</v>
      </c>
      <c r="K1851" t="s">
        <v>966</v>
      </c>
      <c r="L1851">
        <v>-16.700000000000003</v>
      </c>
      <c r="M1851">
        <v>-15.500000000000004</v>
      </c>
      <c r="N1851">
        <v>-17.600000000000001</v>
      </c>
      <c r="O1851" t="s">
        <v>62</v>
      </c>
      <c r="P1851">
        <v>-8.8000000000000007</v>
      </c>
      <c r="Q1851">
        <v>-6.7000000000000028</v>
      </c>
      <c r="R1851">
        <v>-8.4000000000000021</v>
      </c>
      <c r="S1851" t="s">
        <v>1045</v>
      </c>
      <c r="T1851" t="s">
        <v>1046</v>
      </c>
    </row>
    <row r="1852" spans="1:20" ht="15.75" customHeight="1" x14ac:dyDescent="0.3">
      <c r="A1852" t="s">
        <v>72</v>
      </c>
      <c r="B1852" t="s">
        <v>60</v>
      </c>
      <c r="C1852" t="s">
        <v>991</v>
      </c>
      <c r="D1852" t="s">
        <v>933</v>
      </c>
      <c r="E1852" t="s">
        <v>820</v>
      </c>
      <c r="F1852" t="s">
        <v>850</v>
      </c>
      <c r="G1852" t="s">
        <v>895</v>
      </c>
      <c r="H1852" t="s">
        <v>787</v>
      </c>
      <c r="I1852" t="s">
        <v>871</v>
      </c>
      <c r="J1852" t="s">
        <v>802</v>
      </c>
      <c r="K1852" t="s">
        <v>1053</v>
      </c>
      <c r="L1852">
        <v>-13.4</v>
      </c>
      <c r="M1852">
        <v>-17.5</v>
      </c>
      <c r="N1852">
        <v>-9.5</v>
      </c>
      <c r="O1852" t="s">
        <v>22</v>
      </c>
      <c r="P1852">
        <v>-6.1000000000000014</v>
      </c>
      <c r="Q1852">
        <v>-14.100000000000001</v>
      </c>
      <c r="R1852">
        <v>-8.8999999999999986</v>
      </c>
      <c r="S1852" t="s">
        <v>1045</v>
      </c>
      <c r="T1852" t="s">
        <v>1046</v>
      </c>
    </row>
    <row r="1853" spans="1:20" ht="15.75" hidden="1" customHeight="1" x14ac:dyDescent="0.3">
      <c r="A1853" t="s">
        <v>72</v>
      </c>
      <c r="B1853" t="s">
        <v>59</v>
      </c>
      <c r="C1853" t="s">
        <v>939</v>
      </c>
      <c r="D1853" t="s">
        <v>1063</v>
      </c>
      <c r="E1853" t="s">
        <v>913</v>
      </c>
      <c r="F1853" t="s">
        <v>798</v>
      </c>
      <c r="G1853" t="s">
        <v>1021</v>
      </c>
      <c r="H1853" t="s">
        <v>905</v>
      </c>
      <c r="I1853" t="s">
        <v>912</v>
      </c>
      <c r="J1853" t="s">
        <v>1056</v>
      </c>
      <c r="K1853" t="s">
        <v>1015</v>
      </c>
      <c r="L1853">
        <v>-4.1000000000000005</v>
      </c>
      <c r="M1853">
        <v>-4.7</v>
      </c>
      <c r="N1853">
        <v>-3.4</v>
      </c>
      <c r="O1853" t="s">
        <v>28</v>
      </c>
      <c r="P1853">
        <v>-2.1999999999999997</v>
      </c>
      <c r="Q1853">
        <v>-3.5</v>
      </c>
      <c r="R1853">
        <v>-2.5</v>
      </c>
      <c r="S1853" t="s">
        <v>1045</v>
      </c>
      <c r="T1853" t="s">
        <v>1046</v>
      </c>
    </row>
    <row r="1854" spans="1:20" ht="15.75" hidden="1" customHeight="1" x14ac:dyDescent="0.3">
      <c r="A1854" t="s">
        <v>72</v>
      </c>
      <c r="B1854" t="s">
        <v>58</v>
      </c>
      <c r="C1854" t="s">
        <v>892</v>
      </c>
      <c r="D1854" t="s">
        <v>806</v>
      </c>
      <c r="E1854" t="s">
        <v>776</v>
      </c>
      <c r="F1854" t="s">
        <v>582</v>
      </c>
      <c r="G1854" t="s">
        <v>844</v>
      </c>
      <c r="H1854" t="s">
        <v>642</v>
      </c>
      <c r="I1854" t="s">
        <v>783</v>
      </c>
      <c r="J1854" t="s">
        <v>820</v>
      </c>
      <c r="K1854" t="s">
        <v>910</v>
      </c>
      <c r="L1854">
        <v>-16.999999999999996</v>
      </c>
      <c r="M1854">
        <v>-19.699999999999996</v>
      </c>
      <c r="N1854">
        <v>-14.100000000000001</v>
      </c>
      <c r="O1854" t="s">
        <v>28</v>
      </c>
      <c r="P1854">
        <v>-11.900000000000002</v>
      </c>
      <c r="Q1854">
        <v>-17.499999999999996</v>
      </c>
      <c r="R1854">
        <v>-12.700000000000001</v>
      </c>
      <c r="S1854" t="s">
        <v>1045</v>
      </c>
      <c r="T1854" t="s">
        <v>1046</v>
      </c>
    </row>
    <row r="1855" spans="1:20" ht="15.75" customHeight="1" x14ac:dyDescent="0.3">
      <c r="A1855" t="s">
        <v>72</v>
      </c>
      <c r="B1855" t="s">
        <v>57</v>
      </c>
      <c r="C1855" t="s">
        <v>652</v>
      </c>
      <c r="D1855" t="s">
        <v>983</v>
      </c>
      <c r="E1855" t="s">
        <v>945</v>
      </c>
      <c r="F1855" t="s">
        <v>757</v>
      </c>
      <c r="G1855" t="s">
        <v>824</v>
      </c>
      <c r="H1855" t="s">
        <v>791</v>
      </c>
      <c r="I1855" t="s">
        <v>735</v>
      </c>
      <c r="J1855" t="s">
        <v>904</v>
      </c>
      <c r="K1855" t="s">
        <v>874</v>
      </c>
      <c r="L1855">
        <v>-13.900000000000002</v>
      </c>
      <c r="M1855">
        <v>-16.7</v>
      </c>
      <c r="N1855">
        <v>-10.199999999999999</v>
      </c>
      <c r="O1855" t="s">
        <v>22</v>
      </c>
      <c r="P1855">
        <v>-11.100000000000001</v>
      </c>
      <c r="Q1855">
        <v>-17.600000000000001</v>
      </c>
      <c r="R1855">
        <v>-12.099999999999998</v>
      </c>
      <c r="S1855" t="s">
        <v>1045</v>
      </c>
      <c r="T1855" t="s">
        <v>1046</v>
      </c>
    </row>
    <row r="1856" spans="1:20" ht="15.75" customHeight="1" x14ac:dyDescent="0.3">
      <c r="A1856" t="s">
        <v>72</v>
      </c>
      <c r="B1856" t="s">
        <v>55</v>
      </c>
      <c r="C1856" t="s">
        <v>1028</v>
      </c>
      <c r="D1856" t="s">
        <v>794</v>
      </c>
      <c r="E1856" t="s">
        <v>1064</v>
      </c>
      <c r="F1856" t="s">
        <v>929</v>
      </c>
      <c r="G1856" t="s">
        <v>650</v>
      </c>
      <c r="H1856" t="s">
        <v>1007</v>
      </c>
      <c r="I1856" t="s">
        <v>971</v>
      </c>
      <c r="J1856" t="s">
        <v>1027</v>
      </c>
      <c r="K1856" t="s">
        <v>913</v>
      </c>
      <c r="L1856">
        <v>-10.9</v>
      </c>
      <c r="M1856">
        <v>-14.8</v>
      </c>
      <c r="N1856">
        <v>-7</v>
      </c>
      <c r="O1856" t="s">
        <v>22</v>
      </c>
      <c r="P1856">
        <v>-2.4</v>
      </c>
      <c r="Q1856">
        <v>-10.200000000000001</v>
      </c>
      <c r="R1856">
        <v>-3.8</v>
      </c>
      <c r="S1856" t="s">
        <v>1045</v>
      </c>
      <c r="T1856" t="s">
        <v>1046</v>
      </c>
    </row>
    <row r="1857" spans="1:20" ht="15.75" hidden="1" customHeight="1" x14ac:dyDescent="0.3">
      <c r="A1857" t="s">
        <v>72</v>
      </c>
      <c r="B1857" t="s">
        <v>53</v>
      </c>
      <c r="C1857" t="s">
        <v>739</v>
      </c>
      <c r="D1857" t="s">
        <v>1036</v>
      </c>
      <c r="E1857" t="s">
        <v>685</v>
      </c>
      <c r="F1857" t="s">
        <v>828</v>
      </c>
      <c r="G1857" t="s">
        <v>276</v>
      </c>
      <c r="H1857" t="s">
        <v>711</v>
      </c>
      <c r="I1857" t="s">
        <v>582</v>
      </c>
      <c r="J1857" t="s">
        <v>624</v>
      </c>
      <c r="K1857" t="s">
        <v>402</v>
      </c>
      <c r="L1857">
        <v>-21.400000000000002</v>
      </c>
      <c r="M1857">
        <v>-21.9</v>
      </c>
      <c r="N1857">
        <v>-20.200000000000003</v>
      </c>
      <c r="O1857" t="s">
        <v>35</v>
      </c>
      <c r="P1857">
        <v>-10.700000000000001</v>
      </c>
      <c r="Q1857">
        <v>-12.399999999999999</v>
      </c>
      <c r="R1857">
        <v>-12.399999999999999</v>
      </c>
      <c r="S1857" t="s">
        <v>1045</v>
      </c>
      <c r="T1857" t="s">
        <v>1046</v>
      </c>
    </row>
    <row r="1858" spans="1:20" ht="15.75" customHeight="1" x14ac:dyDescent="0.3">
      <c r="A1858" t="s">
        <v>72</v>
      </c>
      <c r="B1858" t="s">
        <v>52</v>
      </c>
      <c r="C1858" t="s">
        <v>404</v>
      </c>
      <c r="D1858" t="s">
        <v>622</v>
      </c>
      <c r="E1858" t="s">
        <v>408</v>
      </c>
      <c r="F1858" t="s">
        <v>772</v>
      </c>
      <c r="G1858" t="s">
        <v>987</v>
      </c>
      <c r="H1858" t="s">
        <v>403</v>
      </c>
      <c r="I1858" t="s">
        <v>920</v>
      </c>
      <c r="J1858" t="s">
        <v>409</v>
      </c>
      <c r="K1858" t="s">
        <v>698</v>
      </c>
      <c r="L1858">
        <v>-0.79999999999999716</v>
      </c>
      <c r="M1858">
        <v>1.8999999999999986</v>
      </c>
      <c r="N1858">
        <v>-3</v>
      </c>
      <c r="O1858" t="s">
        <v>22</v>
      </c>
      <c r="P1858">
        <v>8.3999999999999986</v>
      </c>
      <c r="Q1858">
        <v>13.299999999999997</v>
      </c>
      <c r="R1858">
        <v>11</v>
      </c>
      <c r="S1858" t="s">
        <v>1045</v>
      </c>
      <c r="T1858" t="s">
        <v>1046</v>
      </c>
    </row>
    <row r="1859" spans="1:20" ht="15.75" customHeight="1" x14ac:dyDescent="0.3">
      <c r="A1859" t="s">
        <v>72</v>
      </c>
      <c r="B1859" t="s">
        <v>51</v>
      </c>
      <c r="C1859" t="s">
        <v>1065</v>
      </c>
      <c r="D1859" t="s">
        <v>799</v>
      </c>
      <c r="E1859" t="s">
        <v>1023</v>
      </c>
      <c r="F1859" t="s">
        <v>742</v>
      </c>
      <c r="G1859" t="s">
        <v>1049</v>
      </c>
      <c r="H1859" t="s">
        <v>788</v>
      </c>
      <c r="I1859" t="s">
        <v>748</v>
      </c>
      <c r="J1859" t="s">
        <v>1011</v>
      </c>
      <c r="K1859" t="s">
        <v>950</v>
      </c>
      <c r="L1859">
        <v>-8.9999999999999982</v>
      </c>
      <c r="M1859">
        <v>-11.500000000000002</v>
      </c>
      <c r="N1859">
        <v>-5.2</v>
      </c>
      <c r="O1859" t="s">
        <v>22</v>
      </c>
      <c r="P1859">
        <v>-7.3</v>
      </c>
      <c r="Q1859">
        <v>-13.600000000000001</v>
      </c>
      <c r="R1859">
        <v>-10.799999999999999</v>
      </c>
      <c r="S1859" t="s">
        <v>1045</v>
      </c>
      <c r="T1859" t="s">
        <v>1046</v>
      </c>
    </row>
    <row r="1860" spans="1:20" ht="15.75" customHeight="1" x14ac:dyDescent="0.3">
      <c r="A1860" t="s">
        <v>72</v>
      </c>
      <c r="B1860" t="s">
        <v>50</v>
      </c>
      <c r="C1860" t="s">
        <v>791</v>
      </c>
      <c r="D1860" t="s">
        <v>959</v>
      </c>
      <c r="E1860" t="s">
        <v>810</v>
      </c>
      <c r="F1860" t="s">
        <v>669</v>
      </c>
      <c r="G1860" t="s">
        <v>684</v>
      </c>
      <c r="H1860" t="s">
        <v>704</v>
      </c>
      <c r="I1860" t="s">
        <v>751</v>
      </c>
      <c r="J1860" t="s">
        <v>657</v>
      </c>
      <c r="K1860" t="s">
        <v>750</v>
      </c>
      <c r="L1860">
        <v>-6.5</v>
      </c>
      <c r="M1860">
        <v>-4.5999999999999979</v>
      </c>
      <c r="N1860">
        <v>-8</v>
      </c>
      <c r="O1860" t="s">
        <v>22</v>
      </c>
      <c r="P1860">
        <v>-14.900000000000002</v>
      </c>
      <c r="Q1860">
        <v>-11.5</v>
      </c>
      <c r="R1860">
        <v>-13.600000000000001</v>
      </c>
      <c r="S1860" t="s">
        <v>1045</v>
      </c>
      <c r="T1860" t="s">
        <v>1046</v>
      </c>
    </row>
    <row r="1861" spans="1:20" ht="15.75" customHeight="1" x14ac:dyDescent="0.3">
      <c r="A1861" t="s">
        <v>72</v>
      </c>
      <c r="B1861" t="s">
        <v>49</v>
      </c>
      <c r="C1861" t="s">
        <v>732</v>
      </c>
      <c r="D1861" t="s">
        <v>780</v>
      </c>
      <c r="E1861" t="s">
        <v>856</v>
      </c>
      <c r="F1861" t="s">
        <v>638</v>
      </c>
      <c r="G1861" t="s">
        <v>1002</v>
      </c>
      <c r="H1861" t="s">
        <v>660</v>
      </c>
      <c r="I1861" t="s">
        <v>789</v>
      </c>
      <c r="J1861" t="s">
        <v>925</v>
      </c>
      <c r="K1861" t="s">
        <v>829</v>
      </c>
      <c r="L1861">
        <v>-13</v>
      </c>
      <c r="M1861">
        <v>-11.900000000000002</v>
      </c>
      <c r="N1861">
        <v>-13.6</v>
      </c>
      <c r="O1861" t="s">
        <v>22</v>
      </c>
      <c r="P1861">
        <v>-6.2999999999999989</v>
      </c>
      <c r="Q1861">
        <v>-4.6000000000000014</v>
      </c>
      <c r="R1861">
        <v>-6.3999999999999986</v>
      </c>
      <c r="S1861" t="s">
        <v>1045</v>
      </c>
      <c r="T1861" t="s">
        <v>1046</v>
      </c>
    </row>
    <row r="1862" spans="1:20" ht="15.75" customHeight="1" x14ac:dyDescent="0.3">
      <c r="A1862" t="s">
        <v>72</v>
      </c>
      <c r="B1862" t="s">
        <v>47</v>
      </c>
      <c r="C1862" t="s">
        <v>924</v>
      </c>
      <c r="D1862" t="s">
        <v>1040</v>
      </c>
      <c r="E1862" t="s">
        <v>972</v>
      </c>
      <c r="F1862" t="s">
        <v>764</v>
      </c>
      <c r="G1862" t="s">
        <v>1051</v>
      </c>
      <c r="H1862" t="s">
        <v>857</v>
      </c>
      <c r="I1862" t="s">
        <v>963</v>
      </c>
      <c r="J1862" t="s">
        <v>1041</v>
      </c>
      <c r="K1862" t="s">
        <v>651</v>
      </c>
      <c r="L1862">
        <v>-13.200000000000001</v>
      </c>
      <c r="M1862">
        <v>-16.600000000000001</v>
      </c>
      <c r="N1862">
        <v>-9.1</v>
      </c>
      <c r="O1862" t="s">
        <v>22</v>
      </c>
      <c r="P1862">
        <v>-9.6999999999999993</v>
      </c>
      <c r="Q1862">
        <v>-17.2</v>
      </c>
      <c r="R1862">
        <v>-11.5</v>
      </c>
      <c r="S1862" t="s">
        <v>1045</v>
      </c>
      <c r="T1862" t="s">
        <v>1046</v>
      </c>
    </row>
    <row r="1863" spans="1:20" ht="15.75" customHeight="1" x14ac:dyDescent="0.3">
      <c r="A1863" t="s">
        <v>72</v>
      </c>
      <c r="B1863" t="s">
        <v>46</v>
      </c>
      <c r="C1863" t="s">
        <v>700</v>
      </c>
      <c r="D1863" t="s">
        <v>930</v>
      </c>
      <c r="E1863" t="s">
        <v>652</v>
      </c>
      <c r="F1863" t="s">
        <v>727</v>
      </c>
      <c r="G1863" t="s">
        <v>720</v>
      </c>
      <c r="H1863" t="s">
        <v>480</v>
      </c>
      <c r="I1863" t="s">
        <v>899</v>
      </c>
      <c r="J1863" t="s">
        <v>702</v>
      </c>
      <c r="K1863" t="s">
        <v>670</v>
      </c>
      <c r="L1863">
        <v>-19.8</v>
      </c>
      <c r="M1863">
        <v>-17.500000000000004</v>
      </c>
      <c r="N1863">
        <v>-22.300000000000004</v>
      </c>
      <c r="O1863" t="s">
        <v>22</v>
      </c>
      <c r="P1863">
        <v>-9.7999999999999989</v>
      </c>
      <c r="Q1863">
        <v>-5</v>
      </c>
      <c r="R1863">
        <v>-7.3999999999999986</v>
      </c>
      <c r="S1863" t="s">
        <v>1045</v>
      </c>
      <c r="T1863" t="s">
        <v>1046</v>
      </c>
    </row>
    <row r="1864" spans="1:20" ht="15.75" customHeight="1" x14ac:dyDescent="0.3">
      <c r="A1864" t="s">
        <v>72</v>
      </c>
      <c r="B1864" t="s">
        <v>45</v>
      </c>
      <c r="C1864" t="s">
        <v>914</v>
      </c>
      <c r="D1864" t="s">
        <v>897</v>
      </c>
      <c r="E1864" t="s">
        <v>831</v>
      </c>
      <c r="F1864" t="s">
        <v>679</v>
      </c>
      <c r="G1864" t="s">
        <v>1002</v>
      </c>
      <c r="H1864" t="s">
        <v>676</v>
      </c>
      <c r="I1864" t="s">
        <v>835</v>
      </c>
      <c r="J1864" t="s">
        <v>733</v>
      </c>
      <c r="K1864" t="s">
        <v>704</v>
      </c>
      <c r="L1864">
        <v>-8.1999999999999993</v>
      </c>
      <c r="M1864">
        <v>-7.1999999999999993</v>
      </c>
      <c r="N1864">
        <v>-9</v>
      </c>
      <c r="O1864" t="s">
        <v>22</v>
      </c>
      <c r="P1864">
        <v>-3.6000000000000014</v>
      </c>
      <c r="Q1864">
        <v>-1.8000000000000007</v>
      </c>
      <c r="R1864">
        <v>-3</v>
      </c>
      <c r="S1864" t="s">
        <v>1045</v>
      </c>
      <c r="T1864" t="s">
        <v>1046</v>
      </c>
    </row>
    <row r="1865" spans="1:20" ht="15.75" customHeight="1" x14ac:dyDescent="0.3">
      <c r="A1865" t="s">
        <v>72</v>
      </c>
      <c r="B1865" t="s">
        <v>42</v>
      </c>
      <c r="C1865" t="s">
        <v>732</v>
      </c>
      <c r="D1865" t="s">
        <v>912</v>
      </c>
      <c r="E1865" t="s">
        <v>872</v>
      </c>
      <c r="F1865" t="s">
        <v>644</v>
      </c>
      <c r="G1865" t="s">
        <v>668</v>
      </c>
      <c r="H1865" t="s">
        <v>767</v>
      </c>
      <c r="I1865" t="s">
        <v>866</v>
      </c>
      <c r="J1865" t="s">
        <v>1023</v>
      </c>
      <c r="K1865" t="s">
        <v>684</v>
      </c>
      <c r="L1865">
        <v>-15.200000000000001</v>
      </c>
      <c r="M1865">
        <v>-15.7</v>
      </c>
      <c r="N1865">
        <v>-15</v>
      </c>
      <c r="O1865" t="s">
        <v>22</v>
      </c>
      <c r="P1865">
        <v>-13.899999999999999</v>
      </c>
      <c r="Q1865">
        <v>-14.599999999999998</v>
      </c>
      <c r="R1865">
        <v>-13.999999999999998</v>
      </c>
      <c r="S1865" t="s">
        <v>1045</v>
      </c>
      <c r="T1865" t="s">
        <v>1046</v>
      </c>
    </row>
    <row r="1866" spans="1:20" ht="15.75" customHeight="1" x14ac:dyDescent="0.3">
      <c r="A1866" t="s">
        <v>72</v>
      </c>
      <c r="B1866" t="s">
        <v>41</v>
      </c>
      <c r="C1866" t="s">
        <v>922</v>
      </c>
      <c r="D1866" t="s">
        <v>894</v>
      </c>
      <c r="E1866" t="s">
        <v>824</v>
      </c>
      <c r="F1866" t="s">
        <v>772</v>
      </c>
      <c r="G1866" t="s">
        <v>952</v>
      </c>
      <c r="H1866" t="s">
        <v>743</v>
      </c>
      <c r="I1866" t="s">
        <v>676</v>
      </c>
      <c r="J1866" t="s">
        <v>895</v>
      </c>
      <c r="K1866" t="s">
        <v>733</v>
      </c>
      <c r="L1866">
        <v>-14.600000000000001</v>
      </c>
      <c r="M1866">
        <v>-17.700000000000003</v>
      </c>
      <c r="N1866">
        <v>-11.799999999999999</v>
      </c>
      <c r="O1866" t="s">
        <v>22</v>
      </c>
      <c r="P1866">
        <v>-8.6</v>
      </c>
      <c r="Q1866">
        <v>-14.500000000000004</v>
      </c>
      <c r="R1866">
        <v>-11.100000000000001</v>
      </c>
      <c r="S1866" t="s">
        <v>1045</v>
      </c>
      <c r="T1866" t="s">
        <v>1046</v>
      </c>
    </row>
    <row r="1867" spans="1:20" ht="15.75" hidden="1" customHeight="1" x14ac:dyDescent="0.3">
      <c r="A1867" t="s">
        <v>72</v>
      </c>
      <c r="B1867" t="s">
        <v>40</v>
      </c>
      <c r="C1867" t="s">
        <v>935</v>
      </c>
      <c r="D1867" t="s">
        <v>999</v>
      </c>
      <c r="E1867" t="s">
        <v>1008</v>
      </c>
      <c r="F1867" t="s">
        <v>810</v>
      </c>
      <c r="G1867" t="s">
        <v>904</v>
      </c>
      <c r="H1867" t="s">
        <v>930</v>
      </c>
      <c r="I1867" t="s">
        <v>896</v>
      </c>
      <c r="J1867" t="s">
        <v>933</v>
      </c>
      <c r="K1867" t="s">
        <v>873</v>
      </c>
      <c r="L1867">
        <v>-1.2000000000000011</v>
      </c>
      <c r="M1867">
        <v>-4.7000000000000011</v>
      </c>
      <c r="N1867">
        <v>1.3999999999999995</v>
      </c>
      <c r="O1867" t="s">
        <v>28</v>
      </c>
      <c r="P1867">
        <v>-4.9000000000000004</v>
      </c>
      <c r="Q1867">
        <v>-11</v>
      </c>
      <c r="R1867">
        <v>-6.8000000000000007</v>
      </c>
      <c r="S1867" t="s">
        <v>1045</v>
      </c>
      <c r="T1867" t="s">
        <v>1046</v>
      </c>
    </row>
    <row r="1868" spans="1:20" ht="15.75" hidden="1" customHeight="1" x14ac:dyDescent="0.3">
      <c r="A1868" t="s">
        <v>72</v>
      </c>
      <c r="B1868" t="s">
        <v>39</v>
      </c>
      <c r="C1868" t="s">
        <v>1055</v>
      </c>
      <c r="D1868" t="s">
        <v>1054</v>
      </c>
      <c r="E1868" t="s">
        <v>1055</v>
      </c>
      <c r="F1868" t="s">
        <v>1002</v>
      </c>
      <c r="G1868" t="s">
        <v>896</v>
      </c>
      <c r="H1868" t="s">
        <v>750</v>
      </c>
      <c r="I1868" t="s">
        <v>1024</v>
      </c>
      <c r="J1868" t="s">
        <v>977</v>
      </c>
      <c r="K1868" t="s">
        <v>793</v>
      </c>
      <c r="L1868">
        <v>-19.5</v>
      </c>
      <c r="M1868">
        <v>-26.5</v>
      </c>
      <c r="N1868">
        <v>-13.4</v>
      </c>
      <c r="O1868" t="s">
        <v>28</v>
      </c>
      <c r="P1868">
        <v>0.10000000000000009</v>
      </c>
      <c r="Q1868">
        <v>-13</v>
      </c>
      <c r="R1868">
        <v>-1.6000000000000005</v>
      </c>
      <c r="S1868" t="s">
        <v>1045</v>
      </c>
      <c r="T1868" t="s">
        <v>1046</v>
      </c>
    </row>
    <row r="1869" spans="1:20" ht="15.75" hidden="1" customHeight="1" x14ac:dyDescent="0.3">
      <c r="A1869" t="s">
        <v>72</v>
      </c>
      <c r="B1869" t="s">
        <v>38</v>
      </c>
      <c r="C1869" t="s">
        <v>892</v>
      </c>
      <c r="D1869" t="s">
        <v>1006</v>
      </c>
      <c r="E1869" t="s">
        <v>931</v>
      </c>
      <c r="F1869" t="s">
        <v>756</v>
      </c>
      <c r="G1869" t="s">
        <v>895</v>
      </c>
      <c r="H1869" t="s">
        <v>890</v>
      </c>
      <c r="I1869" t="s">
        <v>670</v>
      </c>
      <c r="J1869" t="s">
        <v>935</v>
      </c>
      <c r="K1869" t="s">
        <v>739</v>
      </c>
      <c r="L1869">
        <v>-9</v>
      </c>
      <c r="M1869">
        <v>-9.5</v>
      </c>
      <c r="N1869">
        <v>-7.8999999999999986</v>
      </c>
      <c r="O1869" t="s">
        <v>28</v>
      </c>
      <c r="P1869">
        <v>-11.3</v>
      </c>
      <c r="Q1869">
        <v>-12.900000000000002</v>
      </c>
      <c r="R1869">
        <v>-12.1</v>
      </c>
      <c r="S1869" t="s">
        <v>1045</v>
      </c>
      <c r="T1869" t="s">
        <v>1046</v>
      </c>
    </row>
    <row r="1870" spans="1:20" ht="15.75" hidden="1" customHeight="1" x14ac:dyDescent="0.3">
      <c r="A1870" t="s">
        <v>72</v>
      </c>
      <c r="B1870" t="s">
        <v>37</v>
      </c>
      <c r="C1870" t="s">
        <v>871</v>
      </c>
      <c r="D1870" t="s">
        <v>924</v>
      </c>
      <c r="E1870" t="s">
        <v>779</v>
      </c>
      <c r="F1870" t="s">
        <v>629</v>
      </c>
      <c r="G1870" t="s">
        <v>963</v>
      </c>
      <c r="H1870" t="s">
        <v>654</v>
      </c>
      <c r="I1870" t="s">
        <v>620</v>
      </c>
      <c r="J1870" t="s">
        <v>980</v>
      </c>
      <c r="K1870" t="s">
        <v>858</v>
      </c>
      <c r="L1870">
        <v>-6.7000000000000028</v>
      </c>
      <c r="M1870">
        <v>-9.6999999999999993</v>
      </c>
      <c r="N1870">
        <v>-3.7000000000000011</v>
      </c>
      <c r="O1870" t="s">
        <v>28</v>
      </c>
      <c r="P1870">
        <v>-7.1</v>
      </c>
      <c r="Q1870">
        <v>-13.099999999999998</v>
      </c>
      <c r="R1870">
        <v>-9.6000000000000014</v>
      </c>
      <c r="S1870" t="s">
        <v>1045</v>
      </c>
      <c r="T1870" t="s">
        <v>1046</v>
      </c>
    </row>
    <row r="1871" spans="1:20" ht="15.75" customHeight="1" x14ac:dyDescent="0.3">
      <c r="A1871" t="s">
        <v>72</v>
      </c>
      <c r="B1871" t="s">
        <v>36</v>
      </c>
      <c r="C1871" t="s">
        <v>1049</v>
      </c>
      <c r="D1871" t="s">
        <v>903</v>
      </c>
      <c r="E1871" t="s">
        <v>984</v>
      </c>
      <c r="F1871" t="s">
        <v>736</v>
      </c>
      <c r="G1871" t="s">
        <v>649</v>
      </c>
      <c r="H1871" t="s">
        <v>910</v>
      </c>
      <c r="I1871" t="s">
        <v>775</v>
      </c>
      <c r="J1871" t="s">
        <v>1033</v>
      </c>
      <c r="K1871" t="s">
        <v>1020</v>
      </c>
      <c r="L1871">
        <v>-8.2000000000000011</v>
      </c>
      <c r="M1871">
        <v>-9.3999999999999986</v>
      </c>
      <c r="N1871">
        <v>-6.8000000000000007</v>
      </c>
      <c r="O1871" t="s">
        <v>22</v>
      </c>
      <c r="P1871">
        <v>-6.9</v>
      </c>
      <c r="Q1871">
        <v>-9.4999999999999982</v>
      </c>
      <c r="R1871">
        <v>-7.3999999999999995</v>
      </c>
      <c r="S1871" t="s">
        <v>1045</v>
      </c>
      <c r="T1871" t="s">
        <v>1046</v>
      </c>
    </row>
    <row r="1872" spans="1:20" ht="15.75" customHeight="1" x14ac:dyDescent="0.3">
      <c r="A1872" t="s">
        <v>72</v>
      </c>
      <c r="B1872" t="s">
        <v>33</v>
      </c>
      <c r="C1872" t="s">
        <v>667</v>
      </c>
      <c r="D1872" t="s">
        <v>1020</v>
      </c>
      <c r="E1872" t="s">
        <v>1065</v>
      </c>
      <c r="F1872" t="s">
        <v>677</v>
      </c>
      <c r="G1872" t="s">
        <v>732</v>
      </c>
      <c r="H1872" t="s">
        <v>830</v>
      </c>
      <c r="I1872" t="s">
        <v>745</v>
      </c>
      <c r="J1872" t="s">
        <v>918</v>
      </c>
      <c r="K1872" t="s">
        <v>923</v>
      </c>
      <c r="L1872">
        <v>-11.4</v>
      </c>
      <c r="M1872">
        <v>-12.3</v>
      </c>
      <c r="N1872">
        <v>-9.8999999999999986</v>
      </c>
      <c r="O1872" t="s">
        <v>22</v>
      </c>
      <c r="P1872">
        <v>-8.0999999999999979</v>
      </c>
      <c r="Q1872">
        <v>-10.5</v>
      </c>
      <c r="R1872">
        <v>-9.3000000000000007</v>
      </c>
      <c r="S1872" t="s">
        <v>1045</v>
      </c>
      <c r="T1872" t="s">
        <v>1046</v>
      </c>
    </row>
    <row r="1873" spans="1:20" ht="15.75" customHeight="1" x14ac:dyDescent="0.3">
      <c r="A1873" t="s">
        <v>72</v>
      </c>
      <c r="B1873" t="s">
        <v>32</v>
      </c>
      <c r="C1873" t="s">
        <v>762</v>
      </c>
      <c r="D1873" t="s">
        <v>651</v>
      </c>
      <c r="E1873" t="s">
        <v>888</v>
      </c>
      <c r="F1873" t="s">
        <v>712</v>
      </c>
      <c r="G1873" t="s">
        <v>786</v>
      </c>
      <c r="H1873" t="s">
        <v>763</v>
      </c>
      <c r="I1873" t="s">
        <v>834</v>
      </c>
      <c r="J1873" t="s">
        <v>872</v>
      </c>
      <c r="K1873" t="s">
        <v>730</v>
      </c>
      <c r="L1873">
        <v>-13.100000000000001</v>
      </c>
      <c r="M1873">
        <v>-12.499999999999996</v>
      </c>
      <c r="N1873">
        <v>-12.299999999999999</v>
      </c>
      <c r="O1873" t="s">
        <v>22</v>
      </c>
      <c r="P1873">
        <v>-14.9</v>
      </c>
      <c r="Q1873">
        <v>-15.099999999999998</v>
      </c>
      <c r="R1873">
        <v>-15.500000000000002</v>
      </c>
      <c r="S1873" t="s">
        <v>1045</v>
      </c>
      <c r="T1873" t="s">
        <v>1046</v>
      </c>
    </row>
    <row r="1874" spans="1:20" ht="15.75" hidden="1" customHeight="1" x14ac:dyDescent="0.3">
      <c r="A1874" t="s">
        <v>72</v>
      </c>
      <c r="B1874" t="s">
        <v>31</v>
      </c>
      <c r="C1874" t="s">
        <v>278</v>
      </c>
      <c r="D1874" t="s">
        <v>873</v>
      </c>
      <c r="E1874" t="s">
        <v>867</v>
      </c>
      <c r="F1874" t="s">
        <v>409</v>
      </c>
      <c r="G1874" t="s">
        <v>248</v>
      </c>
      <c r="H1874" t="s">
        <v>410</v>
      </c>
      <c r="I1874" t="s">
        <v>721</v>
      </c>
      <c r="J1874" t="s">
        <v>701</v>
      </c>
      <c r="K1874" t="s">
        <v>751</v>
      </c>
      <c r="L1874">
        <v>-27.200000000000003</v>
      </c>
      <c r="M1874">
        <v>-22.700000000000003</v>
      </c>
      <c r="N1874">
        <v>-33.199999999999996</v>
      </c>
      <c r="O1874" t="s">
        <v>28</v>
      </c>
      <c r="P1874">
        <v>-15.799999999999999</v>
      </c>
      <c r="Q1874">
        <v>-5.3000000000000043</v>
      </c>
      <c r="R1874">
        <v>-11.200000000000003</v>
      </c>
      <c r="S1874" t="s">
        <v>1045</v>
      </c>
      <c r="T1874" t="s">
        <v>1046</v>
      </c>
    </row>
    <row r="1875" spans="1:20" ht="15.75" customHeight="1" x14ac:dyDescent="0.3">
      <c r="A1875" t="s">
        <v>72</v>
      </c>
      <c r="B1875" t="s">
        <v>30</v>
      </c>
      <c r="C1875" t="s">
        <v>273</v>
      </c>
      <c r="D1875" t="s">
        <v>874</v>
      </c>
      <c r="E1875" t="s">
        <v>896</v>
      </c>
      <c r="F1875" t="s">
        <v>720</v>
      </c>
      <c r="G1875" t="s">
        <v>879</v>
      </c>
      <c r="H1875" t="s">
        <v>899</v>
      </c>
      <c r="I1875" t="s">
        <v>705</v>
      </c>
      <c r="J1875" t="s">
        <v>737</v>
      </c>
      <c r="K1875" t="s">
        <v>878</v>
      </c>
      <c r="L1875">
        <v>-14.399999999999999</v>
      </c>
      <c r="M1875">
        <v>-18.000000000000004</v>
      </c>
      <c r="N1875">
        <v>-10.499999999999998</v>
      </c>
      <c r="O1875" t="s">
        <v>22</v>
      </c>
      <c r="P1875">
        <v>-3.2999999999999989</v>
      </c>
      <c r="Q1875">
        <v>-10.800000000000004</v>
      </c>
      <c r="R1875">
        <v>-7</v>
      </c>
      <c r="S1875" t="s">
        <v>1045</v>
      </c>
      <c r="T1875" t="s">
        <v>1046</v>
      </c>
    </row>
    <row r="1876" spans="1:20" ht="15.75" customHeight="1" x14ac:dyDescent="0.3">
      <c r="A1876" t="s">
        <v>72</v>
      </c>
      <c r="B1876" t="s">
        <v>29</v>
      </c>
      <c r="C1876" t="s">
        <v>777</v>
      </c>
      <c r="D1876" t="s">
        <v>1020</v>
      </c>
      <c r="E1876" t="s">
        <v>896</v>
      </c>
      <c r="F1876" t="s">
        <v>1066</v>
      </c>
      <c r="G1876" t="s">
        <v>759</v>
      </c>
      <c r="H1876" t="s">
        <v>828</v>
      </c>
      <c r="I1876" t="s">
        <v>664</v>
      </c>
      <c r="J1876" t="s">
        <v>740</v>
      </c>
      <c r="K1876" t="s">
        <v>936</v>
      </c>
      <c r="L1876">
        <v>-26.5</v>
      </c>
      <c r="M1876">
        <v>-27.400000000000002</v>
      </c>
      <c r="N1876">
        <v>-25.499999999999996</v>
      </c>
      <c r="O1876" t="s">
        <v>22</v>
      </c>
      <c r="P1876">
        <v>-8.5</v>
      </c>
      <c r="Q1876">
        <v>-10.400000000000006</v>
      </c>
      <c r="R1876">
        <v>-9.8000000000000007</v>
      </c>
      <c r="S1876" t="s">
        <v>1045</v>
      </c>
      <c r="T1876" t="s">
        <v>1046</v>
      </c>
    </row>
    <row r="1877" spans="1:20" ht="15.75" hidden="1" customHeight="1" x14ac:dyDescent="0.3">
      <c r="A1877" t="s">
        <v>72</v>
      </c>
      <c r="B1877" t="s">
        <v>27</v>
      </c>
      <c r="C1877" t="s">
        <v>807</v>
      </c>
      <c r="D1877" t="s">
        <v>1010</v>
      </c>
      <c r="E1877" t="s">
        <v>794</v>
      </c>
      <c r="F1877" t="s">
        <v>1059</v>
      </c>
      <c r="G1877" t="s">
        <v>881</v>
      </c>
      <c r="H1877" t="s">
        <v>1067</v>
      </c>
      <c r="I1877" t="s">
        <v>1039</v>
      </c>
      <c r="J1877" t="s">
        <v>882</v>
      </c>
      <c r="K1877" t="s">
        <v>1054</v>
      </c>
      <c r="L1877">
        <v>-0.89999999999999991</v>
      </c>
      <c r="M1877">
        <v>-1</v>
      </c>
      <c r="N1877">
        <v>-0.8</v>
      </c>
      <c r="O1877" t="s">
        <v>28</v>
      </c>
      <c r="P1877">
        <v>-0.89999999999999991</v>
      </c>
      <c r="Q1877">
        <v>-1.0999999999999999</v>
      </c>
      <c r="R1877">
        <v>-0.90000000000000013</v>
      </c>
      <c r="S1877" t="s">
        <v>1045</v>
      </c>
      <c r="T1877" t="s">
        <v>1046</v>
      </c>
    </row>
    <row r="1878" spans="1:20" ht="15.75" customHeight="1" x14ac:dyDescent="0.3">
      <c r="A1878" t="s">
        <v>72</v>
      </c>
      <c r="B1878" t="s">
        <v>25</v>
      </c>
      <c r="C1878" t="s">
        <v>874</v>
      </c>
      <c r="D1878" t="s">
        <v>930</v>
      </c>
      <c r="E1878" t="s">
        <v>649</v>
      </c>
      <c r="F1878" t="s">
        <v>770</v>
      </c>
      <c r="G1878" t="s">
        <v>668</v>
      </c>
      <c r="H1878" t="s">
        <v>634</v>
      </c>
      <c r="I1878" t="s">
        <v>786</v>
      </c>
      <c r="J1878" t="s">
        <v>934</v>
      </c>
      <c r="K1878" t="s">
        <v>829</v>
      </c>
      <c r="L1878">
        <v>-18.200000000000003</v>
      </c>
      <c r="M1878">
        <v>-25.800000000000004</v>
      </c>
      <c r="N1878">
        <v>-9.4</v>
      </c>
      <c r="O1878" t="s">
        <v>22</v>
      </c>
      <c r="P1878">
        <v>-1</v>
      </c>
      <c r="Q1878">
        <v>-17.400000000000002</v>
      </c>
      <c r="R1878">
        <v>-7.3999999999999986</v>
      </c>
      <c r="S1878" t="s">
        <v>1045</v>
      </c>
      <c r="T1878" t="s">
        <v>1046</v>
      </c>
    </row>
    <row r="1879" spans="1:20" ht="15.75" customHeight="1" x14ac:dyDescent="0.3">
      <c r="A1879" t="s">
        <v>72</v>
      </c>
      <c r="B1879" t="s">
        <v>26</v>
      </c>
      <c r="C1879" t="s">
        <v>776</v>
      </c>
      <c r="D1879" t="s">
        <v>1021</v>
      </c>
      <c r="E1879" t="s">
        <v>1008</v>
      </c>
      <c r="F1879" t="s">
        <v>758</v>
      </c>
      <c r="G1879" t="s">
        <v>811</v>
      </c>
      <c r="H1879" t="s">
        <v>686</v>
      </c>
      <c r="I1879" t="s">
        <v>738</v>
      </c>
      <c r="J1879" t="s">
        <v>891</v>
      </c>
      <c r="K1879" t="s">
        <v>931</v>
      </c>
      <c r="L1879">
        <v>-15.5</v>
      </c>
      <c r="M1879">
        <v>-19.2</v>
      </c>
      <c r="N1879">
        <v>-11.5</v>
      </c>
      <c r="O1879" t="s">
        <v>22</v>
      </c>
      <c r="P1879">
        <v>-8.3000000000000007</v>
      </c>
      <c r="Q1879">
        <v>-16</v>
      </c>
      <c r="R1879">
        <v>-10.4</v>
      </c>
      <c r="S1879" t="s">
        <v>1045</v>
      </c>
      <c r="T1879" t="s">
        <v>1046</v>
      </c>
    </row>
    <row r="1880" spans="1:20" ht="15.75" customHeight="1" x14ac:dyDescent="0.3">
      <c r="A1880" t="s">
        <v>72</v>
      </c>
      <c r="B1880" t="s">
        <v>21</v>
      </c>
      <c r="C1880" t="s">
        <v>1001</v>
      </c>
      <c r="D1880" t="s">
        <v>1028</v>
      </c>
      <c r="E1880" t="s">
        <v>981</v>
      </c>
      <c r="F1880" t="s">
        <v>952</v>
      </c>
      <c r="G1880" t="s">
        <v>820</v>
      </c>
      <c r="H1880" t="s">
        <v>747</v>
      </c>
      <c r="I1880" t="s">
        <v>1049</v>
      </c>
      <c r="J1880" t="s">
        <v>683</v>
      </c>
      <c r="K1880" t="s">
        <v>932</v>
      </c>
      <c r="L1880">
        <v>-11.499999999999998</v>
      </c>
      <c r="M1880">
        <v>-15.7</v>
      </c>
      <c r="N1880">
        <v>-7.3</v>
      </c>
      <c r="O1880" t="s">
        <v>22</v>
      </c>
      <c r="P1880">
        <v>-4.2</v>
      </c>
      <c r="Q1880">
        <v>-12.6</v>
      </c>
      <c r="R1880">
        <v>-7</v>
      </c>
      <c r="S1880" t="s">
        <v>1045</v>
      </c>
      <c r="T1880" t="s">
        <v>1046</v>
      </c>
    </row>
    <row r="1881" spans="1:20" ht="15.75" hidden="1" customHeight="1" x14ac:dyDescent="0.3">
      <c r="A1881" t="s">
        <v>72</v>
      </c>
      <c r="B1881" t="s">
        <v>63</v>
      </c>
      <c r="C1881" t="s">
        <v>494</v>
      </c>
      <c r="D1881" t="s">
        <v>1049</v>
      </c>
      <c r="E1881" t="s">
        <v>700</v>
      </c>
      <c r="F1881" t="s">
        <v>727</v>
      </c>
      <c r="G1881" t="s">
        <v>545</v>
      </c>
      <c r="H1881" t="s">
        <v>342</v>
      </c>
      <c r="I1881" t="s">
        <v>707</v>
      </c>
      <c r="J1881" t="s">
        <v>929</v>
      </c>
      <c r="K1881" t="s">
        <v>481</v>
      </c>
      <c r="L1881">
        <v>-12.2</v>
      </c>
      <c r="M1881">
        <v>-9.3000000000000043</v>
      </c>
      <c r="N1881">
        <v>-14.7</v>
      </c>
      <c r="O1881" t="s">
        <v>35</v>
      </c>
      <c r="P1881">
        <v>-17.399999999999999</v>
      </c>
      <c r="Q1881">
        <v>-12.000000000000004</v>
      </c>
      <c r="R1881">
        <v>-15.600000000000001</v>
      </c>
      <c r="S1881" t="s">
        <v>1045</v>
      </c>
      <c r="T1881" t="s">
        <v>1046</v>
      </c>
    </row>
    <row r="1882" spans="1:20" ht="15.75" hidden="1" customHeight="1" x14ac:dyDescent="0.3">
      <c r="A1882" t="s">
        <v>72</v>
      </c>
      <c r="B1882" t="s">
        <v>56</v>
      </c>
      <c r="C1882" t="s">
        <v>1130</v>
      </c>
      <c r="D1882" t="s">
        <v>1130</v>
      </c>
      <c r="E1882" t="s">
        <v>1130</v>
      </c>
      <c r="F1882" t="s">
        <v>470</v>
      </c>
      <c r="G1882" t="s">
        <v>944</v>
      </c>
      <c r="H1882" t="s">
        <v>364</v>
      </c>
      <c r="I1882" t="s">
        <v>470</v>
      </c>
      <c r="J1882" t="s">
        <v>944</v>
      </c>
      <c r="K1882" t="s">
        <v>364</v>
      </c>
      <c r="O1882" t="s">
        <v>35</v>
      </c>
      <c r="Q1882">
        <v>-8.1999999999999957</v>
      </c>
      <c r="R1882">
        <v>-8.1999999999999957</v>
      </c>
      <c r="S1882" t="s">
        <v>1045</v>
      </c>
      <c r="T1882" t="s">
        <v>1046</v>
      </c>
    </row>
    <row r="1883" spans="1:20" ht="15.75" hidden="1" customHeight="1" x14ac:dyDescent="0.3">
      <c r="A1883" t="s">
        <v>72</v>
      </c>
      <c r="B1883" t="s">
        <v>54</v>
      </c>
      <c r="C1883" t="s">
        <v>893</v>
      </c>
      <c r="D1883" t="s">
        <v>1056</v>
      </c>
      <c r="E1883" t="s">
        <v>1033</v>
      </c>
      <c r="F1883" t="s">
        <v>703</v>
      </c>
      <c r="G1883" t="s">
        <v>978</v>
      </c>
      <c r="H1883" t="s">
        <v>993</v>
      </c>
      <c r="I1883" t="s">
        <v>721</v>
      </c>
      <c r="J1883" t="s">
        <v>881</v>
      </c>
      <c r="K1883" t="s">
        <v>947</v>
      </c>
      <c r="L1883">
        <v>-15.900000000000002</v>
      </c>
      <c r="M1883">
        <v>-28.199999999999996</v>
      </c>
      <c r="N1883">
        <v>3.5999999999999996</v>
      </c>
      <c r="O1883" t="s">
        <v>35</v>
      </c>
      <c r="P1883">
        <v>-6.3</v>
      </c>
      <c r="Q1883">
        <v>-38.099999999999994</v>
      </c>
      <c r="R1883">
        <v>-31.3</v>
      </c>
      <c r="S1883" t="s">
        <v>1045</v>
      </c>
      <c r="T1883" t="s">
        <v>1046</v>
      </c>
    </row>
    <row r="1884" spans="1:20" ht="15.75" hidden="1" customHeight="1" x14ac:dyDescent="0.3">
      <c r="A1884" t="s">
        <v>72</v>
      </c>
      <c r="B1884" t="s">
        <v>48</v>
      </c>
      <c r="C1884" t="s">
        <v>1012</v>
      </c>
      <c r="D1884" t="s">
        <v>1034</v>
      </c>
      <c r="E1884" t="s">
        <v>650</v>
      </c>
      <c r="F1884" t="s">
        <v>885</v>
      </c>
      <c r="G1884" t="s">
        <v>1001</v>
      </c>
      <c r="H1884" t="s">
        <v>651</v>
      </c>
      <c r="I1884" t="s">
        <v>873</v>
      </c>
      <c r="J1884" t="s">
        <v>903</v>
      </c>
      <c r="K1884" t="s">
        <v>1062</v>
      </c>
      <c r="L1884">
        <v>-2.5</v>
      </c>
      <c r="M1884">
        <v>-2.6999999999999993</v>
      </c>
      <c r="N1884">
        <v>-2.5</v>
      </c>
      <c r="O1884" t="s">
        <v>35</v>
      </c>
      <c r="P1884">
        <v>-5.5</v>
      </c>
      <c r="Q1884">
        <v>-5.6999999999999993</v>
      </c>
      <c r="R1884">
        <v>-5.5</v>
      </c>
      <c r="S1884" t="s">
        <v>1045</v>
      </c>
      <c r="T1884" t="s">
        <v>1046</v>
      </c>
    </row>
    <row r="1885" spans="1:20" ht="15.75" hidden="1" customHeight="1" x14ac:dyDescent="0.3">
      <c r="A1885" t="s">
        <v>72</v>
      </c>
      <c r="B1885" t="s">
        <v>44</v>
      </c>
      <c r="C1885" t="s">
        <v>681</v>
      </c>
      <c r="D1885" t="s">
        <v>919</v>
      </c>
      <c r="E1885" t="s">
        <v>244</v>
      </c>
      <c r="F1885" t="s">
        <v>966</v>
      </c>
      <c r="G1885" t="s">
        <v>874</v>
      </c>
      <c r="H1885" t="s">
        <v>738</v>
      </c>
      <c r="I1885" t="s">
        <v>128</v>
      </c>
      <c r="J1885" t="s">
        <v>670</v>
      </c>
      <c r="K1885" t="s">
        <v>851</v>
      </c>
      <c r="L1885">
        <v>18.7</v>
      </c>
      <c r="M1885">
        <v>20.7</v>
      </c>
      <c r="N1885">
        <v>15.799999999999999</v>
      </c>
      <c r="O1885" t="s">
        <v>35</v>
      </c>
      <c r="P1885">
        <v>-17.8</v>
      </c>
      <c r="Q1885">
        <v>-12.9</v>
      </c>
      <c r="R1885">
        <v>-17.000000000000004</v>
      </c>
      <c r="S1885" t="s">
        <v>1045</v>
      </c>
      <c r="T1885" t="s">
        <v>1046</v>
      </c>
    </row>
    <row r="1886" spans="1:20" ht="15.75" hidden="1" customHeight="1" x14ac:dyDescent="0.3">
      <c r="A1886" t="s">
        <v>72</v>
      </c>
      <c r="B1886" t="s">
        <v>43</v>
      </c>
      <c r="C1886" t="s">
        <v>822</v>
      </c>
      <c r="D1886" t="s">
        <v>975</v>
      </c>
      <c r="E1886" t="s">
        <v>910</v>
      </c>
      <c r="F1886" t="s">
        <v>466</v>
      </c>
      <c r="G1886" t="s">
        <v>777</v>
      </c>
      <c r="H1886" t="s">
        <v>852</v>
      </c>
      <c r="I1886" t="s">
        <v>563</v>
      </c>
      <c r="J1886" t="s">
        <v>985</v>
      </c>
      <c r="K1886" t="s">
        <v>834</v>
      </c>
      <c r="L1886">
        <v>-17.299999999999997</v>
      </c>
      <c r="M1886">
        <v>-23</v>
      </c>
      <c r="N1886">
        <v>-6</v>
      </c>
      <c r="O1886" t="s">
        <v>35</v>
      </c>
      <c r="P1886">
        <v>-10.199999999999999</v>
      </c>
      <c r="Q1886">
        <v>-27.2</v>
      </c>
      <c r="R1886">
        <v>-23.799999999999997</v>
      </c>
      <c r="S1886" t="s">
        <v>1045</v>
      </c>
      <c r="T1886" t="s">
        <v>1046</v>
      </c>
    </row>
    <row r="1887" spans="1:20" ht="15.75" hidden="1" customHeight="1" x14ac:dyDescent="0.3">
      <c r="A1887" t="s">
        <v>72</v>
      </c>
      <c r="B1887" t="s">
        <v>34</v>
      </c>
      <c r="C1887" t="s">
        <v>1068</v>
      </c>
      <c r="D1887" t="s">
        <v>341</v>
      </c>
      <c r="E1887" t="s">
        <v>436</v>
      </c>
      <c r="F1887" t="s">
        <v>449</v>
      </c>
      <c r="G1887" t="s">
        <v>689</v>
      </c>
      <c r="H1887" t="s">
        <v>270</v>
      </c>
      <c r="I1887" t="s">
        <v>515</v>
      </c>
      <c r="J1887" t="s">
        <v>716</v>
      </c>
      <c r="K1887" t="s">
        <v>516</v>
      </c>
      <c r="L1887">
        <v>-5.8000000000000043</v>
      </c>
      <c r="M1887">
        <v>-17.900000000000006</v>
      </c>
      <c r="N1887">
        <v>8.6000000000000014</v>
      </c>
      <c r="O1887" t="s">
        <v>35</v>
      </c>
      <c r="P1887">
        <v>-1.8999999999999986</v>
      </c>
      <c r="Q1887">
        <v>-28.400000000000006</v>
      </c>
      <c r="R1887">
        <v>-18.5</v>
      </c>
      <c r="S1887" t="s">
        <v>1045</v>
      </c>
      <c r="T1887" t="s">
        <v>1046</v>
      </c>
    </row>
    <row r="1888" spans="1:20" ht="15.75" hidden="1" customHeight="1" x14ac:dyDescent="0.3">
      <c r="A1888" t="s">
        <v>72</v>
      </c>
      <c r="B1888" t="s">
        <v>1131</v>
      </c>
      <c r="C1888" t="s">
        <v>963</v>
      </c>
      <c r="D1888" t="s">
        <v>1035</v>
      </c>
      <c r="E1888" t="s">
        <v>927</v>
      </c>
      <c r="F1888" t="s">
        <v>722</v>
      </c>
      <c r="G1888" t="s">
        <v>795</v>
      </c>
      <c r="H1888" t="s">
        <v>823</v>
      </c>
      <c r="I1888" t="s">
        <v>785</v>
      </c>
      <c r="J1888" t="s">
        <v>1019</v>
      </c>
      <c r="K1888" t="s">
        <v>895</v>
      </c>
      <c r="L1888">
        <v>-15.200000000000001</v>
      </c>
      <c r="M1888">
        <v>-17.099999999999998</v>
      </c>
      <c r="N1888">
        <v>-13.2</v>
      </c>
      <c r="O1888" t="s">
        <v>62</v>
      </c>
      <c r="P1888">
        <v>-8.5</v>
      </c>
      <c r="Q1888">
        <v>-12.399999999999999</v>
      </c>
      <c r="R1888">
        <v>-10</v>
      </c>
      <c r="S1888" t="s">
        <v>1045</v>
      </c>
      <c r="T1888" t="s">
        <v>1046</v>
      </c>
    </row>
    <row r="1889" spans="1:20" ht="15.75" customHeight="1" x14ac:dyDescent="0.3">
      <c r="A1889" t="s">
        <v>68</v>
      </c>
      <c r="B1889" t="s">
        <v>60</v>
      </c>
      <c r="C1889" t="s">
        <v>602</v>
      </c>
      <c r="D1889" t="s">
        <v>503</v>
      </c>
      <c r="E1889" t="s">
        <v>427</v>
      </c>
      <c r="F1889" t="s">
        <v>260</v>
      </c>
      <c r="G1889" t="s">
        <v>306</v>
      </c>
      <c r="H1889" t="s">
        <v>121</v>
      </c>
      <c r="I1889" t="s">
        <v>334</v>
      </c>
      <c r="J1889" t="s">
        <v>345</v>
      </c>
      <c r="K1889" t="s">
        <v>1069</v>
      </c>
      <c r="L1889">
        <v>-13.900000000000006</v>
      </c>
      <c r="M1889">
        <v>-15.200000000000003</v>
      </c>
      <c r="N1889">
        <v>-12.899999999999991</v>
      </c>
      <c r="O1889" t="s">
        <v>22</v>
      </c>
      <c r="P1889">
        <v>-3.3999999999999915</v>
      </c>
      <c r="Q1889">
        <v>-5.7000000000000028</v>
      </c>
      <c r="R1889">
        <v>-3.7000000000000028</v>
      </c>
      <c r="S1889" t="s">
        <v>1070</v>
      </c>
      <c r="T1889" t="s">
        <v>1071</v>
      </c>
    </row>
    <row r="1890" spans="1:20" ht="15.75" hidden="1" customHeight="1" x14ac:dyDescent="0.3">
      <c r="A1890" t="s">
        <v>68</v>
      </c>
      <c r="B1890" t="s">
        <v>59</v>
      </c>
      <c r="C1890" t="s">
        <v>372</v>
      </c>
      <c r="D1890" t="s">
        <v>719</v>
      </c>
      <c r="E1890" t="s">
        <v>710</v>
      </c>
      <c r="F1890" t="s">
        <v>140</v>
      </c>
      <c r="G1890" t="s">
        <v>412</v>
      </c>
      <c r="H1890" t="s">
        <v>600</v>
      </c>
      <c r="I1890" t="s">
        <v>619</v>
      </c>
      <c r="J1890" t="s">
        <v>568</v>
      </c>
      <c r="K1890" t="s">
        <v>606</v>
      </c>
      <c r="L1890">
        <v>-12.5</v>
      </c>
      <c r="M1890">
        <v>-15.700000000000003</v>
      </c>
      <c r="N1890">
        <v>-11.700000000000003</v>
      </c>
      <c r="O1890" t="s">
        <v>28</v>
      </c>
      <c r="P1890">
        <v>-10.899999999999999</v>
      </c>
      <c r="Q1890">
        <v>-14.899999999999999</v>
      </c>
      <c r="R1890">
        <v>-10.899999999999999</v>
      </c>
      <c r="S1890" t="s">
        <v>1070</v>
      </c>
      <c r="T1890" t="s">
        <v>1071</v>
      </c>
    </row>
    <row r="1891" spans="1:20" ht="15.75" hidden="1" customHeight="1" x14ac:dyDescent="0.3">
      <c r="A1891" t="s">
        <v>68</v>
      </c>
      <c r="B1891" t="s">
        <v>58</v>
      </c>
      <c r="C1891" t="s">
        <v>400</v>
      </c>
      <c r="D1891" t="s">
        <v>530</v>
      </c>
      <c r="E1891" t="s">
        <v>246</v>
      </c>
      <c r="F1891" t="s">
        <v>195</v>
      </c>
      <c r="G1891" t="s">
        <v>286</v>
      </c>
      <c r="H1891" t="s">
        <v>1072</v>
      </c>
      <c r="I1891" t="s">
        <v>339</v>
      </c>
      <c r="J1891" t="s">
        <v>315</v>
      </c>
      <c r="K1891" t="s">
        <v>439</v>
      </c>
      <c r="L1891">
        <v>-18.200000000000003</v>
      </c>
      <c r="M1891">
        <v>-12.100000000000009</v>
      </c>
      <c r="N1891">
        <v>-24.199999999999989</v>
      </c>
      <c r="O1891" t="s">
        <v>28</v>
      </c>
      <c r="P1891">
        <v>-10.699999999999989</v>
      </c>
      <c r="Q1891">
        <v>1.3999999999999915</v>
      </c>
      <c r="R1891">
        <v>-9.2000000000000028</v>
      </c>
      <c r="S1891" t="s">
        <v>1070</v>
      </c>
      <c r="T1891" t="s">
        <v>1071</v>
      </c>
    </row>
    <row r="1892" spans="1:20" ht="15.75" customHeight="1" x14ac:dyDescent="0.3">
      <c r="A1892" t="s">
        <v>68</v>
      </c>
      <c r="B1892" t="s">
        <v>57</v>
      </c>
      <c r="C1892" t="s">
        <v>263</v>
      </c>
      <c r="D1892" t="s">
        <v>1060</v>
      </c>
      <c r="E1892" t="s">
        <v>359</v>
      </c>
      <c r="F1892" t="s">
        <v>295</v>
      </c>
      <c r="G1892" t="s">
        <v>314</v>
      </c>
      <c r="H1892" t="s">
        <v>225</v>
      </c>
      <c r="I1892" t="s">
        <v>143</v>
      </c>
      <c r="J1892" t="s">
        <v>1068</v>
      </c>
      <c r="K1892" t="s">
        <v>584</v>
      </c>
      <c r="L1892">
        <v>-18.299999999999997</v>
      </c>
      <c r="M1892">
        <v>-16.200000000000003</v>
      </c>
      <c r="N1892">
        <v>-19.299999999999997</v>
      </c>
      <c r="O1892" t="s">
        <v>22</v>
      </c>
      <c r="P1892">
        <v>-15.200000000000003</v>
      </c>
      <c r="Q1892">
        <v>-12.100000000000009</v>
      </c>
      <c r="R1892">
        <v>-15.200000000000003</v>
      </c>
      <c r="S1892" t="s">
        <v>1070</v>
      </c>
      <c r="T1892" t="s">
        <v>1071</v>
      </c>
    </row>
    <row r="1893" spans="1:20" ht="15.75" customHeight="1" x14ac:dyDescent="0.3">
      <c r="A1893" t="s">
        <v>68</v>
      </c>
      <c r="B1893" t="s">
        <v>55</v>
      </c>
      <c r="C1893" t="s">
        <v>396</v>
      </c>
      <c r="D1893" t="s">
        <v>458</v>
      </c>
      <c r="E1893" t="s">
        <v>627</v>
      </c>
      <c r="F1893" t="s">
        <v>426</v>
      </c>
      <c r="G1893" t="s">
        <v>474</v>
      </c>
      <c r="H1893" t="s">
        <v>475</v>
      </c>
      <c r="I1893" t="s">
        <v>577</v>
      </c>
      <c r="J1893" t="s">
        <v>566</v>
      </c>
      <c r="K1893" t="s">
        <v>472</v>
      </c>
      <c r="L1893">
        <v>-16.599999999999994</v>
      </c>
      <c r="M1893">
        <v>-11.600000000000001</v>
      </c>
      <c r="N1893">
        <v>-21.5</v>
      </c>
      <c r="O1893" t="s">
        <v>22</v>
      </c>
      <c r="P1893">
        <v>-3.6999999999999957</v>
      </c>
      <c r="Q1893">
        <v>6.2000000000000028</v>
      </c>
      <c r="R1893">
        <v>-2.1000000000000014</v>
      </c>
      <c r="S1893" t="s">
        <v>1070</v>
      </c>
      <c r="T1893" t="s">
        <v>1071</v>
      </c>
    </row>
    <row r="1894" spans="1:20" ht="15.75" hidden="1" customHeight="1" x14ac:dyDescent="0.3">
      <c r="A1894" t="s">
        <v>68</v>
      </c>
      <c r="B1894" t="s">
        <v>53</v>
      </c>
      <c r="C1894" t="s">
        <v>452</v>
      </c>
      <c r="D1894" t="s">
        <v>641</v>
      </c>
      <c r="E1894" t="s">
        <v>1073</v>
      </c>
      <c r="F1894" t="s">
        <v>361</v>
      </c>
      <c r="G1894" t="s">
        <v>216</v>
      </c>
      <c r="H1894" t="s">
        <v>542</v>
      </c>
      <c r="I1894" t="s">
        <v>202</v>
      </c>
      <c r="J1894" t="s">
        <v>97</v>
      </c>
      <c r="K1894" t="s">
        <v>171</v>
      </c>
      <c r="L1894">
        <v>-19.100000000000001</v>
      </c>
      <c r="M1894">
        <v>-17.900000000000006</v>
      </c>
      <c r="N1894">
        <v>-20.500000000000007</v>
      </c>
      <c r="O1894" t="s">
        <v>35</v>
      </c>
      <c r="P1894">
        <v>-13.899999999999999</v>
      </c>
      <c r="Q1894">
        <v>-11.299999999999997</v>
      </c>
      <c r="R1894">
        <v>-11.5</v>
      </c>
      <c r="S1894" t="s">
        <v>1070</v>
      </c>
      <c r="T1894" t="s">
        <v>1071</v>
      </c>
    </row>
    <row r="1895" spans="1:20" ht="15.75" customHeight="1" x14ac:dyDescent="0.3">
      <c r="A1895" t="s">
        <v>68</v>
      </c>
      <c r="B1895" t="s">
        <v>52</v>
      </c>
      <c r="C1895" t="s">
        <v>302</v>
      </c>
      <c r="D1895" t="s">
        <v>175</v>
      </c>
      <c r="E1895" t="s">
        <v>280</v>
      </c>
      <c r="F1895" t="s">
        <v>160</v>
      </c>
      <c r="G1895" t="s">
        <v>160</v>
      </c>
      <c r="H1895" t="s">
        <v>160</v>
      </c>
      <c r="I1895" t="s">
        <v>108</v>
      </c>
      <c r="J1895" t="s">
        <v>149</v>
      </c>
      <c r="K1895" t="s">
        <v>554</v>
      </c>
      <c r="L1895">
        <v>-11.5</v>
      </c>
      <c r="M1895">
        <v>-17.799999999999997</v>
      </c>
      <c r="N1895">
        <v>-8.7000000000000028</v>
      </c>
      <c r="O1895" t="s">
        <v>22</v>
      </c>
      <c r="P1895">
        <v>9.0999999999999943</v>
      </c>
      <c r="Q1895">
        <v>0</v>
      </c>
      <c r="R1895">
        <v>1.5</v>
      </c>
      <c r="S1895" t="s">
        <v>1070</v>
      </c>
      <c r="T1895" t="s">
        <v>1071</v>
      </c>
    </row>
    <row r="1896" spans="1:20" ht="15.75" customHeight="1" x14ac:dyDescent="0.3">
      <c r="A1896" t="s">
        <v>68</v>
      </c>
      <c r="B1896" t="s">
        <v>51</v>
      </c>
      <c r="C1896" t="s">
        <v>530</v>
      </c>
      <c r="D1896" t="s">
        <v>944</v>
      </c>
      <c r="E1896" t="s">
        <v>573</v>
      </c>
      <c r="F1896" t="s">
        <v>201</v>
      </c>
      <c r="G1896" t="s">
        <v>262</v>
      </c>
      <c r="H1896" t="s">
        <v>293</v>
      </c>
      <c r="I1896" t="s">
        <v>296</v>
      </c>
      <c r="J1896" t="s">
        <v>525</v>
      </c>
      <c r="K1896" t="s">
        <v>333</v>
      </c>
      <c r="L1896">
        <v>-24.6</v>
      </c>
      <c r="M1896">
        <v>-16.899999999999991</v>
      </c>
      <c r="N1896">
        <v>-32.499999999999993</v>
      </c>
      <c r="O1896" t="s">
        <v>22</v>
      </c>
      <c r="P1896">
        <v>-16.800000000000004</v>
      </c>
      <c r="Q1896">
        <v>-1.2000000000000028</v>
      </c>
      <c r="R1896">
        <v>-11</v>
      </c>
      <c r="S1896" t="s">
        <v>1070</v>
      </c>
      <c r="T1896" t="s">
        <v>1071</v>
      </c>
    </row>
    <row r="1897" spans="1:20" ht="15.75" customHeight="1" x14ac:dyDescent="0.3">
      <c r="A1897" t="s">
        <v>68</v>
      </c>
      <c r="B1897" t="s">
        <v>50</v>
      </c>
      <c r="C1897" t="s">
        <v>284</v>
      </c>
      <c r="D1897" t="s">
        <v>553</v>
      </c>
      <c r="E1897" t="s">
        <v>185</v>
      </c>
      <c r="F1897" t="s">
        <v>217</v>
      </c>
      <c r="G1897" t="s">
        <v>376</v>
      </c>
      <c r="H1897" t="s">
        <v>587</v>
      </c>
      <c r="I1897" t="s">
        <v>264</v>
      </c>
      <c r="J1897" t="s">
        <v>139</v>
      </c>
      <c r="K1897" t="s">
        <v>211</v>
      </c>
      <c r="L1897">
        <v>-0.90000000000000568</v>
      </c>
      <c r="M1897">
        <v>-0.39999999999999147</v>
      </c>
      <c r="N1897">
        <v>-0.79999999999999716</v>
      </c>
      <c r="O1897" t="s">
        <v>22</v>
      </c>
      <c r="P1897">
        <v>-17</v>
      </c>
      <c r="Q1897">
        <v>-16.599999999999994</v>
      </c>
      <c r="R1897">
        <v>-16.800000000000011</v>
      </c>
      <c r="S1897" t="s">
        <v>1070</v>
      </c>
      <c r="T1897" t="s">
        <v>1071</v>
      </c>
    </row>
    <row r="1898" spans="1:20" ht="15.75" customHeight="1" x14ac:dyDescent="0.3">
      <c r="A1898" t="s">
        <v>68</v>
      </c>
      <c r="B1898" t="s">
        <v>49</v>
      </c>
      <c r="C1898" t="s">
        <v>121</v>
      </c>
      <c r="D1898" t="s">
        <v>158</v>
      </c>
      <c r="E1898" t="s">
        <v>133</v>
      </c>
      <c r="F1898" t="s">
        <v>177</v>
      </c>
      <c r="G1898" t="s">
        <v>325</v>
      </c>
      <c r="H1898" t="s">
        <v>237</v>
      </c>
      <c r="I1898" t="s">
        <v>120</v>
      </c>
      <c r="J1898" t="s">
        <v>146</v>
      </c>
      <c r="K1898" t="s">
        <v>191</v>
      </c>
      <c r="L1898">
        <v>6.2000000000000028</v>
      </c>
      <c r="M1898">
        <v>-5.5</v>
      </c>
      <c r="N1898">
        <v>20.699999999999989</v>
      </c>
      <c r="O1898" t="s">
        <v>22</v>
      </c>
      <c r="P1898">
        <v>15.599999999999994</v>
      </c>
      <c r="Q1898">
        <v>-10.599999999999994</v>
      </c>
      <c r="R1898">
        <v>11.300000000000011</v>
      </c>
      <c r="S1898" t="s">
        <v>1070</v>
      </c>
      <c r="T1898" t="s">
        <v>1071</v>
      </c>
    </row>
    <row r="1899" spans="1:20" ht="15.75" customHeight="1" x14ac:dyDescent="0.3">
      <c r="A1899" t="s">
        <v>68</v>
      </c>
      <c r="B1899" t="s">
        <v>47</v>
      </c>
      <c r="C1899" t="s">
        <v>313</v>
      </c>
      <c r="D1899" t="s">
        <v>396</v>
      </c>
      <c r="E1899" t="s">
        <v>595</v>
      </c>
      <c r="F1899" t="s">
        <v>294</v>
      </c>
      <c r="G1899" t="s">
        <v>498</v>
      </c>
      <c r="H1899" t="s">
        <v>523</v>
      </c>
      <c r="I1899" t="s">
        <v>139</v>
      </c>
      <c r="J1899" t="s">
        <v>405</v>
      </c>
      <c r="K1899" t="s">
        <v>552</v>
      </c>
      <c r="L1899">
        <v>-15.300000000000004</v>
      </c>
      <c r="M1899">
        <v>-10.399999999999991</v>
      </c>
      <c r="N1899">
        <v>-18.500000000000007</v>
      </c>
      <c r="O1899" t="s">
        <v>22</v>
      </c>
      <c r="P1899">
        <v>-21.000000000000007</v>
      </c>
      <c r="Q1899">
        <v>-12.899999999999991</v>
      </c>
      <c r="R1899">
        <v>-19.999999999999993</v>
      </c>
      <c r="S1899" t="s">
        <v>1070</v>
      </c>
      <c r="T1899" t="s">
        <v>1071</v>
      </c>
    </row>
    <row r="1900" spans="1:20" ht="15.75" customHeight="1" x14ac:dyDescent="0.3">
      <c r="A1900" t="s">
        <v>68</v>
      </c>
      <c r="B1900" t="s">
        <v>46</v>
      </c>
      <c r="C1900" t="s">
        <v>170</v>
      </c>
      <c r="D1900" t="s">
        <v>416</v>
      </c>
      <c r="E1900" t="s">
        <v>117</v>
      </c>
      <c r="F1900" t="s">
        <v>86</v>
      </c>
      <c r="G1900" t="s">
        <v>205</v>
      </c>
      <c r="H1900" t="s">
        <v>259</v>
      </c>
      <c r="I1900" t="s">
        <v>235</v>
      </c>
      <c r="J1900" t="s">
        <v>587</v>
      </c>
      <c r="K1900" t="s">
        <v>234</v>
      </c>
      <c r="L1900">
        <v>0.29999999999999716</v>
      </c>
      <c r="M1900">
        <v>6.2999999999999972</v>
      </c>
      <c r="N1900">
        <v>-6.2000000000000028</v>
      </c>
      <c r="O1900" t="s">
        <v>22</v>
      </c>
      <c r="P1900">
        <v>-12.200000000000003</v>
      </c>
      <c r="Q1900">
        <v>0.29999999999999716</v>
      </c>
      <c r="R1900">
        <v>-6.1999999999999886</v>
      </c>
      <c r="S1900" t="s">
        <v>1070</v>
      </c>
      <c r="T1900" t="s">
        <v>1071</v>
      </c>
    </row>
    <row r="1901" spans="1:20" ht="15.75" customHeight="1" x14ac:dyDescent="0.3">
      <c r="A1901" t="s">
        <v>68</v>
      </c>
      <c r="B1901" t="s">
        <v>45</v>
      </c>
      <c r="C1901" t="s">
        <v>468</v>
      </c>
      <c r="D1901" t="s">
        <v>194</v>
      </c>
      <c r="E1901" t="s">
        <v>172</v>
      </c>
      <c r="F1901" t="s">
        <v>298</v>
      </c>
      <c r="G1901" t="s">
        <v>519</v>
      </c>
      <c r="H1901" t="s">
        <v>90</v>
      </c>
      <c r="I1901" t="s">
        <v>117</v>
      </c>
      <c r="J1901" t="s">
        <v>189</v>
      </c>
      <c r="K1901" t="s">
        <v>206</v>
      </c>
      <c r="L1901">
        <v>-2.4000000000000057</v>
      </c>
      <c r="M1901">
        <v>-6.2000000000000028</v>
      </c>
      <c r="N1901">
        <v>2.2999999999999972</v>
      </c>
      <c r="O1901" t="s">
        <v>22</v>
      </c>
      <c r="P1901">
        <v>11.100000000000009</v>
      </c>
      <c r="Q1901">
        <v>2.6000000000000085</v>
      </c>
      <c r="R1901">
        <v>6.4000000000000057</v>
      </c>
      <c r="S1901" t="s">
        <v>1070</v>
      </c>
      <c r="T1901" t="s">
        <v>1071</v>
      </c>
    </row>
    <row r="1902" spans="1:20" ht="15.75" customHeight="1" x14ac:dyDescent="0.3">
      <c r="A1902" t="s">
        <v>68</v>
      </c>
      <c r="B1902" t="s">
        <v>42</v>
      </c>
      <c r="C1902" t="s">
        <v>608</v>
      </c>
      <c r="D1902" t="s">
        <v>580</v>
      </c>
      <c r="E1902" t="s">
        <v>511</v>
      </c>
      <c r="F1902" t="s">
        <v>293</v>
      </c>
      <c r="G1902" t="s">
        <v>379</v>
      </c>
      <c r="H1902" t="s">
        <v>119</v>
      </c>
      <c r="I1902" t="s">
        <v>401</v>
      </c>
      <c r="J1902" t="s">
        <v>459</v>
      </c>
      <c r="K1902" t="s">
        <v>557</v>
      </c>
      <c r="L1902">
        <v>-20.999999999999993</v>
      </c>
      <c r="M1902">
        <v>-17</v>
      </c>
      <c r="N1902">
        <v>-26.099999999999994</v>
      </c>
      <c r="O1902" t="s">
        <v>22</v>
      </c>
      <c r="P1902">
        <v>-12.200000000000003</v>
      </c>
      <c r="Q1902">
        <v>-3.1000000000000085</v>
      </c>
      <c r="R1902">
        <v>-9.5999999999999943</v>
      </c>
      <c r="S1902" t="s">
        <v>1070</v>
      </c>
      <c r="T1902" t="s">
        <v>1071</v>
      </c>
    </row>
    <row r="1903" spans="1:20" ht="15.75" customHeight="1" x14ac:dyDescent="0.3">
      <c r="A1903" t="s">
        <v>68</v>
      </c>
      <c r="B1903" t="s">
        <v>41</v>
      </c>
      <c r="C1903" t="s">
        <v>603</v>
      </c>
      <c r="D1903" t="s">
        <v>507</v>
      </c>
      <c r="E1903" t="s">
        <v>225</v>
      </c>
      <c r="F1903" t="s">
        <v>302</v>
      </c>
      <c r="G1903" t="s">
        <v>290</v>
      </c>
      <c r="H1903" t="s">
        <v>469</v>
      </c>
      <c r="I1903" t="s">
        <v>228</v>
      </c>
      <c r="J1903" t="s">
        <v>336</v>
      </c>
      <c r="K1903" t="s">
        <v>1074</v>
      </c>
      <c r="L1903">
        <v>-10.100000000000009</v>
      </c>
      <c r="M1903">
        <v>-4</v>
      </c>
      <c r="N1903">
        <v>-17.599999999999994</v>
      </c>
      <c r="O1903" t="s">
        <v>22</v>
      </c>
      <c r="P1903">
        <v>-13</v>
      </c>
      <c r="Q1903">
        <v>0.59999999999999432</v>
      </c>
      <c r="R1903">
        <v>-6.2999999999999972</v>
      </c>
      <c r="S1903" t="s">
        <v>1070</v>
      </c>
      <c r="T1903" t="s">
        <v>1071</v>
      </c>
    </row>
    <row r="1904" spans="1:20" ht="15.75" hidden="1" customHeight="1" x14ac:dyDescent="0.3">
      <c r="A1904" t="s">
        <v>68</v>
      </c>
      <c r="B1904" t="s">
        <v>40</v>
      </c>
      <c r="C1904" t="s">
        <v>176</v>
      </c>
      <c r="D1904" t="s">
        <v>288</v>
      </c>
      <c r="E1904" t="s">
        <v>332</v>
      </c>
      <c r="F1904" t="s">
        <v>189</v>
      </c>
      <c r="G1904" t="s">
        <v>280</v>
      </c>
      <c r="H1904" t="s">
        <v>186</v>
      </c>
      <c r="I1904" t="s">
        <v>539</v>
      </c>
      <c r="J1904" t="s">
        <v>145</v>
      </c>
      <c r="K1904" t="s">
        <v>92</v>
      </c>
      <c r="L1904">
        <v>-4.5</v>
      </c>
      <c r="M1904">
        <v>-6.8000000000000114</v>
      </c>
      <c r="N1904">
        <v>-2.5</v>
      </c>
      <c r="O1904" t="s">
        <v>28</v>
      </c>
      <c r="P1904">
        <v>1.4000000000000057</v>
      </c>
      <c r="Q1904">
        <v>-2.9000000000000057</v>
      </c>
      <c r="R1904">
        <v>0.40000000000000568</v>
      </c>
      <c r="S1904" t="s">
        <v>1070</v>
      </c>
      <c r="T1904" t="s">
        <v>1071</v>
      </c>
    </row>
    <row r="1905" spans="1:20" ht="15.75" hidden="1" customHeight="1" x14ac:dyDescent="0.3">
      <c r="A1905" t="s">
        <v>68</v>
      </c>
      <c r="B1905" t="s">
        <v>39</v>
      </c>
      <c r="C1905" t="s">
        <v>625</v>
      </c>
      <c r="D1905" t="s">
        <v>617</v>
      </c>
      <c r="E1905" t="s">
        <v>518</v>
      </c>
      <c r="F1905" t="s">
        <v>204</v>
      </c>
      <c r="G1905" t="s">
        <v>156</v>
      </c>
      <c r="H1905" t="s">
        <v>330</v>
      </c>
      <c r="I1905" t="s">
        <v>522</v>
      </c>
      <c r="J1905" t="s">
        <v>588</v>
      </c>
      <c r="K1905" t="s">
        <v>522</v>
      </c>
      <c r="L1905">
        <v>-39.9</v>
      </c>
      <c r="M1905">
        <v>-40.700000000000003</v>
      </c>
      <c r="N1905">
        <v>-39.099999999999994</v>
      </c>
      <c r="O1905" t="s">
        <v>28</v>
      </c>
      <c r="P1905">
        <v>-0.70000000000000284</v>
      </c>
      <c r="Q1905">
        <v>-2.3000000000000114</v>
      </c>
      <c r="R1905">
        <v>0.10000000000000142</v>
      </c>
      <c r="S1905" t="s">
        <v>1070</v>
      </c>
      <c r="T1905" t="s">
        <v>1071</v>
      </c>
    </row>
    <row r="1906" spans="1:20" ht="15.75" hidden="1" customHeight="1" x14ac:dyDescent="0.3">
      <c r="A1906" t="s">
        <v>68</v>
      </c>
      <c r="B1906" t="s">
        <v>38</v>
      </c>
      <c r="C1906" t="s">
        <v>528</v>
      </c>
      <c r="D1906" t="s">
        <v>185</v>
      </c>
      <c r="E1906" t="s">
        <v>321</v>
      </c>
      <c r="F1906" t="s">
        <v>135</v>
      </c>
      <c r="G1906" t="s">
        <v>398</v>
      </c>
      <c r="H1906" t="s">
        <v>132</v>
      </c>
      <c r="I1906" t="s">
        <v>172</v>
      </c>
      <c r="J1906" t="s">
        <v>85</v>
      </c>
      <c r="K1906" t="s">
        <v>91</v>
      </c>
      <c r="L1906">
        <v>-2.1999999999999886</v>
      </c>
      <c r="M1906">
        <v>-4.1999999999999886</v>
      </c>
      <c r="N1906">
        <v>0.70000000000000284</v>
      </c>
      <c r="O1906" t="s">
        <v>28</v>
      </c>
      <c r="P1906">
        <v>-3.4000000000000057</v>
      </c>
      <c r="Q1906">
        <v>-8.2999999999999972</v>
      </c>
      <c r="R1906">
        <v>-5.8999999999999915</v>
      </c>
      <c r="S1906" t="s">
        <v>1070</v>
      </c>
      <c r="T1906" t="s">
        <v>1071</v>
      </c>
    </row>
    <row r="1907" spans="1:20" ht="15.75" hidden="1" customHeight="1" x14ac:dyDescent="0.3">
      <c r="A1907" t="s">
        <v>68</v>
      </c>
      <c r="B1907" t="s">
        <v>37</v>
      </c>
      <c r="C1907" t="s">
        <v>467</v>
      </c>
      <c r="D1907" t="s">
        <v>386</v>
      </c>
      <c r="E1907" t="s">
        <v>420</v>
      </c>
      <c r="F1907" t="s">
        <v>533</v>
      </c>
      <c r="G1907" t="s">
        <v>116</v>
      </c>
      <c r="H1907" t="s">
        <v>290</v>
      </c>
      <c r="I1907" t="s">
        <v>427</v>
      </c>
      <c r="J1907" t="s">
        <v>225</v>
      </c>
      <c r="K1907" t="s">
        <v>445</v>
      </c>
      <c r="L1907">
        <v>-23.5</v>
      </c>
      <c r="M1907">
        <v>-26.5</v>
      </c>
      <c r="N1907">
        <v>-20.399999999999991</v>
      </c>
      <c r="O1907" t="s">
        <v>28</v>
      </c>
      <c r="P1907">
        <v>5.7000000000000028</v>
      </c>
      <c r="Q1907">
        <v>-0.40000000000000568</v>
      </c>
      <c r="R1907">
        <v>3.7000000000000028</v>
      </c>
      <c r="S1907" t="s">
        <v>1070</v>
      </c>
      <c r="T1907" t="s">
        <v>1071</v>
      </c>
    </row>
    <row r="1908" spans="1:20" ht="15.75" customHeight="1" x14ac:dyDescent="0.3">
      <c r="A1908" t="s">
        <v>68</v>
      </c>
      <c r="B1908" t="s">
        <v>36</v>
      </c>
      <c r="C1908" t="s">
        <v>505</v>
      </c>
      <c r="D1908" t="s">
        <v>1068</v>
      </c>
      <c r="E1908" t="s">
        <v>346</v>
      </c>
      <c r="F1908" t="s">
        <v>492</v>
      </c>
      <c r="G1908" t="s">
        <v>1003</v>
      </c>
      <c r="H1908" t="s">
        <v>439</v>
      </c>
      <c r="I1908" t="s">
        <v>1018</v>
      </c>
      <c r="J1908" t="s">
        <v>412</v>
      </c>
      <c r="K1908" t="s">
        <v>573</v>
      </c>
      <c r="L1908">
        <v>-19.600000000000009</v>
      </c>
      <c r="M1908">
        <v>-19.400000000000006</v>
      </c>
      <c r="N1908">
        <v>-18.700000000000003</v>
      </c>
      <c r="O1908" t="s">
        <v>22</v>
      </c>
      <c r="P1908">
        <v>-9.2000000000000028</v>
      </c>
      <c r="Q1908">
        <v>-9.9000000000000057</v>
      </c>
      <c r="R1908">
        <v>-10</v>
      </c>
      <c r="S1908" t="s">
        <v>1070</v>
      </c>
      <c r="T1908" t="s">
        <v>1071</v>
      </c>
    </row>
    <row r="1909" spans="1:20" ht="15.75" customHeight="1" x14ac:dyDescent="0.3">
      <c r="A1909" t="s">
        <v>68</v>
      </c>
      <c r="B1909" t="s">
        <v>33</v>
      </c>
      <c r="C1909" t="s">
        <v>1075</v>
      </c>
      <c r="D1909" t="s">
        <v>380</v>
      </c>
      <c r="E1909" t="s">
        <v>597</v>
      </c>
      <c r="F1909" t="s">
        <v>211</v>
      </c>
      <c r="G1909" t="s">
        <v>498</v>
      </c>
      <c r="H1909" t="s">
        <v>274</v>
      </c>
      <c r="I1909" t="s">
        <v>292</v>
      </c>
      <c r="J1909" t="s">
        <v>143</v>
      </c>
      <c r="K1909" t="s">
        <v>1075</v>
      </c>
      <c r="L1909">
        <v>-10.399999999999991</v>
      </c>
      <c r="M1909">
        <v>-11.600000000000009</v>
      </c>
      <c r="N1909">
        <v>-6.6000000000000085</v>
      </c>
      <c r="O1909" t="s">
        <v>22</v>
      </c>
      <c r="P1909">
        <v>-8.5</v>
      </c>
      <c r="Q1909">
        <v>-13.5</v>
      </c>
      <c r="R1909">
        <v>-11</v>
      </c>
      <c r="S1909" t="s">
        <v>1070</v>
      </c>
      <c r="T1909" t="s">
        <v>1071</v>
      </c>
    </row>
    <row r="1910" spans="1:20" ht="15.75" customHeight="1" x14ac:dyDescent="0.3">
      <c r="A1910" t="s">
        <v>68</v>
      </c>
      <c r="B1910" t="s">
        <v>32</v>
      </c>
      <c r="C1910" t="s">
        <v>457</v>
      </c>
      <c r="D1910" t="s">
        <v>841</v>
      </c>
      <c r="E1910" t="s">
        <v>390</v>
      </c>
      <c r="F1910" t="s">
        <v>392</v>
      </c>
      <c r="G1910" t="s">
        <v>608</v>
      </c>
      <c r="H1910" t="s">
        <v>598</v>
      </c>
      <c r="I1910" t="s">
        <v>441</v>
      </c>
      <c r="J1910" t="s">
        <v>572</v>
      </c>
      <c r="K1910" t="s">
        <v>529</v>
      </c>
      <c r="L1910">
        <v>-13.299999999999997</v>
      </c>
      <c r="M1910">
        <v>-6.1999999999999957</v>
      </c>
      <c r="N1910">
        <v>-20.800000000000004</v>
      </c>
      <c r="O1910" t="s">
        <v>22</v>
      </c>
      <c r="P1910">
        <v>-18</v>
      </c>
      <c r="Q1910">
        <v>-3.3999999999999915</v>
      </c>
      <c r="R1910">
        <v>-14.799999999999997</v>
      </c>
      <c r="S1910" t="s">
        <v>1070</v>
      </c>
      <c r="T1910" t="s">
        <v>1071</v>
      </c>
    </row>
    <row r="1911" spans="1:20" ht="15.75" hidden="1" customHeight="1" x14ac:dyDescent="0.3">
      <c r="A1911" t="s">
        <v>68</v>
      </c>
      <c r="B1911" t="s">
        <v>31</v>
      </c>
      <c r="C1911" t="s">
        <v>306</v>
      </c>
      <c r="D1911" t="s">
        <v>325</v>
      </c>
      <c r="E1911" t="s">
        <v>266</v>
      </c>
      <c r="F1911" t="s">
        <v>325</v>
      </c>
      <c r="G1911" t="s">
        <v>206</v>
      </c>
      <c r="H1911" t="s">
        <v>240</v>
      </c>
      <c r="I1911" t="s">
        <v>517</v>
      </c>
      <c r="J1911" t="s">
        <v>302</v>
      </c>
      <c r="K1911" t="s">
        <v>127</v>
      </c>
      <c r="L1911">
        <v>-5.2999999999999972</v>
      </c>
      <c r="M1911">
        <v>2.3999999999999915</v>
      </c>
      <c r="N1911">
        <v>-10.5</v>
      </c>
      <c r="O1911" t="s">
        <v>28</v>
      </c>
      <c r="P1911">
        <v>-2.3999999999999915</v>
      </c>
      <c r="Q1911">
        <v>10.5</v>
      </c>
      <c r="R1911">
        <v>3.1000000000000085</v>
      </c>
      <c r="S1911" t="s">
        <v>1070</v>
      </c>
      <c r="T1911" t="s">
        <v>1071</v>
      </c>
    </row>
    <row r="1912" spans="1:20" ht="15.75" customHeight="1" x14ac:dyDescent="0.3">
      <c r="A1912" t="s">
        <v>68</v>
      </c>
      <c r="B1912" t="s">
        <v>30</v>
      </c>
      <c r="C1912" t="s">
        <v>564</v>
      </c>
      <c r="D1912" t="s">
        <v>238</v>
      </c>
      <c r="E1912" t="s">
        <v>352</v>
      </c>
      <c r="F1912" t="s">
        <v>190</v>
      </c>
      <c r="G1912" t="s">
        <v>288</v>
      </c>
      <c r="H1912" t="s">
        <v>123</v>
      </c>
      <c r="I1912" t="s">
        <v>468</v>
      </c>
      <c r="J1912" t="s">
        <v>302</v>
      </c>
      <c r="K1912" t="s">
        <v>587</v>
      </c>
      <c r="L1912">
        <v>-7.4000000000000057</v>
      </c>
      <c r="M1912">
        <v>-8.2000000000000028</v>
      </c>
      <c r="N1912">
        <v>-6.5999999999999943</v>
      </c>
      <c r="O1912" t="s">
        <v>22</v>
      </c>
      <c r="P1912">
        <v>1.8000000000000114</v>
      </c>
      <c r="Q1912">
        <v>0.20000000000000284</v>
      </c>
      <c r="R1912">
        <v>0.60000000000000853</v>
      </c>
      <c r="S1912" t="s">
        <v>1070</v>
      </c>
      <c r="T1912" t="s">
        <v>1071</v>
      </c>
    </row>
    <row r="1913" spans="1:20" ht="15.75" customHeight="1" x14ac:dyDescent="0.3">
      <c r="A1913" t="s">
        <v>68</v>
      </c>
      <c r="B1913" t="s">
        <v>29</v>
      </c>
      <c r="C1913" t="s">
        <v>433</v>
      </c>
      <c r="D1913" t="s">
        <v>413</v>
      </c>
      <c r="E1913" t="s">
        <v>401</v>
      </c>
      <c r="F1913" t="s">
        <v>260</v>
      </c>
      <c r="G1913" t="s">
        <v>279</v>
      </c>
      <c r="H1913" t="s">
        <v>469</v>
      </c>
      <c r="I1913" t="s">
        <v>398</v>
      </c>
      <c r="J1913" t="s">
        <v>512</v>
      </c>
      <c r="K1913" t="s">
        <v>297</v>
      </c>
      <c r="L1913">
        <v>-13.600000000000009</v>
      </c>
      <c r="M1913">
        <v>-10.5</v>
      </c>
      <c r="N1913">
        <v>-17.600000000000001</v>
      </c>
      <c r="O1913" t="s">
        <v>22</v>
      </c>
      <c r="P1913">
        <v>-12.899999999999999</v>
      </c>
      <c r="Q1913">
        <v>-5.7999999999999972</v>
      </c>
      <c r="R1913">
        <v>-8.5</v>
      </c>
      <c r="S1913" t="s">
        <v>1070</v>
      </c>
      <c r="T1913" t="s">
        <v>1071</v>
      </c>
    </row>
    <row r="1914" spans="1:20" ht="15.75" hidden="1" customHeight="1" x14ac:dyDescent="0.3">
      <c r="A1914" t="s">
        <v>68</v>
      </c>
      <c r="B1914" t="s">
        <v>27</v>
      </c>
      <c r="C1914" t="s">
        <v>920</v>
      </c>
      <c r="D1914" t="s">
        <v>494</v>
      </c>
      <c r="E1914" t="s">
        <v>861</v>
      </c>
      <c r="F1914" t="s">
        <v>625</v>
      </c>
      <c r="G1914" t="s">
        <v>640</v>
      </c>
      <c r="H1914" t="s">
        <v>463</v>
      </c>
      <c r="I1914" t="s">
        <v>646</v>
      </c>
      <c r="J1914" t="s">
        <v>644</v>
      </c>
      <c r="K1914" t="s">
        <v>920</v>
      </c>
      <c r="L1914">
        <v>-17.299999999999997</v>
      </c>
      <c r="M1914">
        <v>-17.100000000000001</v>
      </c>
      <c r="N1914">
        <v>-19.300000000000004</v>
      </c>
      <c r="O1914" t="s">
        <v>28</v>
      </c>
      <c r="P1914">
        <v>-8.7000000000000028</v>
      </c>
      <c r="Q1914">
        <v>-6.5</v>
      </c>
      <c r="R1914">
        <v>-6.1000000000000014</v>
      </c>
      <c r="S1914" t="s">
        <v>1070</v>
      </c>
      <c r="T1914" t="s">
        <v>1071</v>
      </c>
    </row>
    <row r="1915" spans="1:20" ht="15.75" customHeight="1" x14ac:dyDescent="0.3">
      <c r="A1915" t="s">
        <v>68</v>
      </c>
      <c r="B1915" t="s">
        <v>25</v>
      </c>
      <c r="C1915" t="s">
        <v>187</v>
      </c>
      <c r="D1915" t="s">
        <v>237</v>
      </c>
      <c r="E1915" t="s">
        <v>326</v>
      </c>
      <c r="F1915" t="s">
        <v>141</v>
      </c>
      <c r="G1915" t="s">
        <v>596</v>
      </c>
      <c r="H1915" t="s">
        <v>532</v>
      </c>
      <c r="I1915" t="s">
        <v>1074</v>
      </c>
      <c r="J1915" t="s">
        <v>517</v>
      </c>
      <c r="K1915" t="s">
        <v>379</v>
      </c>
      <c r="L1915">
        <v>12.900000000000006</v>
      </c>
      <c r="M1915">
        <v>13.399999999999991</v>
      </c>
      <c r="N1915">
        <v>12.299999999999997</v>
      </c>
      <c r="O1915" t="s">
        <v>22</v>
      </c>
      <c r="P1915">
        <v>0.5</v>
      </c>
      <c r="Q1915">
        <v>1.5999999999999943</v>
      </c>
      <c r="R1915">
        <v>2</v>
      </c>
      <c r="S1915" t="s">
        <v>1070</v>
      </c>
      <c r="T1915" t="s">
        <v>1071</v>
      </c>
    </row>
    <row r="1916" spans="1:20" ht="15.75" customHeight="1" x14ac:dyDescent="0.3">
      <c r="A1916" t="s">
        <v>68</v>
      </c>
      <c r="B1916" t="s">
        <v>26</v>
      </c>
      <c r="C1916" t="s">
        <v>371</v>
      </c>
      <c r="D1916" t="s">
        <v>615</v>
      </c>
      <c r="E1916" t="s">
        <v>364</v>
      </c>
      <c r="F1916" t="s">
        <v>345</v>
      </c>
      <c r="G1916" t="s">
        <v>506</v>
      </c>
      <c r="H1916" t="s">
        <v>599</v>
      </c>
      <c r="I1916" t="s">
        <v>413</v>
      </c>
      <c r="J1916" t="s">
        <v>576</v>
      </c>
      <c r="K1916" t="s">
        <v>137</v>
      </c>
      <c r="L1916">
        <v>-11.400000000000006</v>
      </c>
      <c r="M1916">
        <v>-12.600000000000001</v>
      </c>
      <c r="N1916">
        <v>-9.9000000000000057</v>
      </c>
      <c r="O1916" t="s">
        <v>22</v>
      </c>
      <c r="P1916">
        <v>-14.800000000000004</v>
      </c>
      <c r="Q1916">
        <v>-17.5</v>
      </c>
      <c r="R1916">
        <v>-15.5</v>
      </c>
      <c r="S1916" t="s">
        <v>1070</v>
      </c>
      <c r="T1916" t="s">
        <v>1071</v>
      </c>
    </row>
    <row r="1917" spans="1:20" ht="15.75" customHeight="1" x14ac:dyDescent="0.3">
      <c r="A1917" t="s">
        <v>68</v>
      </c>
      <c r="B1917" t="s">
        <v>21</v>
      </c>
      <c r="C1917" t="s">
        <v>354</v>
      </c>
      <c r="D1917" t="s">
        <v>408</v>
      </c>
      <c r="E1917" t="s">
        <v>130</v>
      </c>
      <c r="F1917" t="s">
        <v>432</v>
      </c>
      <c r="G1917" t="s">
        <v>530</v>
      </c>
      <c r="H1917" t="s">
        <v>382</v>
      </c>
      <c r="I1917" t="s">
        <v>522</v>
      </c>
      <c r="J1917" t="s">
        <v>396</v>
      </c>
      <c r="K1917" t="s">
        <v>625</v>
      </c>
      <c r="L1917">
        <v>-17.700000000000003</v>
      </c>
      <c r="M1917">
        <v>-13</v>
      </c>
      <c r="N1917">
        <v>-20.700000000000003</v>
      </c>
      <c r="O1917" t="s">
        <v>22</v>
      </c>
      <c r="P1917">
        <v>-15.5</v>
      </c>
      <c r="Q1917">
        <v>-7.7999999999999972</v>
      </c>
      <c r="R1917">
        <v>-14.399999999999999</v>
      </c>
      <c r="S1917" t="s">
        <v>1070</v>
      </c>
      <c r="T1917" t="s">
        <v>1071</v>
      </c>
    </row>
    <row r="1918" spans="1:20" ht="15.75" hidden="1" customHeight="1" x14ac:dyDescent="0.3">
      <c r="A1918" t="s">
        <v>68</v>
      </c>
      <c r="B1918" t="s">
        <v>63</v>
      </c>
      <c r="C1918" t="s">
        <v>160</v>
      </c>
      <c r="D1918" t="s">
        <v>186</v>
      </c>
      <c r="E1918" t="s">
        <v>168</v>
      </c>
      <c r="F1918" t="s">
        <v>149</v>
      </c>
      <c r="G1918" t="s">
        <v>160</v>
      </c>
      <c r="H1918" t="s">
        <v>182</v>
      </c>
      <c r="I1918" t="s">
        <v>320</v>
      </c>
      <c r="J1918" t="s">
        <v>330</v>
      </c>
      <c r="K1918" t="s">
        <v>163</v>
      </c>
      <c r="L1918">
        <v>0.5</v>
      </c>
      <c r="M1918">
        <v>5.7000000000000028</v>
      </c>
      <c r="N1918">
        <v>-10.200000000000003</v>
      </c>
      <c r="O1918" t="s">
        <v>35</v>
      </c>
      <c r="P1918">
        <v>-10.200000000000003</v>
      </c>
      <c r="Q1918">
        <v>5.7000000000000028</v>
      </c>
      <c r="R1918">
        <v>-1.4000000000000057</v>
      </c>
      <c r="S1918" t="s">
        <v>1070</v>
      </c>
      <c r="T1918" t="s">
        <v>1071</v>
      </c>
    </row>
    <row r="1919" spans="1:20" ht="15.75" hidden="1" customHeight="1" x14ac:dyDescent="0.3">
      <c r="A1919" t="s">
        <v>68</v>
      </c>
      <c r="B1919" t="s">
        <v>56</v>
      </c>
      <c r="C1919" t="s">
        <v>1130</v>
      </c>
      <c r="D1919" t="s">
        <v>1130</v>
      </c>
      <c r="E1919" t="s">
        <v>1130</v>
      </c>
      <c r="F1919" t="s">
        <v>847</v>
      </c>
      <c r="G1919" t="s">
        <v>132</v>
      </c>
      <c r="H1919" t="s">
        <v>422</v>
      </c>
      <c r="I1919" t="s">
        <v>847</v>
      </c>
      <c r="J1919" t="s">
        <v>132</v>
      </c>
      <c r="K1919" t="s">
        <v>422</v>
      </c>
      <c r="O1919" t="s">
        <v>35</v>
      </c>
      <c r="Q1919">
        <v>40.599999999999994</v>
      </c>
      <c r="R1919">
        <v>40.599999999999994</v>
      </c>
      <c r="S1919" t="s">
        <v>1070</v>
      </c>
      <c r="T1919" t="s">
        <v>1071</v>
      </c>
    </row>
    <row r="1920" spans="1:20" ht="15.75" hidden="1" customHeight="1" x14ac:dyDescent="0.3">
      <c r="A1920" t="s">
        <v>68</v>
      </c>
      <c r="B1920" t="s">
        <v>54</v>
      </c>
      <c r="C1920" t="s">
        <v>233</v>
      </c>
      <c r="D1920" t="s">
        <v>857</v>
      </c>
      <c r="E1920" t="s">
        <v>347</v>
      </c>
      <c r="F1920" t="s">
        <v>1073</v>
      </c>
      <c r="G1920" t="s">
        <v>271</v>
      </c>
      <c r="H1920" t="s">
        <v>136</v>
      </c>
      <c r="I1920" t="s">
        <v>474</v>
      </c>
      <c r="J1920" t="s">
        <v>516</v>
      </c>
      <c r="K1920" t="s">
        <v>995</v>
      </c>
      <c r="L1920">
        <v>-18.5</v>
      </c>
      <c r="M1920">
        <v>23.500000000000007</v>
      </c>
      <c r="N1920">
        <v>-50.600000000000009</v>
      </c>
      <c r="O1920" t="s">
        <v>35</v>
      </c>
      <c r="P1920">
        <v>-65.100000000000009</v>
      </c>
      <c r="Q1920">
        <v>9.0000000000000071</v>
      </c>
      <c r="R1920">
        <v>-16.300000000000004</v>
      </c>
      <c r="S1920" t="s">
        <v>1070</v>
      </c>
      <c r="T1920" t="s">
        <v>1071</v>
      </c>
    </row>
    <row r="1921" spans="1:20" ht="15.75" hidden="1" customHeight="1" x14ac:dyDescent="0.3">
      <c r="A1921" t="s">
        <v>68</v>
      </c>
      <c r="B1921" t="s">
        <v>48</v>
      </c>
      <c r="C1921" t="s">
        <v>287</v>
      </c>
      <c r="D1921" t="s">
        <v>103</v>
      </c>
      <c r="E1921" t="s">
        <v>255</v>
      </c>
      <c r="F1921" t="s">
        <v>188</v>
      </c>
      <c r="G1921" t="s">
        <v>170</v>
      </c>
      <c r="H1921" t="s">
        <v>280</v>
      </c>
      <c r="I1921" t="s">
        <v>120</v>
      </c>
      <c r="J1921" t="s">
        <v>304</v>
      </c>
      <c r="K1921" t="s">
        <v>219</v>
      </c>
      <c r="L1921">
        <v>-9.2000000000000028</v>
      </c>
      <c r="M1921">
        <v>-4.2000000000000028</v>
      </c>
      <c r="N1921">
        <v>-15.299999999999997</v>
      </c>
      <c r="O1921" t="s">
        <v>35</v>
      </c>
      <c r="P1921">
        <v>-7.2000000000000028</v>
      </c>
      <c r="Q1921">
        <v>3.8999999999999915</v>
      </c>
      <c r="R1921">
        <v>-5.5999999999999943</v>
      </c>
      <c r="S1921" t="s">
        <v>1070</v>
      </c>
      <c r="T1921" t="s">
        <v>1071</v>
      </c>
    </row>
    <row r="1922" spans="1:20" ht="15.75" hidden="1" customHeight="1" x14ac:dyDescent="0.3">
      <c r="A1922" t="s">
        <v>68</v>
      </c>
      <c r="B1922" t="s">
        <v>44</v>
      </c>
      <c r="C1922" t="s">
        <v>531</v>
      </c>
      <c r="D1922" t="s">
        <v>531</v>
      </c>
      <c r="E1922" t="s">
        <v>531</v>
      </c>
      <c r="F1922" t="s">
        <v>309</v>
      </c>
      <c r="G1922" t="s">
        <v>99</v>
      </c>
      <c r="H1922" t="s">
        <v>445</v>
      </c>
      <c r="I1922" t="s">
        <v>449</v>
      </c>
      <c r="J1922" t="s">
        <v>427</v>
      </c>
      <c r="K1922" t="s">
        <v>434</v>
      </c>
      <c r="L1922">
        <v>-3.7999999999999972</v>
      </c>
      <c r="M1922">
        <v>2.2000000000000028</v>
      </c>
      <c r="N1922">
        <v>-13.799999999999997</v>
      </c>
      <c r="O1922" t="s">
        <v>35</v>
      </c>
      <c r="P1922">
        <v>0</v>
      </c>
      <c r="Q1922">
        <v>16</v>
      </c>
      <c r="R1922">
        <v>2.3999999999999915</v>
      </c>
      <c r="S1922" t="s">
        <v>1070</v>
      </c>
      <c r="T1922" t="s">
        <v>1071</v>
      </c>
    </row>
    <row r="1923" spans="1:20" ht="15.75" hidden="1" customHeight="1" x14ac:dyDescent="0.3">
      <c r="A1923" t="s">
        <v>68</v>
      </c>
      <c r="B1923" t="s">
        <v>43</v>
      </c>
      <c r="C1923" t="s">
        <v>531</v>
      </c>
      <c r="D1923" t="s">
        <v>160</v>
      </c>
      <c r="E1923" t="s">
        <v>291</v>
      </c>
      <c r="F1923" t="s">
        <v>286</v>
      </c>
      <c r="G1923" t="s">
        <v>85</v>
      </c>
      <c r="H1923" t="s">
        <v>256</v>
      </c>
      <c r="I1923" t="s">
        <v>123</v>
      </c>
      <c r="J1923" t="s">
        <v>286</v>
      </c>
      <c r="K1923" t="s">
        <v>113</v>
      </c>
      <c r="L1923">
        <v>4.5</v>
      </c>
      <c r="M1923">
        <v>-22.399999999999991</v>
      </c>
      <c r="N1923">
        <v>19.299999999999997</v>
      </c>
      <c r="O1923" t="s">
        <v>35</v>
      </c>
      <c r="P1923">
        <v>33.299999999999997</v>
      </c>
      <c r="Q1923">
        <v>-8.3999999999999915</v>
      </c>
      <c r="R1923">
        <v>3.1999999999999886</v>
      </c>
      <c r="S1923" t="s">
        <v>1070</v>
      </c>
      <c r="T1923" t="s">
        <v>1071</v>
      </c>
    </row>
    <row r="1924" spans="1:20" ht="15.75" hidden="1" customHeight="1" x14ac:dyDescent="0.3">
      <c r="A1924" t="s">
        <v>68</v>
      </c>
      <c r="B1924" t="s">
        <v>34</v>
      </c>
      <c r="C1924" t="s">
        <v>160</v>
      </c>
      <c r="D1924" t="s">
        <v>160</v>
      </c>
      <c r="E1924" t="s">
        <v>160</v>
      </c>
      <c r="F1924" t="s">
        <v>152</v>
      </c>
      <c r="G1924" t="s">
        <v>282</v>
      </c>
      <c r="H1924" t="s">
        <v>124</v>
      </c>
      <c r="I1924" t="s">
        <v>500</v>
      </c>
      <c r="J1924" t="s">
        <v>302</v>
      </c>
      <c r="K1924" t="s">
        <v>189</v>
      </c>
      <c r="L1924">
        <v>12.5</v>
      </c>
      <c r="M1924">
        <v>1.2999999999999972</v>
      </c>
      <c r="N1924">
        <v>30.700000000000003</v>
      </c>
      <c r="O1924" t="s">
        <v>35</v>
      </c>
      <c r="P1924">
        <v>0</v>
      </c>
      <c r="Q1924">
        <v>-29.400000000000006</v>
      </c>
      <c r="R1924">
        <v>-16.799999999999997</v>
      </c>
      <c r="S1924" t="s">
        <v>1070</v>
      </c>
      <c r="T1924" t="s">
        <v>1071</v>
      </c>
    </row>
    <row r="1925" spans="1:20" ht="15.75" hidden="1" customHeight="1" x14ac:dyDescent="0.3">
      <c r="A1925" t="s">
        <v>68</v>
      </c>
      <c r="B1925" t="s">
        <v>1131</v>
      </c>
      <c r="C1925" t="s">
        <v>378</v>
      </c>
      <c r="D1925" t="s">
        <v>526</v>
      </c>
      <c r="E1925" t="s">
        <v>391</v>
      </c>
      <c r="F1925" t="s">
        <v>279</v>
      </c>
      <c r="G1925" t="s">
        <v>523</v>
      </c>
      <c r="H1925" t="s">
        <v>325</v>
      </c>
      <c r="I1925" t="s">
        <v>351</v>
      </c>
      <c r="J1925" t="s">
        <v>391</v>
      </c>
      <c r="K1925" t="s">
        <v>136</v>
      </c>
      <c r="L1925">
        <v>-17.100000000000009</v>
      </c>
      <c r="M1925">
        <v>-13.299999999999997</v>
      </c>
      <c r="N1925">
        <v>-20.900000000000006</v>
      </c>
      <c r="O1925" t="s">
        <v>62</v>
      </c>
      <c r="P1925">
        <v>-12.600000000000009</v>
      </c>
      <c r="Q1925">
        <v>-5</v>
      </c>
      <c r="R1925">
        <v>-10.5</v>
      </c>
      <c r="S1925" t="s">
        <v>1070</v>
      </c>
      <c r="T1925" t="s">
        <v>1071</v>
      </c>
    </row>
    <row r="1926" spans="1:20" ht="15.75" customHeight="1" x14ac:dyDescent="0.3">
      <c r="A1926" t="s">
        <v>71</v>
      </c>
      <c r="B1926" t="s">
        <v>60</v>
      </c>
      <c r="C1926" t="s">
        <v>292</v>
      </c>
      <c r="D1926" t="s">
        <v>426</v>
      </c>
      <c r="E1926" t="s">
        <v>392</v>
      </c>
      <c r="F1926" t="s">
        <v>233</v>
      </c>
      <c r="G1926" t="s">
        <v>295</v>
      </c>
      <c r="H1926" t="s">
        <v>201</v>
      </c>
      <c r="I1926" t="s">
        <v>352</v>
      </c>
      <c r="J1926" t="s">
        <v>1003</v>
      </c>
      <c r="K1926" t="s">
        <v>95</v>
      </c>
      <c r="L1926">
        <v>-14.200000000000003</v>
      </c>
      <c r="M1926">
        <v>-11.900000000000006</v>
      </c>
      <c r="N1926">
        <v>-16.700000000000003</v>
      </c>
      <c r="O1926" t="s">
        <v>22</v>
      </c>
      <c r="P1926">
        <v>-13.5</v>
      </c>
      <c r="Q1926">
        <v>-8.7000000000000028</v>
      </c>
      <c r="R1926">
        <v>-11.5</v>
      </c>
      <c r="S1926" t="s">
        <v>1070</v>
      </c>
      <c r="T1926" t="s">
        <v>1071</v>
      </c>
    </row>
    <row r="1927" spans="1:20" ht="15.75" hidden="1" customHeight="1" x14ac:dyDescent="0.3">
      <c r="A1927" t="s">
        <v>71</v>
      </c>
      <c r="B1927" t="s">
        <v>59</v>
      </c>
      <c r="C1927" t="s">
        <v>423</v>
      </c>
      <c r="D1927" t="s">
        <v>343</v>
      </c>
      <c r="E1927" t="s">
        <v>575</v>
      </c>
      <c r="F1927" t="s">
        <v>378</v>
      </c>
      <c r="G1927" t="s">
        <v>513</v>
      </c>
      <c r="H1927" t="s">
        <v>358</v>
      </c>
      <c r="I1927" t="s">
        <v>470</v>
      </c>
      <c r="J1927" t="s">
        <v>471</v>
      </c>
      <c r="K1927" t="s">
        <v>1076</v>
      </c>
      <c r="L1927">
        <v>-15.600000000000001</v>
      </c>
      <c r="M1927">
        <v>-13.000000000000007</v>
      </c>
      <c r="N1927">
        <v>-18.599999999999994</v>
      </c>
      <c r="O1927" t="s">
        <v>28</v>
      </c>
      <c r="P1927">
        <v>-13.199999999999996</v>
      </c>
      <c r="Q1927">
        <v>-7.6000000000000085</v>
      </c>
      <c r="R1927">
        <v>-11.599999999999994</v>
      </c>
      <c r="S1927" t="s">
        <v>1070</v>
      </c>
      <c r="T1927" t="s">
        <v>1071</v>
      </c>
    </row>
    <row r="1928" spans="1:20" ht="15.75" hidden="1" customHeight="1" x14ac:dyDescent="0.3">
      <c r="A1928" t="s">
        <v>71</v>
      </c>
      <c r="B1928" t="s">
        <v>58</v>
      </c>
      <c r="C1928" t="s">
        <v>296</v>
      </c>
      <c r="D1928" t="s">
        <v>384</v>
      </c>
      <c r="E1928" t="s">
        <v>381</v>
      </c>
      <c r="F1928" t="s">
        <v>170</v>
      </c>
      <c r="G1928" t="s">
        <v>233</v>
      </c>
      <c r="H1928" t="s">
        <v>280</v>
      </c>
      <c r="I1928" t="s">
        <v>96</v>
      </c>
      <c r="J1928" t="s">
        <v>456</v>
      </c>
      <c r="K1928" t="s">
        <v>313</v>
      </c>
      <c r="L1928">
        <v>-20.5</v>
      </c>
      <c r="M1928">
        <v>-16.599999999999994</v>
      </c>
      <c r="N1928">
        <v>-24.700000000000003</v>
      </c>
      <c r="O1928" t="s">
        <v>28</v>
      </c>
      <c r="P1928">
        <v>-12.5</v>
      </c>
      <c r="Q1928">
        <v>-4.3999999999999915</v>
      </c>
      <c r="R1928">
        <v>-11.299999999999997</v>
      </c>
      <c r="S1928" t="s">
        <v>1070</v>
      </c>
      <c r="T1928" t="s">
        <v>1071</v>
      </c>
    </row>
    <row r="1929" spans="1:20" ht="15.75" customHeight="1" x14ac:dyDescent="0.3">
      <c r="A1929" t="s">
        <v>71</v>
      </c>
      <c r="B1929" t="s">
        <v>57</v>
      </c>
      <c r="C1929" t="s">
        <v>424</v>
      </c>
      <c r="D1929" t="s">
        <v>710</v>
      </c>
      <c r="E1929" t="s">
        <v>1077</v>
      </c>
      <c r="F1929" t="s">
        <v>274</v>
      </c>
      <c r="G1929" t="s">
        <v>817</v>
      </c>
      <c r="H1929" t="s">
        <v>602</v>
      </c>
      <c r="I1929" t="s">
        <v>491</v>
      </c>
      <c r="J1929" t="s">
        <v>393</v>
      </c>
      <c r="K1929" t="s">
        <v>394</v>
      </c>
      <c r="L1929">
        <v>-16.399999999999999</v>
      </c>
      <c r="M1929">
        <v>-14.5</v>
      </c>
      <c r="N1929">
        <v>-17</v>
      </c>
      <c r="O1929" t="s">
        <v>22</v>
      </c>
      <c r="P1929">
        <v>-15.799999999999997</v>
      </c>
      <c r="Q1929">
        <v>-13.299999999999997</v>
      </c>
      <c r="R1929">
        <v>-15.800000000000004</v>
      </c>
      <c r="S1929" t="s">
        <v>1070</v>
      </c>
      <c r="T1929" t="s">
        <v>1071</v>
      </c>
    </row>
    <row r="1930" spans="1:20" ht="15.75" customHeight="1" x14ac:dyDescent="0.3">
      <c r="A1930" t="s">
        <v>71</v>
      </c>
      <c r="B1930" t="s">
        <v>55</v>
      </c>
      <c r="C1930" t="s">
        <v>390</v>
      </c>
      <c r="D1930" t="s">
        <v>753</v>
      </c>
      <c r="E1930" t="s">
        <v>647</v>
      </c>
      <c r="F1930" t="s">
        <v>557</v>
      </c>
      <c r="G1930" t="s">
        <v>392</v>
      </c>
      <c r="H1930" t="s">
        <v>344</v>
      </c>
      <c r="I1930" t="s">
        <v>373</v>
      </c>
      <c r="J1930" t="s">
        <v>471</v>
      </c>
      <c r="K1930" t="s">
        <v>640</v>
      </c>
      <c r="L1930">
        <v>-19.899999999999999</v>
      </c>
      <c r="M1930">
        <v>-11.400000000000006</v>
      </c>
      <c r="N1930">
        <v>-27.999999999999993</v>
      </c>
      <c r="O1930" t="s">
        <v>22</v>
      </c>
      <c r="P1930">
        <v>-13.399999999999999</v>
      </c>
      <c r="Q1930">
        <v>3.1999999999999886</v>
      </c>
      <c r="R1930">
        <v>-10.399999999999999</v>
      </c>
      <c r="S1930" t="s">
        <v>1070</v>
      </c>
      <c r="T1930" t="s">
        <v>1071</v>
      </c>
    </row>
    <row r="1931" spans="1:20" ht="15.75" hidden="1" customHeight="1" x14ac:dyDescent="0.3">
      <c r="A1931" t="s">
        <v>71</v>
      </c>
      <c r="B1931" t="s">
        <v>53</v>
      </c>
      <c r="C1931" t="s">
        <v>513</v>
      </c>
      <c r="D1931" t="s">
        <v>960</v>
      </c>
      <c r="E1931" t="s">
        <v>594</v>
      </c>
      <c r="F1931" t="s">
        <v>564</v>
      </c>
      <c r="G1931" t="s">
        <v>1075</v>
      </c>
      <c r="H1931" t="s">
        <v>292</v>
      </c>
      <c r="I1931" t="s">
        <v>339</v>
      </c>
      <c r="J1931" t="s">
        <v>427</v>
      </c>
      <c r="K1931" t="s">
        <v>428</v>
      </c>
      <c r="L1931">
        <v>-23.9</v>
      </c>
      <c r="M1931">
        <v>-18.799999999999997</v>
      </c>
      <c r="N1931">
        <v>-30.4</v>
      </c>
      <c r="O1931" t="s">
        <v>35</v>
      </c>
      <c r="P1931">
        <v>-19.399999999999999</v>
      </c>
      <c r="Q1931">
        <v>-7.7999999999999972</v>
      </c>
      <c r="R1931">
        <v>-8.4000000000000057</v>
      </c>
      <c r="S1931" t="s">
        <v>1070</v>
      </c>
      <c r="T1931" t="s">
        <v>1071</v>
      </c>
    </row>
    <row r="1932" spans="1:20" ht="15.75" customHeight="1" x14ac:dyDescent="0.3">
      <c r="A1932" t="s">
        <v>71</v>
      </c>
      <c r="B1932" t="s">
        <v>52</v>
      </c>
      <c r="C1932" t="s">
        <v>289</v>
      </c>
      <c r="D1932" t="s">
        <v>115</v>
      </c>
      <c r="E1932" t="s">
        <v>280</v>
      </c>
      <c r="F1932" t="s">
        <v>186</v>
      </c>
      <c r="G1932" t="s">
        <v>160</v>
      </c>
      <c r="H1932" t="s">
        <v>265</v>
      </c>
      <c r="I1932" t="s">
        <v>268</v>
      </c>
      <c r="J1932" t="s">
        <v>131</v>
      </c>
      <c r="K1932" t="s">
        <v>198</v>
      </c>
      <c r="L1932">
        <v>-6.2999999999999972</v>
      </c>
      <c r="M1932">
        <v>1.2000000000000028</v>
      </c>
      <c r="N1932">
        <v>-13.200000000000003</v>
      </c>
      <c r="O1932" t="s">
        <v>22</v>
      </c>
      <c r="P1932">
        <v>-4.2000000000000028</v>
      </c>
      <c r="Q1932">
        <v>10.200000000000003</v>
      </c>
      <c r="R1932">
        <v>2.6000000000000085</v>
      </c>
      <c r="S1932" t="s">
        <v>1070</v>
      </c>
      <c r="T1932" t="s">
        <v>1071</v>
      </c>
    </row>
    <row r="1933" spans="1:20" ht="15.75" customHeight="1" x14ac:dyDescent="0.3">
      <c r="A1933" t="s">
        <v>71</v>
      </c>
      <c r="B1933" t="s">
        <v>51</v>
      </c>
      <c r="C1933" t="s">
        <v>525</v>
      </c>
      <c r="D1933" t="s">
        <v>347</v>
      </c>
      <c r="E1933" t="s">
        <v>617</v>
      </c>
      <c r="F1933" t="s">
        <v>293</v>
      </c>
      <c r="G1933" t="s">
        <v>492</v>
      </c>
      <c r="H1933" t="s">
        <v>255</v>
      </c>
      <c r="I1933" t="s">
        <v>411</v>
      </c>
      <c r="J1933" t="s">
        <v>457</v>
      </c>
      <c r="K1933" t="s">
        <v>559</v>
      </c>
      <c r="L1933">
        <v>-23.799999999999997</v>
      </c>
      <c r="M1933">
        <v>-18</v>
      </c>
      <c r="N1933">
        <v>-29.600000000000009</v>
      </c>
      <c r="O1933" t="s">
        <v>22</v>
      </c>
      <c r="P1933">
        <v>-15.900000000000006</v>
      </c>
      <c r="Q1933">
        <v>-4.2999999999999972</v>
      </c>
      <c r="R1933">
        <v>-11.500000000000007</v>
      </c>
      <c r="S1933" t="s">
        <v>1070</v>
      </c>
      <c r="T1933" t="s">
        <v>1071</v>
      </c>
    </row>
    <row r="1934" spans="1:20" ht="15.75" customHeight="1" x14ac:dyDescent="0.3">
      <c r="A1934" t="s">
        <v>71</v>
      </c>
      <c r="B1934" t="s">
        <v>50</v>
      </c>
      <c r="C1934" t="s">
        <v>191</v>
      </c>
      <c r="D1934" t="s">
        <v>497</v>
      </c>
      <c r="E1934" t="s">
        <v>398</v>
      </c>
      <c r="F1934" t="s">
        <v>120</v>
      </c>
      <c r="G1934" t="s">
        <v>1075</v>
      </c>
      <c r="H1934" t="s">
        <v>102</v>
      </c>
      <c r="I1934" t="s">
        <v>172</v>
      </c>
      <c r="J1934" t="s">
        <v>532</v>
      </c>
      <c r="K1934" t="s">
        <v>517</v>
      </c>
      <c r="L1934">
        <v>3</v>
      </c>
      <c r="M1934">
        <v>5.3000000000000114</v>
      </c>
      <c r="N1934">
        <v>1.2999999999999972</v>
      </c>
      <c r="O1934" t="s">
        <v>22</v>
      </c>
      <c r="P1934">
        <v>-17.800000000000011</v>
      </c>
      <c r="Q1934">
        <v>-13.799999999999997</v>
      </c>
      <c r="R1934">
        <v>-16</v>
      </c>
      <c r="S1934" t="s">
        <v>1070</v>
      </c>
      <c r="T1934" t="s">
        <v>1071</v>
      </c>
    </row>
    <row r="1935" spans="1:20" ht="15.75" customHeight="1" x14ac:dyDescent="0.3">
      <c r="A1935" t="s">
        <v>71</v>
      </c>
      <c r="B1935" t="s">
        <v>49</v>
      </c>
      <c r="C1935" t="s">
        <v>240</v>
      </c>
      <c r="D1935" t="s">
        <v>250</v>
      </c>
      <c r="E1935" t="s">
        <v>291</v>
      </c>
      <c r="F1935" t="s">
        <v>114</v>
      </c>
      <c r="G1935" t="s">
        <v>382</v>
      </c>
      <c r="H1935" t="s">
        <v>450</v>
      </c>
      <c r="I1935" t="s">
        <v>91</v>
      </c>
      <c r="J1935" t="s">
        <v>193</v>
      </c>
      <c r="K1935" t="s">
        <v>206</v>
      </c>
      <c r="L1935">
        <v>13.799999999999997</v>
      </c>
      <c r="M1935">
        <v>0.79999999999999716</v>
      </c>
      <c r="N1935">
        <v>28.5</v>
      </c>
      <c r="O1935" t="s">
        <v>22</v>
      </c>
      <c r="P1935">
        <v>13.200000000000003</v>
      </c>
      <c r="Q1935">
        <v>-14.5</v>
      </c>
      <c r="R1935">
        <v>8.0999999999999943</v>
      </c>
      <c r="S1935" t="s">
        <v>1070</v>
      </c>
      <c r="T1935" t="s">
        <v>1071</v>
      </c>
    </row>
    <row r="1936" spans="1:20" ht="15.75" customHeight="1" x14ac:dyDescent="0.3">
      <c r="A1936" t="s">
        <v>71</v>
      </c>
      <c r="B1936" t="s">
        <v>47</v>
      </c>
      <c r="C1936" t="s">
        <v>530</v>
      </c>
      <c r="D1936" t="s">
        <v>565</v>
      </c>
      <c r="E1936" t="s">
        <v>383</v>
      </c>
      <c r="F1936" t="s">
        <v>220</v>
      </c>
      <c r="G1936" t="s">
        <v>391</v>
      </c>
      <c r="H1936" t="s">
        <v>378</v>
      </c>
      <c r="I1936" t="s">
        <v>378</v>
      </c>
      <c r="J1936" t="s">
        <v>769</v>
      </c>
      <c r="K1936" t="s">
        <v>529</v>
      </c>
      <c r="L1936">
        <v>-11.900000000000006</v>
      </c>
      <c r="M1936">
        <v>-7.0999999999999943</v>
      </c>
      <c r="N1936">
        <v>-15</v>
      </c>
      <c r="O1936" t="s">
        <v>22</v>
      </c>
      <c r="P1936">
        <v>-19.600000000000009</v>
      </c>
      <c r="Q1936">
        <v>-11.700000000000003</v>
      </c>
      <c r="R1936">
        <v>-18.400000000000006</v>
      </c>
      <c r="S1936" t="s">
        <v>1070</v>
      </c>
      <c r="T1936" t="s">
        <v>1071</v>
      </c>
    </row>
    <row r="1937" spans="1:20" ht="15.75" customHeight="1" x14ac:dyDescent="0.3">
      <c r="A1937" t="s">
        <v>71</v>
      </c>
      <c r="B1937" t="s">
        <v>46</v>
      </c>
      <c r="C1937" t="s">
        <v>264</v>
      </c>
      <c r="D1937" t="s">
        <v>489</v>
      </c>
      <c r="E1937" t="s">
        <v>321</v>
      </c>
      <c r="F1937" t="s">
        <v>239</v>
      </c>
      <c r="G1937" t="s">
        <v>116</v>
      </c>
      <c r="H1937" t="s">
        <v>237</v>
      </c>
      <c r="I1937" t="s">
        <v>173</v>
      </c>
      <c r="J1937" t="s">
        <v>255</v>
      </c>
      <c r="K1937" t="s">
        <v>187</v>
      </c>
      <c r="L1937">
        <v>-0.89999999999999147</v>
      </c>
      <c r="M1937">
        <v>4.2000000000000028</v>
      </c>
      <c r="N1937">
        <v>-6.7999999999999972</v>
      </c>
      <c r="O1937" t="s">
        <v>22</v>
      </c>
      <c r="P1937">
        <v>-13.600000000000009</v>
      </c>
      <c r="Q1937">
        <v>-2.6000000000000085</v>
      </c>
      <c r="R1937">
        <v>-8.2999999999999972</v>
      </c>
      <c r="S1937" t="s">
        <v>1070</v>
      </c>
      <c r="T1937" t="s">
        <v>1071</v>
      </c>
    </row>
    <row r="1938" spans="1:20" ht="15.75" customHeight="1" x14ac:dyDescent="0.3">
      <c r="A1938" t="s">
        <v>71</v>
      </c>
      <c r="B1938" t="s">
        <v>45</v>
      </c>
      <c r="C1938" t="s">
        <v>266</v>
      </c>
      <c r="D1938" t="s">
        <v>197</v>
      </c>
      <c r="E1938" t="s">
        <v>132</v>
      </c>
      <c r="F1938" t="s">
        <v>264</v>
      </c>
      <c r="G1938" t="s">
        <v>213</v>
      </c>
      <c r="H1938" t="s">
        <v>217</v>
      </c>
      <c r="I1938" t="s">
        <v>205</v>
      </c>
      <c r="J1938" t="s">
        <v>291</v>
      </c>
      <c r="K1938" t="s">
        <v>173</v>
      </c>
      <c r="L1938">
        <v>-4.5</v>
      </c>
      <c r="M1938">
        <v>-10.5</v>
      </c>
      <c r="N1938">
        <v>1.5999999999999943</v>
      </c>
      <c r="O1938" t="s">
        <v>22</v>
      </c>
      <c r="P1938">
        <v>12.599999999999994</v>
      </c>
      <c r="Q1938">
        <v>0.5</v>
      </c>
      <c r="R1938">
        <v>5.7999999999999972</v>
      </c>
      <c r="S1938" t="s">
        <v>1070</v>
      </c>
      <c r="T1938" t="s">
        <v>1071</v>
      </c>
    </row>
    <row r="1939" spans="1:20" ht="15.75" customHeight="1" x14ac:dyDescent="0.3">
      <c r="A1939" t="s">
        <v>71</v>
      </c>
      <c r="B1939" t="s">
        <v>42</v>
      </c>
      <c r="C1939" t="s">
        <v>592</v>
      </c>
      <c r="D1939" t="s">
        <v>839</v>
      </c>
      <c r="E1939" t="s">
        <v>645</v>
      </c>
      <c r="F1939" t="s">
        <v>171</v>
      </c>
      <c r="G1939" t="s">
        <v>296</v>
      </c>
      <c r="H1939" t="s">
        <v>524</v>
      </c>
      <c r="I1939" t="s">
        <v>311</v>
      </c>
      <c r="J1939" t="s">
        <v>394</v>
      </c>
      <c r="K1939" t="s">
        <v>413</v>
      </c>
      <c r="L1939">
        <v>-22.099999999999994</v>
      </c>
      <c r="M1939">
        <v>-19.299999999999997</v>
      </c>
      <c r="N1939">
        <v>-26.300000000000004</v>
      </c>
      <c r="O1939" t="s">
        <v>22</v>
      </c>
      <c r="P1939">
        <v>-14.100000000000001</v>
      </c>
      <c r="Q1939">
        <v>-7.0999999999999943</v>
      </c>
      <c r="R1939">
        <v>-11.600000000000009</v>
      </c>
      <c r="S1939" t="s">
        <v>1070</v>
      </c>
      <c r="T1939" t="s">
        <v>1071</v>
      </c>
    </row>
    <row r="1940" spans="1:20" ht="15.75" customHeight="1" x14ac:dyDescent="0.3">
      <c r="A1940" t="s">
        <v>71</v>
      </c>
      <c r="B1940" t="s">
        <v>41</v>
      </c>
      <c r="C1940" t="s">
        <v>262</v>
      </c>
      <c r="D1940" t="s">
        <v>449</v>
      </c>
      <c r="E1940" t="s">
        <v>97</v>
      </c>
      <c r="F1940" t="s">
        <v>290</v>
      </c>
      <c r="G1940" t="s">
        <v>238</v>
      </c>
      <c r="H1940" t="s">
        <v>219</v>
      </c>
      <c r="I1940" t="s">
        <v>468</v>
      </c>
      <c r="J1940" t="s">
        <v>439</v>
      </c>
      <c r="K1940" t="s">
        <v>102</v>
      </c>
      <c r="L1940">
        <v>-7</v>
      </c>
      <c r="M1940">
        <v>-2.2000000000000028</v>
      </c>
      <c r="N1940">
        <v>-13.200000000000003</v>
      </c>
      <c r="O1940" t="s">
        <v>22</v>
      </c>
      <c r="P1940">
        <v>-14.399999999999991</v>
      </c>
      <c r="Q1940">
        <v>-3.3999999999999915</v>
      </c>
      <c r="R1940">
        <v>-9.1999999999999886</v>
      </c>
      <c r="S1940" t="s">
        <v>1070</v>
      </c>
      <c r="T1940" t="s">
        <v>1071</v>
      </c>
    </row>
    <row r="1941" spans="1:20" ht="15.75" hidden="1" customHeight="1" x14ac:dyDescent="0.3">
      <c r="A1941" t="s">
        <v>71</v>
      </c>
      <c r="B1941" t="s">
        <v>40</v>
      </c>
      <c r="C1941" t="s">
        <v>361</v>
      </c>
      <c r="D1941" t="s">
        <v>321</v>
      </c>
      <c r="E1941" t="s">
        <v>259</v>
      </c>
      <c r="F1941" t="s">
        <v>112</v>
      </c>
      <c r="G1941" t="s">
        <v>239</v>
      </c>
      <c r="H1941" t="s">
        <v>301</v>
      </c>
      <c r="I1941" t="s">
        <v>173</v>
      </c>
      <c r="J1941" t="s">
        <v>120</v>
      </c>
      <c r="K1941" t="s">
        <v>548</v>
      </c>
      <c r="L1941">
        <v>-3.5999999999999943</v>
      </c>
      <c r="M1941">
        <v>-5.7000000000000028</v>
      </c>
      <c r="N1941">
        <v>-2.2999999999999972</v>
      </c>
      <c r="O1941" t="s">
        <v>28</v>
      </c>
      <c r="P1941">
        <v>-3.2999999999999972</v>
      </c>
      <c r="Q1941">
        <v>-6.7000000000000028</v>
      </c>
      <c r="R1941">
        <v>-4</v>
      </c>
      <c r="S1941" t="s">
        <v>1070</v>
      </c>
      <c r="T1941" t="s">
        <v>1071</v>
      </c>
    </row>
    <row r="1942" spans="1:20" ht="15.75" hidden="1" customHeight="1" x14ac:dyDescent="0.3">
      <c r="A1942" t="s">
        <v>71</v>
      </c>
      <c r="B1942" t="s">
        <v>39</v>
      </c>
      <c r="C1942" t="s">
        <v>359</v>
      </c>
      <c r="D1942" t="s">
        <v>614</v>
      </c>
      <c r="E1942" t="s">
        <v>518</v>
      </c>
      <c r="F1942" t="s">
        <v>222</v>
      </c>
      <c r="G1942" t="s">
        <v>155</v>
      </c>
      <c r="H1942" t="s">
        <v>168</v>
      </c>
      <c r="I1942" t="s">
        <v>592</v>
      </c>
      <c r="J1942" t="s">
        <v>344</v>
      </c>
      <c r="K1942" t="s">
        <v>588</v>
      </c>
      <c r="L1942">
        <v>-41.1</v>
      </c>
      <c r="M1942">
        <v>-43.599999999999994</v>
      </c>
      <c r="N1942">
        <v>-38.400000000000006</v>
      </c>
      <c r="O1942" t="s">
        <v>28</v>
      </c>
      <c r="P1942">
        <v>4</v>
      </c>
      <c r="Q1942">
        <v>-1.1999999999999886</v>
      </c>
      <c r="R1942">
        <v>4</v>
      </c>
      <c r="S1942" t="s">
        <v>1070</v>
      </c>
      <c r="T1942" t="s">
        <v>1071</v>
      </c>
    </row>
    <row r="1943" spans="1:20" ht="15.75" hidden="1" customHeight="1" x14ac:dyDescent="0.3">
      <c r="A1943" t="s">
        <v>71</v>
      </c>
      <c r="B1943" t="s">
        <v>38</v>
      </c>
      <c r="C1943" t="s">
        <v>287</v>
      </c>
      <c r="D1943" t="s">
        <v>98</v>
      </c>
      <c r="E1943" t="s">
        <v>293</v>
      </c>
      <c r="F1943" t="s">
        <v>206</v>
      </c>
      <c r="G1943" t="s">
        <v>211</v>
      </c>
      <c r="H1943" t="s">
        <v>132</v>
      </c>
      <c r="I1943" t="s">
        <v>332</v>
      </c>
      <c r="J1943" t="s">
        <v>316</v>
      </c>
      <c r="K1943" t="s">
        <v>125</v>
      </c>
      <c r="L1943">
        <v>-3.8999999999999915</v>
      </c>
      <c r="M1943">
        <v>-5.2000000000000028</v>
      </c>
      <c r="N1943">
        <v>-2.2000000000000028</v>
      </c>
      <c r="O1943" t="s">
        <v>28</v>
      </c>
      <c r="P1943">
        <v>-3.5</v>
      </c>
      <c r="Q1943">
        <v>-6.5</v>
      </c>
      <c r="R1943">
        <v>-5.0999999999999943</v>
      </c>
      <c r="S1943" t="s">
        <v>1070</v>
      </c>
      <c r="T1943" t="s">
        <v>1071</v>
      </c>
    </row>
    <row r="1944" spans="1:20" ht="15.75" hidden="1" customHeight="1" x14ac:dyDescent="0.3">
      <c r="A1944" t="s">
        <v>71</v>
      </c>
      <c r="B1944" t="s">
        <v>37</v>
      </c>
      <c r="C1944" t="s">
        <v>420</v>
      </c>
      <c r="D1944" t="s">
        <v>307</v>
      </c>
      <c r="E1944" t="s">
        <v>996</v>
      </c>
      <c r="F1944" t="s">
        <v>492</v>
      </c>
      <c r="G1944" t="s">
        <v>468</v>
      </c>
      <c r="H1944" t="s">
        <v>98</v>
      </c>
      <c r="I1944" t="s">
        <v>559</v>
      </c>
      <c r="J1944" t="s">
        <v>553</v>
      </c>
      <c r="K1944" t="s">
        <v>229</v>
      </c>
      <c r="L1944">
        <v>-16.600000000000001</v>
      </c>
      <c r="M1944">
        <v>-17.600000000000009</v>
      </c>
      <c r="N1944">
        <v>-16.299999999999997</v>
      </c>
      <c r="O1944" t="s">
        <v>28</v>
      </c>
      <c r="P1944">
        <v>6</v>
      </c>
      <c r="Q1944">
        <v>4.6999999999999886</v>
      </c>
      <c r="R1944">
        <v>4.5</v>
      </c>
      <c r="S1944" t="s">
        <v>1070</v>
      </c>
      <c r="T1944" t="s">
        <v>1071</v>
      </c>
    </row>
    <row r="1945" spans="1:20" ht="15.75" customHeight="1" x14ac:dyDescent="0.3">
      <c r="A1945" t="s">
        <v>71</v>
      </c>
      <c r="B1945" t="s">
        <v>36</v>
      </c>
      <c r="C1945" t="s">
        <v>616</v>
      </c>
      <c r="D1945" t="s">
        <v>478</v>
      </c>
      <c r="E1945" t="s">
        <v>305</v>
      </c>
      <c r="F1945" t="s">
        <v>591</v>
      </c>
      <c r="G1945" t="s">
        <v>571</v>
      </c>
      <c r="H1945" t="s">
        <v>1003</v>
      </c>
      <c r="I1945" t="s">
        <v>459</v>
      </c>
      <c r="J1945" t="s">
        <v>249</v>
      </c>
      <c r="K1945" t="s">
        <v>390</v>
      </c>
      <c r="L1945">
        <v>-17.200000000000003</v>
      </c>
      <c r="M1945">
        <v>-17.800000000000004</v>
      </c>
      <c r="N1945">
        <v>-15.399999999999999</v>
      </c>
      <c r="O1945" t="s">
        <v>22</v>
      </c>
      <c r="P1945">
        <v>-11.200000000000003</v>
      </c>
      <c r="Q1945">
        <v>-13.600000000000009</v>
      </c>
      <c r="R1945">
        <v>-12.100000000000001</v>
      </c>
      <c r="S1945" t="s">
        <v>1070</v>
      </c>
      <c r="T1945" t="s">
        <v>1071</v>
      </c>
    </row>
    <row r="1946" spans="1:20" ht="15.75" customHeight="1" x14ac:dyDescent="0.3">
      <c r="A1946" t="s">
        <v>71</v>
      </c>
      <c r="B1946" t="s">
        <v>33</v>
      </c>
      <c r="C1946" t="s">
        <v>358</v>
      </c>
      <c r="D1946" t="s">
        <v>526</v>
      </c>
      <c r="E1946" t="s">
        <v>600</v>
      </c>
      <c r="F1946" t="s">
        <v>435</v>
      </c>
      <c r="G1946" t="s">
        <v>378</v>
      </c>
      <c r="H1946" t="s">
        <v>418</v>
      </c>
      <c r="I1946" t="s">
        <v>307</v>
      </c>
      <c r="J1946" t="s">
        <v>138</v>
      </c>
      <c r="K1946" t="s">
        <v>386</v>
      </c>
      <c r="L1946">
        <v>-9.7000000000000028</v>
      </c>
      <c r="M1946">
        <v>-6.9000000000000057</v>
      </c>
      <c r="N1946">
        <v>-12.600000000000009</v>
      </c>
      <c r="O1946" t="s">
        <v>22</v>
      </c>
      <c r="P1946">
        <v>-8.7000000000000028</v>
      </c>
      <c r="Q1946">
        <v>-3</v>
      </c>
      <c r="R1946">
        <v>-7.0999999999999943</v>
      </c>
      <c r="S1946" t="s">
        <v>1070</v>
      </c>
      <c r="T1946" t="s">
        <v>1071</v>
      </c>
    </row>
    <row r="1947" spans="1:20" ht="15.75" customHeight="1" x14ac:dyDescent="0.3">
      <c r="A1947" t="s">
        <v>71</v>
      </c>
      <c r="B1947" t="s">
        <v>32</v>
      </c>
      <c r="C1947" t="s">
        <v>358</v>
      </c>
      <c r="D1947" t="s">
        <v>753</v>
      </c>
      <c r="E1947" t="s">
        <v>987</v>
      </c>
      <c r="F1947" t="s">
        <v>502</v>
      </c>
      <c r="G1947" t="s">
        <v>996</v>
      </c>
      <c r="H1947" t="s">
        <v>498</v>
      </c>
      <c r="I1947" t="s">
        <v>307</v>
      </c>
      <c r="J1947" t="s">
        <v>768</v>
      </c>
      <c r="K1947" t="s">
        <v>470</v>
      </c>
      <c r="L1947">
        <v>-16.400000000000006</v>
      </c>
      <c r="M1947">
        <v>-8.9000000000000057</v>
      </c>
      <c r="N1947">
        <v>-23</v>
      </c>
      <c r="O1947" t="s">
        <v>22</v>
      </c>
      <c r="P1947">
        <v>-22.9</v>
      </c>
      <c r="Q1947">
        <v>-8.8000000000000043</v>
      </c>
      <c r="R1947">
        <v>-19.799999999999997</v>
      </c>
      <c r="S1947" t="s">
        <v>1070</v>
      </c>
      <c r="T1947" t="s">
        <v>1071</v>
      </c>
    </row>
    <row r="1948" spans="1:20" ht="15.75" hidden="1" customHeight="1" x14ac:dyDescent="0.3">
      <c r="A1948" t="s">
        <v>71</v>
      </c>
      <c r="B1948" t="s">
        <v>31</v>
      </c>
      <c r="C1948" t="s">
        <v>533</v>
      </c>
      <c r="D1948" t="s">
        <v>98</v>
      </c>
      <c r="E1948" t="s">
        <v>560</v>
      </c>
      <c r="F1948" t="s">
        <v>379</v>
      </c>
      <c r="G1948" t="s">
        <v>145</v>
      </c>
      <c r="H1948" t="s">
        <v>120</v>
      </c>
      <c r="I1948" t="s">
        <v>257</v>
      </c>
      <c r="J1948" t="s">
        <v>116</v>
      </c>
      <c r="K1948" t="s">
        <v>302</v>
      </c>
      <c r="L1948">
        <v>-2.0999999999999943</v>
      </c>
      <c r="M1948">
        <v>4.9000000000000057</v>
      </c>
      <c r="N1948">
        <v>-7.5</v>
      </c>
      <c r="O1948" t="s">
        <v>28</v>
      </c>
      <c r="P1948">
        <v>-3.7999999999999972</v>
      </c>
      <c r="Q1948">
        <v>8.6000000000000085</v>
      </c>
      <c r="R1948">
        <v>0.89999999999999147</v>
      </c>
      <c r="S1948" t="s">
        <v>1070</v>
      </c>
      <c r="T1948" t="s">
        <v>1071</v>
      </c>
    </row>
    <row r="1949" spans="1:20" ht="15.75" customHeight="1" x14ac:dyDescent="0.3">
      <c r="A1949" t="s">
        <v>71</v>
      </c>
      <c r="B1949" t="s">
        <v>30</v>
      </c>
      <c r="C1949" t="s">
        <v>379</v>
      </c>
      <c r="D1949" t="s">
        <v>564</v>
      </c>
      <c r="E1949" t="s">
        <v>275</v>
      </c>
      <c r="F1949" t="s">
        <v>176</v>
      </c>
      <c r="G1949" t="s">
        <v>86</v>
      </c>
      <c r="H1949" t="s">
        <v>176</v>
      </c>
      <c r="I1949" t="s">
        <v>560</v>
      </c>
      <c r="J1949" t="s">
        <v>85</v>
      </c>
      <c r="K1949" t="s">
        <v>219</v>
      </c>
      <c r="L1949">
        <v>-6.6999999999999886</v>
      </c>
      <c r="M1949">
        <v>-6.5</v>
      </c>
      <c r="N1949">
        <v>-6.9000000000000057</v>
      </c>
      <c r="O1949" t="s">
        <v>22</v>
      </c>
      <c r="P1949">
        <v>-0.5</v>
      </c>
      <c r="Q1949">
        <v>-9.9999999999994316E-2</v>
      </c>
      <c r="R1949">
        <v>-0.79999999999999716</v>
      </c>
      <c r="S1949" t="s">
        <v>1070</v>
      </c>
      <c r="T1949" t="s">
        <v>1071</v>
      </c>
    </row>
    <row r="1950" spans="1:20" ht="15.75" customHeight="1" x14ac:dyDescent="0.3">
      <c r="A1950" t="s">
        <v>71</v>
      </c>
      <c r="B1950" t="s">
        <v>29</v>
      </c>
      <c r="C1950" t="s">
        <v>312</v>
      </c>
      <c r="D1950" t="s">
        <v>504</v>
      </c>
      <c r="E1950" t="s">
        <v>608</v>
      </c>
      <c r="F1950" t="s">
        <v>332</v>
      </c>
      <c r="G1950" t="s">
        <v>339</v>
      </c>
      <c r="H1950" t="s">
        <v>294</v>
      </c>
      <c r="I1950" t="s">
        <v>444</v>
      </c>
      <c r="J1950" t="s">
        <v>224</v>
      </c>
      <c r="K1950" t="s">
        <v>1078</v>
      </c>
      <c r="L1950">
        <v>-16.599999999999994</v>
      </c>
      <c r="M1950">
        <v>-14.399999999999991</v>
      </c>
      <c r="N1950">
        <v>-19.700000000000003</v>
      </c>
      <c r="O1950" t="s">
        <v>22</v>
      </c>
      <c r="P1950">
        <v>-13.600000000000009</v>
      </c>
      <c r="Q1950">
        <v>-8.2999999999999972</v>
      </c>
      <c r="R1950">
        <v>-10</v>
      </c>
      <c r="S1950" t="s">
        <v>1070</v>
      </c>
      <c r="T1950" t="s">
        <v>1071</v>
      </c>
    </row>
    <row r="1951" spans="1:20" ht="15.75" hidden="1" customHeight="1" x14ac:dyDescent="0.3">
      <c r="A1951" t="s">
        <v>71</v>
      </c>
      <c r="B1951" t="s">
        <v>27</v>
      </c>
      <c r="C1951" t="s">
        <v>876</v>
      </c>
      <c r="D1951" t="s">
        <v>764</v>
      </c>
      <c r="E1951" t="s">
        <v>480</v>
      </c>
      <c r="F1951" t="s">
        <v>412</v>
      </c>
      <c r="G1951" t="s">
        <v>692</v>
      </c>
      <c r="H1951" t="s">
        <v>363</v>
      </c>
      <c r="I1951" t="s">
        <v>1060</v>
      </c>
      <c r="J1951" t="s">
        <v>850</v>
      </c>
      <c r="K1951" t="s">
        <v>838</v>
      </c>
      <c r="L1951">
        <v>-5.6999999999999957</v>
      </c>
      <c r="M1951">
        <v>-6.3999999999999986</v>
      </c>
      <c r="N1951">
        <v>-8.0000000000000036</v>
      </c>
      <c r="O1951" t="s">
        <v>28</v>
      </c>
      <c r="P1951">
        <v>-15.500000000000004</v>
      </c>
      <c r="Q1951">
        <v>-13.899999999999999</v>
      </c>
      <c r="R1951">
        <v>-14.499999999999996</v>
      </c>
      <c r="S1951" t="s">
        <v>1070</v>
      </c>
      <c r="T1951" t="s">
        <v>1071</v>
      </c>
    </row>
    <row r="1952" spans="1:20" ht="15.75" customHeight="1" x14ac:dyDescent="0.3">
      <c r="A1952" t="s">
        <v>71</v>
      </c>
      <c r="B1952" t="s">
        <v>25</v>
      </c>
      <c r="C1952" t="s">
        <v>239</v>
      </c>
      <c r="D1952" t="s">
        <v>236</v>
      </c>
      <c r="E1952" t="s">
        <v>121</v>
      </c>
      <c r="F1952" t="s">
        <v>438</v>
      </c>
      <c r="G1952" t="s">
        <v>505</v>
      </c>
      <c r="H1952" t="s">
        <v>384</v>
      </c>
      <c r="I1952" t="s">
        <v>274</v>
      </c>
      <c r="J1952" t="s">
        <v>387</v>
      </c>
      <c r="K1952" t="s">
        <v>1078</v>
      </c>
      <c r="L1952">
        <v>20.799999999999997</v>
      </c>
      <c r="M1952">
        <v>19.799999999999997</v>
      </c>
      <c r="N1952">
        <v>22</v>
      </c>
      <c r="O1952" t="s">
        <v>22</v>
      </c>
      <c r="P1952">
        <v>-5.7000000000000028</v>
      </c>
      <c r="Q1952">
        <v>-7.9000000000000057</v>
      </c>
      <c r="R1952">
        <v>-6.5999999999999943</v>
      </c>
      <c r="S1952" t="s">
        <v>1070</v>
      </c>
      <c r="T1952" t="s">
        <v>1071</v>
      </c>
    </row>
    <row r="1953" spans="1:20" ht="15.75" customHeight="1" x14ac:dyDescent="0.3">
      <c r="A1953" t="s">
        <v>71</v>
      </c>
      <c r="B1953" t="s">
        <v>26</v>
      </c>
      <c r="C1953" t="s">
        <v>375</v>
      </c>
      <c r="D1953" t="s">
        <v>567</v>
      </c>
      <c r="E1953" t="s">
        <v>594</v>
      </c>
      <c r="F1953" t="s">
        <v>246</v>
      </c>
      <c r="G1953" t="s">
        <v>549</v>
      </c>
      <c r="H1953" t="s">
        <v>421</v>
      </c>
      <c r="I1953" t="s">
        <v>380</v>
      </c>
      <c r="J1953" t="s">
        <v>915</v>
      </c>
      <c r="K1953" t="s">
        <v>818</v>
      </c>
      <c r="L1953">
        <v>-12.199999999999996</v>
      </c>
      <c r="M1953">
        <v>-11.800000000000004</v>
      </c>
      <c r="N1953">
        <v>-12.5</v>
      </c>
      <c r="O1953" t="s">
        <v>22</v>
      </c>
      <c r="P1953">
        <v>-16.299999999999997</v>
      </c>
      <c r="Q1953">
        <v>-15.600000000000001</v>
      </c>
      <c r="R1953">
        <v>-16.199999999999996</v>
      </c>
      <c r="S1953" t="s">
        <v>1070</v>
      </c>
      <c r="T1953" t="s">
        <v>1071</v>
      </c>
    </row>
    <row r="1954" spans="1:20" ht="15.75" customHeight="1" x14ac:dyDescent="0.3">
      <c r="A1954" t="s">
        <v>71</v>
      </c>
      <c r="B1954" t="s">
        <v>21</v>
      </c>
      <c r="C1954" t="s">
        <v>613</v>
      </c>
      <c r="D1954" t="s">
        <v>828</v>
      </c>
      <c r="E1954" t="s">
        <v>585</v>
      </c>
      <c r="F1954" t="s">
        <v>338</v>
      </c>
      <c r="G1954" t="s">
        <v>590</v>
      </c>
      <c r="H1954" t="s">
        <v>282</v>
      </c>
      <c r="I1954" t="s">
        <v>590</v>
      </c>
      <c r="J1954" t="s">
        <v>347</v>
      </c>
      <c r="K1954" t="s">
        <v>388</v>
      </c>
      <c r="L1954">
        <v>-19.099999999999994</v>
      </c>
      <c r="M1954">
        <v>-14.200000000000003</v>
      </c>
      <c r="N1954">
        <v>-22.799999999999997</v>
      </c>
      <c r="O1954" t="s">
        <v>22</v>
      </c>
      <c r="P1954">
        <v>-18.700000000000003</v>
      </c>
      <c r="Q1954">
        <v>-10.100000000000009</v>
      </c>
      <c r="R1954">
        <v>-17</v>
      </c>
      <c r="S1954" t="s">
        <v>1070</v>
      </c>
      <c r="T1954" t="s">
        <v>1071</v>
      </c>
    </row>
    <row r="1955" spans="1:20" ht="15.75" hidden="1" customHeight="1" x14ac:dyDescent="0.3">
      <c r="A1955" t="s">
        <v>71</v>
      </c>
      <c r="B1955" t="s">
        <v>63</v>
      </c>
      <c r="C1955" t="s">
        <v>110</v>
      </c>
      <c r="D1955" t="s">
        <v>122</v>
      </c>
      <c r="E1955" t="s">
        <v>539</v>
      </c>
      <c r="F1955" t="s">
        <v>299</v>
      </c>
      <c r="G1955" t="s">
        <v>160</v>
      </c>
      <c r="H1955" t="s">
        <v>157</v>
      </c>
      <c r="I1955" t="s">
        <v>192</v>
      </c>
      <c r="J1955" t="s">
        <v>145</v>
      </c>
      <c r="K1955" t="s">
        <v>175</v>
      </c>
      <c r="L1955">
        <v>-11.400000000000006</v>
      </c>
      <c r="M1955">
        <v>-3.7000000000000028</v>
      </c>
      <c r="N1955">
        <v>-23.299999999999997</v>
      </c>
      <c r="O1955" t="s">
        <v>35</v>
      </c>
      <c r="P1955">
        <v>-15.899999999999991</v>
      </c>
      <c r="Q1955">
        <v>3.7000000000000028</v>
      </c>
      <c r="R1955">
        <v>-7.5</v>
      </c>
      <c r="S1955" t="s">
        <v>1070</v>
      </c>
      <c r="T1955" t="s">
        <v>1071</v>
      </c>
    </row>
    <row r="1956" spans="1:20" ht="15.75" hidden="1" customHeight="1" x14ac:dyDescent="0.3">
      <c r="A1956" t="s">
        <v>71</v>
      </c>
      <c r="B1956" t="s">
        <v>56</v>
      </c>
      <c r="C1956" t="s">
        <v>1130</v>
      </c>
      <c r="D1956" t="s">
        <v>1130</v>
      </c>
      <c r="E1956" t="s">
        <v>1130</v>
      </c>
      <c r="F1956" t="s">
        <v>814</v>
      </c>
      <c r="G1956" t="s">
        <v>306</v>
      </c>
      <c r="H1956" t="s">
        <v>418</v>
      </c>
      <c r="I1956" t="s">
        <v>814</v>
      </c>
      <c r="J1956" t="s">
        <v>306</v>
      </c>
      <c r="K1956" t="s">
        <v>418</v>
      </c>
      <c r="O1956" t="s">
        <v>35</v>
      </c>
      <c r="Q1956">
        <v>24.599999999999994</v>
      </c>
      <c r="R1956">
        <v>24.599999999999994</v>
      </c>
      <c r="S1956" t="s">
        <v>1070</v>
      </c>
      <c r="T1956" t="s">
        <v>1071</v>
      </c>
    </row>
    <row r="1957" spans="1:20" ht="15.75" hidden="1" customHeight="1" x14ac:dyDescent="0.3">
      <c r="A1957" t="s">
        <v>71</v>
      </c>
      <c r="B1957" t="s">
        <v>54</v>
      </c>
      <c r="C1957" t="s">
        <v>288</v>
      </c>
      <c r="D1957" t="s">
        <v>494</v>
      </c>
      <c r="E1957" t="s">
        <v>504</v>
      </c>
      <c r="F1957" t="s">
        <v>387</v>
      </c>
      <c r="G1957" t="s">
        <v>508</v>
      </c>
      <c r="H1957" t="s">
        <v>590</v>
      </c>
      <c r="I1957" t="s">
        <v>473</v>
      </c>
      <c r="J1957" t="s">
        <v>409</v>
      </c>
      <c r="K1957" t="s">
        <v>421</v>
      </c>
      <c r="L1957">
        <v>-7</v>
      </c>
      <c r="M1957">
        <v>16.299999999999997</v>
      </c>
      <c r="N1957">
        <v>-26.4</v>
      </c>
      <c r="O1957" t="s">
        <v>35</v>
      </c>
      <c r="P1957">
        <v>-55.6</v>
      </c>
      <c r="Q1957">
        <v>-12.900000000000006</v>
      </c>
      <c r="R1957">
        <v>-22.699999999999996</v>
      </c>
      <c r="S1957" t="s">
        <v>1070</v>
      </c>
      <c r="T1957" t="s">
        <v>1071</v>
      </c>
    </row>
    <row r="1958" spans="1:20" ht="15.75" hidden="1" customHeight="1" x14ac:dyDescent="0.3">
      <c r="A1958" t="s">
        <v>71</v>
      </c>
      <c r="B1958" t="s">
        <v>48</v>
      </c>
      <c r="C1958" t="s">
        <v>287</v>
      </c>
      <c r="D1958" t="s">
        <v>439</v>
      </c>
      <c r="E1958" t="s">
        <v>379</v>
      </c>
      <c r="F1958" t="s">
        <v>264</v>
      </c>
      <c r="G1958" t="s">
        <v>111</v>
      </c>
      <c r="H1958" t="s">
        <v>267</v>
      </c>
      <c r="I1958" t="s">
        <v>240</v>
      </c>
      <c r="J1958" t="s">
        <v>218</v>
      </c>
      <c r="K1958" t="s">
        <v>294</v>
      </c>
      <c r="L1958">
        <v>-12.100000000000009</v>
      </c>
      <c r="M1958">
        <v>-6.7000000000000028</v>
      </c>
      <c r="N1958">
        <v>-18.699999999999989</v>
      </c>
      <c r="O1958" t="s">
        <v>35</v>
      </c>
      <c r="P1958">
        <v>-10.299999999999997</v>
      </c>
      <c r="Q1958">
        <v>1.6999999999999886</v>
      </c>
      <c r="R1958">
        <v>-7.6000000000000085</v>
      </c>
      <c r="S1958" t="s">
        <v>1070</v>
      </c>
      <c r="T1958" t="s">
        <v>1071</v>
      </c>
    </row>
    <row r="1959" spans="1:20" ht="15.75" hidden="1" customHeight="1" x14ac:dyDescent="0.3">
      <c r="A1959" t="s">
        <v>71</v>
      </c>
      <c r="B1959" t="s">
        <v>44</v>
      </c>
      <c r="C1959" t="s">
        <v>219</v>
      </c>
      <c r="D1959" t="s">
        <v>227</v>
      </c>
      <c r="E1959" t="s">
        <v>116</v>
      </c>
      <c r="F1959" t="s">
        <v>139</v>
      </c>
      <c r="G1959" t="s">
        <v>97</v>
      </c>
      <c r="H1959" t="s">
        <v>1079</v>
      </c>
      <c r="I1959" t="s">
        <v>98</v>
      </c>
      <c r="J1959" t="s">
        <v>290</v>
      </c>
      <c r="K1959" t="s">
        <v>185</v>
      </c>
      <c r="L1959">
        <v>9.5</v>
      </c>
      <c r="M1959">
        <v>8.5</v>
      </c>
      <c r="N1959">
        <v>9.8000000000000114</v>
      </c>
      <c r="O1959" t="s">
        <v>35</v>
      </c>
      <c r="P1959">
        <v>2.8000000000000114</v>
      </c>
      <c r="Q1959">
        <v>1.5</v>
      </c>
      <c r="R1959">
        <v>3.5999999999999943</v>
      </c>
      <c r="S1959" t="s">
        <v>1070</v>
      </c>
      <c r="T1959" t="s">
        <v>1071</v>
      </c>
    </row>
    <row r="1960" spans="1:20" ht="15.75" hidden="1" customHeight="1" x14ac:dyDescent="0.3">
      <c r="A1960" t="s">
        <v>71</v>
      </c>
      <c r="B1960" t="s">
        <v>43</v>
      </c>
      <c r="C1960" t="s">
        <v>553</v>
      </c>
      <c r="D1960" t="s">
        <v>160</v>
      </c>
      <c r="E1960" t="s">
        <v>90</v>
      </c>
      <c r="F1960" t="s">
        <v>169</v>
      </c>
      <c r="G1960" t="s">
        <v>177</v>
      </c>
      <c r="H1960" t="s">
        <v>106</v>
      </c>
      <c r="I1960" t="s">
        <v>165</v>
      </c>
      <c r="J1960" t="s">
        <v>131</v>
      </c>
      <c r="K1960" t="s">
        <v>170</v>
      </c>
      <c r="L1960">
        <v>-2.5999999999999943</v>
      </c>
      <c r="M1960">
        <v>-21.299999999999997</v>
      </c>
      <c r="N1960">
        <v>12</v>
      </c>
      <c r="O1960" t="s">
        <v>35</v>
      </c>
      <c r="P1960">
        <v>27.799999999999997</v>
      </c>
      <c r="Q1960">
        <v>-5.5</v>
      </c>
      <c r="R1960">
        <v>3.6000000000000085</v>
      </c>
      <c r="S1960" t="s">
        <v>1070</v>
      </c>
      <c r="T1960" t="s">
        <v>1071</v>
      </c>
    </row>
    <row r="1961" spans="1:20" ht="15.75" hidden="1" customHeight="1" x14ac:dyDescent="0.3">
      <c r="A1961" t="s">
        <v>71</v>
      </c>
      <c r="B1961" t="s">
        <v>34</v>
      </c>
      <c r="C1961" t="s">
        <v>160</v>
      </c>
      <c r="D1961" t="s">
        <v>160</v>
      </c>
      <c r="E1961" t="s">
        <v>160</v>
      </c>
      <c r="F1961" t="s">
        <v>1080</v>
      </c>
      <c r="G1961" t="s">
        <v>297</v>
      </c>
      <c r="H1961" t="s">
        <v>175</v>
      </c>
      <c r="I1961" t="s">
        <v>1081</v>
      </c>
      <c r="J1961" t="s">
        <v>115</v>
      </c>
      <c r="K1961" t="s">
        <v>109</v>
      </c>
      <c r="L1961">
        <v>8.7000000000000028</v>
      </c>
      <c r="M1961">
        <v>1.0999999999999943</v>
      </c>
      <c r="N1961">
        <v>24</v>
      </c>
      <c r="O1961" t="s">
        <v>35</v>
      </c>
      <c r="P1961">
        <v>0</v>
      </c>
      <c r="Q1961">
        <v>-22.900000000000006</v>
      </c>
      <c r="R1961">
        <v>-12.299999999999997</v>
      </c>
      <c r="S1961" t="s">
        <v>1070</v>
      </c>
      <c r="T1961" t="s">
        <v>1071</v>
      </c>
    </row>
    <row r="1962" spans="1:20" ht="15.75" hidden="1" customHeight="1" x14ac:dyDescent="0.3">
      <c r="A1962" t="s">
        <v>71</v>
      </c>
      <c r="B1962" t="s">
        <v>1131</v>
      </c>
      <c r="C1962" t="s">
        <v>378</v>
      </c>
      <c r="D1962" t="s">
        <v>639</v>
      </c>
      <c r="E1962" t="s">
        <v>459</v>
      </c>
      <c r="F1962" t="s">
        <v>266</v>
      </c>
      <c r="G1962" t="s">
        <v>225</v>
      </c>
      <c r="H1962" t="s">
        <v>489</v>
      </c>
      <c r="I1962" t="s">
        <v>532</v>
      </c>
      <c r="J1962" t="s">
        <v>453</v>
      </c>
      <c r="K1962" t="s">
        <v>245</v>
      </c>
      <c r="L1962">
        <v>-16.599999999999994</v>
      </c>
      <c r="M1962">
        <v>-12.5</v>
      </c>
      <c r="N1962">
        <v>-20.599999999999994</v>
      </c>
      <c r="O1962" t="s">
        <v>62</v>
      </c>
      <c r="P1962">
        <v>-14.700000000000003</v>
      </c>
      <c r="Q1962">
        <v>-6.6000000000000085</v>
      </c>
      <c r="R1962">
        <v>-12.299999999999997</v>
      </c>
      <c r="S1962" t="s">
        <v>1070</v>
      </c>
      <c r="T1962" t="s">
        <v>1071</v>
      </c>
    </row>
    <row r="1963" spans="1:20" ht="15.75" customHeight="1" x14ac:dyDescent="0.3">
      <c r="A1963" t="s">
        <v>72</v>
      </c>
      <c r="B1963" t="s">
        <v>60</v>
      </c>
      <c r="C1963" t="s">
        <v>538</v>
      </c>
      <c r="D1963" t="s">
        <v>675</v>
      </c>
      <c r="E1963" t="s">
        <v>864</v>
      </c>
      <c r="F1963" t="s">
        <v>391</v>
      </c>
      <c r="G1963" t="s">
        <v>466</v>
      </c>
      <c r="H1963" t="s">
        <v>270</v>
      </c>
      <c r="I1963" t="s">
        <v>961</v>
      </c>
      <c r="J1963" t="s">
        <v>1082</v>
      </c>
      <c r="K1963" t="s">
        <v>567</v>
      </c>
      <c r="L1963">
        <v>-16.600000000000001</v>
      </c>
      <c r="M1963">
        <v>-16.799999999999997</v>
      </c>
      <c r="N1963">
        <v>-16.5</v>
      </c>
      <c r="O1963" t="s">
        <v>22</v>
      </c>
      <c r="P1963">
        <v>-13.5</v>
      </c>
      <c r="Q1963">
        <v>-13.799999999999997</v>
      </c>
      <c r="R1963">
        <v>-13.600000000000001</v>
      </c>
      <c r="S1963" t="s">
        <v>1070</v>
      </c>
      <c r="T1963" t="s">
        <v>1071</v>
      </c>
    </row>
    <row r="1964" spans="1:20" ht="15.75" hidden="1" customHeight="1" x14ac:dyDescent="0.3">
      <c r="A1964" t="s">
        <v>72</v>
      </c>
      <c r="B1964" t="s">
        <v>59</v>
      </c>
      <c r="C1964" t="s">
        <v>694</v>
      </c>
      <c r="D1964" t="s">
        <v>789</v>
      </c>
      <c r="E1964" t="s">
        <v>764</v>
      </c>
      <c r="F1964" t="s">
        <v>842</v>
      </c>
      <c r="G1964" t="s">
        <v>341</v>
      </c>
      <c r="H1964" t="s">
        <v>805</v>
      </c>
      <c r="I1964" t="s">
        <v>836</v>
      </c>
      <c r="J1964" t="s">
        <v>790</v>
      </c>
      <c r="K1964" t="s">
        <v>974</v>
      </c>
      <c r="L1964">
        <v>-22.099999999999998</v>
      </c>
      <c r="M1964">
        <v>-21</v>
      </c>
      <c r="N1964">
        <v>-23.5</v>
      </c>
      <c r="O1964" t="s">
        <v>28</v>
      </c>
      <c r="P1964">
        <v>-13.100000000000001</v>
      </c>
      <c r="Q1964">
        <v>-10.600000000000001</v>
      </c>
      <c r="R1964">
        <v>-12.5</v>
      </c>
      <c r="S1964" t="s">
        <v>1070</v>
      </c>
      <c r="T1964" t="s">
        <v>1071</v>
      </c>
    </row>
    <row r="1965" spans="1:20" ht="15.75" hidden="1" customHeight="1" x14ac:dyDescent="0.3">
      <c r="A1965" t="s">
        <v>72</v>
      </c>
      <c r="B1965" t="s">
        <v>58</v>
      </c>
      <c r="C1965" t="s">
        <v>1009</v>
      </c>
      <c r="D1965" t="s">
        <v>342</v>
      </c>
      <c r="E1965" t="s">
        <v>567</v>
      </c>
      <c r="F1965" t="s">
        <v>220</v>
      </c>
      <c r="G1965" t="s">
        <v>505</v>
      </c>
      <c r="H1965" t="s">
        <v>456</v>
      </c>
      <c r="I1965" t="s">
        <v>405</v>
      </c>
      <c r="J1965" t="s">
        <v>691</v>
      </c>
      <c r="K1965" t="s">
        <v>876</v>
      </c>
      <c r="L1965">
        <v>-22.699999999999996</v>
      </c>
      <c r="M1965">
        <v>-22.4</v>
      </c>
      <c r="N1965">
        <v>-23.1</v>
      </c>
      <c r="O1965" t="s">
        <v>28</v>
      </c>
      <c r="P1965">
        <v>-15.200000000000003</v>
      </c>
      <c r="Q1965">
        <v>-14.5</v>
      </c>
      <c r="R1965">
        <v>-15</v>
      </c>
      <c r="S1965" t="s">
        <v>1070</v>
      </c>
      <c r="T1965" t="s">
        <v>1071</v>
      </c>
    </row>
    <row r="1966" spans="1:20" ht="15.75" customHeight="1" x14ac:dyDescent="0.3">
      <c r="A1966" t="s">
        <v>72</v>
      </c>
      <c r="B1966" t="s">
        <v>57</v>
      </c>
      <c r="C1966" t="s">
        <v>248</v>
      </c>
      <c r="D1966" t="s">
        <v>687</v>
      </c>
      <c r="E1966" t="s">
        <v>480</v>
      </c>
      <c r="F1966" t="s">
        <v>457</v>
      </c>
      <c r="G1966" t="s">
        <v>610</v>
      </c>
      <c r="H1966" t="s">
        <v>514</v>
      </c>
      <c r="I1966" t="s">
        <v>575</v>
      </c>
      <c r="J1966" t="s">
        <v>634</v>
      </c>
      <c r="K1966" t="s">
        <v>244</v>
      </c>
      <c r="L1966">
        <v>-15.600000000000001</v>
      </c>
      <c r="M1966">
        <v>-16.600000000000001</v>
      </c>
      <c r="N1966">
        <v>-13.799999999999997</v>
      </c>
      <c r="O1966" t="s">
        <v>22</v>
      </c>
      <c r="P1966">
        <v>-15.299999999999997</v>
      </c>
      <c r="Q1966">
        <v>-18.100000000000001</v>
      </c>
      <c r="R1966">
        <v>-15.799999999999997</v>
      </c>
      <c r="S1966" t="s">
        <v>1070</v>
      </c>
      <c r="T1966" t="s">
        <v>1071</v>
      </c>
    </row>
    <row r="1967" spans="1:20" ht="15.75" customHeight="1" x14ac:dyDescent="0.3">
      <c r="A1967" t="s">
        <v>72</v>
      </c>
      <c r="B1967" t="s">
        <v>55</v>
      </c>
      <c r="C1967" t="s">
        <v>707</v>
      </c>
      <c r="D1967" t="s">
        <v>748</v>
      </c>
      <c r="E1967" t="s">
        <v>751</v>
      </c>
      <c r="F1967" t="s">
        <v>504</v>
      </c>
      <c r="G1967" t="s">
        <v>941</v>
      </c>
      <c r="H1967" t="s">
        <v>577</v>
      </c>
      <c r="I1967" t="s">
        <v>898</v>
      </c>
      <c r="J1967" t="s">
        <v>782</v>
      </c>
      <c r="K1967" t="s">
        <v>482</v>
      </c>
      <c r="L1967">
        <v>-23.799999999999997</v>
      </c>
      <c r="M1967">
        <v>-23.099999999999994</v>
      </c>
      <c r="N1967">
        <v>-24.400000000000002</v>
      </c>
      <c r="O1967" t="s">
        <v>22</v>
      </c>
      <c r="P1967">
        <v>-13.000000000000004</v>
      </c>
      <c r="Q1967">
        <v>-11.699999999999996</v>
      </c>
      <c r="R1967">
        <v>-12.700000000000003</v>
      </c>
      <c r="S1967" t="s">
        <v>1070</v>
      </c>
      <c r="T1967" t="s">
        <v>1071</v>
      </c>
    </row>
    <row r="1968" spans="1:20" ht="15.75" hidden="1" customHeight="1" x14ac:dyDescent="0.3">
      <c r="A1968" t="s">
        <v>72</v>
      </c>
      <c r="B1968" t="s">
        <v>53</v>
      </c>
      <c r="C1968" t="s">
        <v>586</v>
      </c>
      <c r="D1968" t="s">
        <v>765</v>
      </c>
      <c r="E1968" t="s">
        <v>363</v>
      </c>
      <c r="F1968" t="s">
        <v>434</v>
      </c>
      <c r="G1968" t="s">
        <v>406</v>
      </c>
      <c r="H1968" t="s">
        <v>366</v>
      </c>
      <c r="I1968" t="s">
        <v>531</v>
      </c>
      <c r="J1968" t="s">
        <v>359</v>
      </c>
      <c r="K1968" t="s">
        <v>618</v>
      </c>
      <c r="L1968">
        <v>-19.100000000000001</v>
      </c>
      <c r="M1968">
        <v>-18.599999999999994</v>
      </c>
      <c r="N1968">
        <v>-19</v>
      </c>
      <c r="O1968" t="s">
        <v>35</v>
      </c>
      <c r="P1968">
        <v>-13</v>
      </c>
      <c r="Q1968">
        <v>-12.599999999999994</v>
      </c>
      <c r="R1968">
        <v>-12.700000000000003</v>
      </c>
      <c r="S1968" t="s">
        <v>1070</v>
      </c>
      <c r="T1968" t="s">
        <v>1071</v>
      </c>
    </row>
    <row r="1969" spans="1:20" ht="15.75" customHeight="1" x14ac:dyDescent="0.3">
      <c r="A1969" t="s">
        <v>72</v>
      </c>
      <c r="B1969" t="s">
        <v>52</v>
      </c>
      <c r="C1969" t="s">
        <v>408</v>
      </c>
      <c r="D1969" t="s">
        <v>551</v>
      </c>
      <c r="E1969" t="s">
        <v>516</v>
      </c>
      <c r="F1969" t="s">
        <v>461</v>
      </c>
      <c r="G1969" t="s">
        <v>415</v>
      </c>
      <c r="H1969" t="s">
        <v>371</v>
      </c>
      <c r="I1969" t="s">
        <v>514</v>
      </c>
      <c r="J1969" t="s">
        <v>464</v>
      </c>
      <c r="K1969" t="s">
        <v>814</v>
      </c>
      <c r="L1969">
        <v>-8.2000000000000028</v>
      </c>
      <c r="M1969">
        <v>-16.699999999999996</v>
      </c>
      <c r="N1969">
        <v>0.39999999999999858</v>
      </c>
      <c r="O1969" t="s">
        <v>22</v>
      </c>
      <c r="P1969">
        <v>13.599999999999994</v>
      </c>
      <c r="Q1969">
        <v>-3.5</v>
      </c>
      <c r="R1969">
        <v>4.8999999999999986</v>
      </c>
      <c r="S1969" t="s">
        <v>1070</v>
      </c>
      <c r="T1969" t="s">
        <v>1071</v>
      </c>
    </row>
    <row r="1970" spans="1:20" ht="15.75" customHeight="1" x14ac:dyDescent="0.3">
      <c r="A1970" t="s">
        <v>72</v>
      </c>
      <c r="B1970" t="s">
        <v>51</v>
      </c>
      <c r="C1970" t="s">
        <v>563</v>
      </c>
      <c r="D1970" t="s">
        <v>966</v>
      </c>
      <c r="E1970" t="s">
        <v>535</v>
      </c>
      <c r="F1970" t="s">
        <v>509</v>
      </c>
      <c r="G1970" t="s">
        <v>839</v>
      </c>
      <c r="H1970" t="s">
        <v>600</v>
      </c>
      <c r="I1970" t="s">
        <v>373</v>
      </c>
      <c r="J1970" t="s">
        <v>485</v>
      </c>
      <c r="K1970" t="s">
        <v>1060</v>
      </c>
      <c r="L1970">
        <v>-24.9</v>
      </c>
      <c r="M1970">
        <v>-26.6</v>
      </c>
      <c r="N1970">
        <v>-21.599999999999998</v>
      </c>
      <c r="O1970" t="s">
        <v>22</v>
      </c>
      <c r="P1970">
        <v>-14.599999999999998</v>
      </c>
      <c r="Q1970">
        <v>-19.600000000000001</v>
      </c>
      <c r="R1970">
        <v>-18.300000000000004</v>
      </c>
      <c r="S1970" t="s">
        <v>1070</v>
      </c>
      <c r="T1970" t="s">
        <v>1071</v>
      </c>
    </row>
    <row r="1971" spans="1:20" ht="15.75" customHeight="1" x14ac:dyDescent="0.3">
      <c r="A1971" t="s">
        <v>72</v>
      </c>
      <c r="B1971" t="s">
        <v>50</v>
      </c>
      <c r="C1971" t="s">
        <v>612</v>
      </c>
      <c r="D1971" t="s">
        <v>242</v>
      </c>
      <c r="E1971" t="s">
        <v>641</v>
      </c>
      <c r="F1971" t="s">
        <v>546</v>
      </c>
      <c r="G1971" t="s">
        <v>514</v>
      </c>
      <c r="H1971" t="s">
        <v>618</v>
      </c>
      <c r="I1971" t="s">
        <v>474</v>
      </c>
      <c r="J1971" t="s">
        <v>576</v>
      </c>
      <c r="K1971" t="s">
        <v>504</v>
      </c>
      <c r="L1971">
        <v>-6.8000000000000043</v>
      </c>
      <c r="M1971">
        <v>-2.6000000000000085</v>
      </c>
      <c r="N1971">
        <v>-10.400000000000006</v>
      </c>
      <c r="O1971" t="s">
        <v>22</v>
      </c>
      <c r="P1971">
        <v>-23.799999999999997</v>
      </c>
      <c r="Q1971">
        <v>-16</v>
      </c>
      <c r="R1971">
        <v>-20.6</v>
      </c>
      <c r="S1971" t="s">
        <v>1070</v>
      </c>
      <c r="T1971" t="s">
        <v>1071</v>
      </c>
    </row>
    <row r="1972" spans="1:20" ht="15.75" customHeight="1" x14ac:dyDescent="0.3">
      <c r="A1972" t="s">
        <v>72</v>
      </c>
      <c r="B1972" t="s">
        <v>49</v>
      </c>
      <c r="C1972" t="s">
        <v>312</v>
      </c>
      <c r="D1972" t="s">
        <v>375</v>
      </c>
      <c r="E1972" t="s">
        <v>309</v>
      </c>
      <c r="F1972" t="s">
        <v>338</v>
      </c>
      <c r="G1972" t="s">
        <v>518</v>
      </c>
      <c r="H1972" t="s">
        <v>344</v>
      </c>
      <c r="I1972" t="s">
        <v>596</v>
      </c>
      <c r="J1972" t="s">
        <v>477</v>
      </c>
      <c r="K1972" t="s">
        <v>456</v>
      </c>
      <c r="L1972">
        <v>-1.5</v>
      </c>
      <c r="M1972">
        <v>-3.5</v>
      </c>
      <c r="N1972">
        <v>2.5</v>
      </c>
      <c r="O1972" t="s">
        <v>22</v>
      </c>
      <c r="P1972">
        <v>-12.500000000000007</v>
      </c>
      <c r="Q1972">
        <v>-18.500000000000007</v>
      </c>
      <c r="R1972">
        <v>-13.399999999999999</v>
      </c>
      <c r="S1972" t="s">
        <v>1070</v>
      </c>
      <c r="T1972" t="s">
        <v>1071</v>
      </c>
    </row>
    <row r="1973" spans="1:20" ht="15.75" customHeight="1" x14ac:dyDescent="0.3">
      <c r="A1973" t="s">
        <v>72</v>
      </c>
      <c r="B1973" t="s">
        <v>47</v>
      </c>
      <c r="C1973" t="s">
        <v>715</v>
      </c>
      <c r="D1973" t="s">
        <v>782</v>
      </c>
      <c r="E1973" t="s">
        <v>535</v>
      </c>
      <c r="F1973" t="s">
        <v>814</v>
      </c>
      <c r="G1973" t="s">
        <v>943</v>
      </c>
      <c r="H1973" t="s">
        <v>586</v>
      </c>
      <c r="I1973" t="s">
        <v>471</v>
      </c>
      <c r="J1973" t="s">
        <v>919</v>
      </c>
      <c r="K1973" t="s">
        <v>485</v>
      </c>
      <c r="L1973">
        <v>-15.100000000000001</v>
      </c>
      <c r="M1973">
        <v>-13.5</v>
      </c>
      <c r="N1973">
        <v>-16.100000000000001</v>
      </c>
      <c r="O1973" t="s">
        <v>22</v>
      </c>
      <c r="P1973">
        <v>-15.800000000000004</v>
      </c>
      <c r="Q1973">
        <v>-13.200000000000003</v>
      </c>
      <c r="R1973">
        <v>-15.500000000000004</v>
      </c>
      <c r="S1973" t="s">
        <v>1070</v>
      </c>
      <c r="T1973" t="s">
        <v>1071</v>
      </c>
    </row>
    <row r="1974" spans="1:20" ht="15.75" customHeight="1" x14ac:dyDescent="0.3">
      <c r="A1974" t="s">
        <v>72</v>
      </c>
      <c r="B1974" t="s">
        <v>46</v>
      </c>
      <c r="C1974" t="s">
        <v>583</v>
      </c>
      <c r="D1974" t="s">
        <v>715</v>
      </c>
      <c r="E1974" t="s">
        <v>488</v>
      </c>
      <c r="F1974" t="s">
        <v>376</v>
      </c>
      <c r="G1974" t="s">
        <v>592</v>
      </c>
      <c r="H1974" t="s">
        <v>434</v>
      </c>
      <c r="I1974" t="s">
        <v>696</v>
      </c>
      <c r="J1974" t="s">
        <v>1076</v>
      </c>
      <c r="K1974" t="s">
        <v>609</v>
      </c>
      <c r="L1974">
        <v>-16.599999999999994</v>
      </c>
      <c r="M1974">
        <v>-13.5</v>
      </c>
      <c r="N1974">
        <v>-20.299999999999997</v>
      </c>
      <c r="O1974" t="s">
        <v>22</v>
      </c>
      <c r="P1974">
        <v>-17.799999999999997</v>
      </c>
      <c r="Q1974">
        <v>-11</v>
      </c>
      <c r="R1974">
        <v>-14.5</v>
      </c>
      <c r="S1974" t="s">
        <v>1070</v>
      </c>
      <c r="T1974" t="s">
        <v>1071</v>
      </c>
    </row>
    <row r="1975" spans="1:20" ht="15.75" customHeight="1" x14ac:dyDescent="0.3">
      <c r="A1975" t="s">
        <v>72</v>
      </c>
      <c r="B1975" t="s">
        <v>45</v>
      </c>
      <c r="C1975" t="s">
        <v>572</v>
      </c>
      <c r="D1975" t="s">
        <v>561</v>
      </c>
      <c r="E1975" t="s">
        <v>941</v>
      </c>
      <c r="F1975" t="s">
        <v>394</v>
      </c>
      <c r="G1975" t="s">
        <v>594</v>
      </c>
      <c r="H1975" t="s">
        <v>390</v>
      </c>
      <c r="I1975" t="s">
        <v>976</v>
      </c>
      <c r="J1975" t="s">
        <v>604</v>
      </c>
      <c r="K1975" t="s">
        <v>396</v>
      </c>
      <c r="L1975">
        <v>-7.3999999999999986</v>
      </c>
      <c r="M1975">
        <v>-7.1999999999999957</v>
      </c>
      <c r="N1975">
        <v>-7.5</v>
      </c>
      <c r="O1975" t="s">
        <v>22</v>
      </c>
      <c r="P1975">
        <v>-5.5</v>
      </c>
      <c r="Q1975">
        <v>-5.1999999999999957</v>
      </c>
      <c r="R1975">
        <v>-5.6000000000000014</v>
      </c>
      <c r="S1975" t="s">
        <v>1070</v>
      </c>
      <c r="T1975" t="s">
        <v>1071</v>
      </c>
    </row>
    <row r="1976" spans="1:20" ht="15.75" customHeight="1" x14ac:dyDescent="0.3">
      <c r="A1976" t="s">
        <v>72</v>
      </c>
      <c r="B1976" t="s">
        <v>42</v>
      </c>
      <c r="C1976" t="s">
        <v>753</v>
      </c>
      <c r="D1976" t="s">
        <v>787</v>
      </c>
      <c r="E1976" t="s">
        <v>723</v>
      </c>
      <c r="F1976" t="s">
        <v>601</v>
      </c>
      <c r="G1976" t="s">
        <v>1066</v>
      </c>
      <c r="H1976" t="s">
        <v>964</v>
      </c>
      <c r="I1976" t="s">
        <v>466</v>
      </c>
      <c r="J1976" t="s">
        <v>659</v>
      </c>
      <c r="K1976" t="s">
        <v>916</v>
      </c>
      <c r="L1976">
        <v>-22.6</v>
      </c>
      <c r="M1976">
        <v>-23.1</v>
      </c>
      <c r="N1976">
        <v>-22.200000000000003</v>
      </c>
      <c r="O1976" t="s">
        <v>22</v>
      </c>
      <c r="P1976">
        <v>-15.100000000000001</v>
      </c>
      <c r="Q1976">
        <v>-16</v>
      </c>
      <c r="R1976">
        <v>-15.2</v>
      </c>
      <c r="S1976" t="s">
        <v>1070</v>
      </c>
      <c r="T1976" t="s">
        <v>1071</v>
      </c>
    </row>
    <row r="1977" spans="1:20" ht="15.75" customHeight="1" x14ac:dyDescent="0.3">
      <c r="A1977" t="s">
        <v>72</v>
      </c>
      <c r="B1977" t="s">
        <v>41</v>
      </c>
      <c r="C1977" t="s">
        <v>818</v>
      </c>
      <c r="D1977" t="s">
        <v>718</v>
      </c>
      <c r="E1977" t="s">
        <v>568</v>
      </c>
      <c r="F1977" t="s">
        <v>596</v>
      </c>
      <c r="G1977" t="s">
        <v>518</v>
      </c>
      <c r="H1977" t="s">
        <v>522</v>
      </c>
      <c r="I1977" t="s">
        <v>366</v>
      </c>
      <c r="J1977" t="s">
        <v>682</v>
      </c>
      <c r="K1977" t="s">
        <v>699</v>
      </c>
      <c r="L1977">
        <v>-20.599999999999994</v>
      </c>
      <c r="M1977">
        <v>-18</v>
      </c>
      <c r="N1977">
        <v>-24</v>
      </c>
      <c r="O1977" t="s">
        <v>22</v>
      </c>
      <c r="P1977">
        <v>-21.6</v>
      </c>
      <c r="Q1977">
        <v>-15.600000000000001</v>
      </c>
      <c r="R1977">
        <v>-18.299999999999997</v>
      </c>
      <c r="S1977" t="s">
        <v>1070</v>
      </c>
      <c r="T1977" t="s">
        <v>1071</v>
      </c>
    </row>
    <row r="1978" spans="1:20" ht="15.75" hidden="1" customHeight="1" x14ac:dyDescent="0.3">
      <c r="A1978" t="s">
        <v>72</v>
      </c>
      <c r="B1978" t="s">
        <v>40</v>
      </c>
      <c r="C1978" t="s">
        <v>226</v>
      </c>
      <c r="D1978" t="s">
        <v>429</v>
      </c>
      <c r="E1978" t="s">
        <v>589</v>
      </c>
      <c r="F1978" t="s">
        <v>439</v>
      </c>
      <c r="G1978" t="s">
        <v>456</v>
      </c>
      <c r="H1978" t="s">
        <v>452</v>
      </c>
      <c r="I1978" t="s">
        <v>97</v>
      </c>
      <c r="J1978" t="s">
        <v>696</v>
      </c>
      <c r="K1978" t="s">
        <v>399</v>
      </c>
      <c r="L1978">
        <v>1.7999999999999972</v>
      </c>
      <c r="M1978">
        <v>2.3999999999999915</v>
      </c>
      <c r="N1978">
        <v>0.29999999999999716</v>
      </c>
      <c r="O1978" t="s">
        <v>28</v>
      </c>
      <c r="P1978">
        <v>-9.7000000000000028</v>
      </c>
      <c r="Q1978">
        <v>-7.6000000000000085</v>
      </c>
      <c r="R1978">
        <v>-9.0999999999999943</v>
      </c>
      <c r="S1978" t="s">
        <v>1070</v>
      </c>
      <c r="T1978" t="s">
        <v>1071</v>
      </c>
    </row>
    <row r="1979" spans="1:20" ht="15.75" hidden="1" customHeight="1" x14ac:dyDescent="0.3">
      <c r="A1979" t="s">
        <v>72</v>
      </c>
      <c r="B1979" t="s">
        <v>39</v>
      </c>
      <c r="C1979" t="s">
        <v>403</v>
      </c>
      <c r="D1979" t="s">
        <v>404</v>
      </c>
      <c r="E1979" t="s">
        <v>462</v>
      </c>
      <c r="F1979" t="s">
        <v>1072</v>
      </c>
      <c r="G1979" t="s">
        <v>322</v>
      </c>
      <c r="H1979" t="s">
        <v>195</v>
      </c>
      <c r="I1979" t="s">
        <v>463</v>
      </c>
      <c r="J1979" t="s">
        <v>606</v>
      </c>
      <c r="K1979" t="s">
        <v>1076</v>
      </c>
      <c r="L1979">
        <v>-45.1</v>
      </c>
      <c r="M1979">
        <v>-43.400000000000006</v>
      </c>
      <c r="N1979">
        <v>-46.999999999999993</v>
      </c>
      <c r="O1979" t="s">
        <v>28</v>
      </c>
      <c r="P1979">
        <v>-4.8999999999999986</v>
      </c>
      <c r="Q1979">
        <v>-1.3000000000000114</v>
      </c>
      <c r="R1979">
        <v>-2.8999999999999986</v>
      </c>
      <c r="S1979" t="s">
        <v>1070</v>
      </c>
      <c r="T1979" t="s">
        <v>1071</v>
      </c>
    </row>
    <row r="1980" spans="1:20" ht="15.75" hidden="1" customHeight="1" x14ac:dyDescent="0.3">
      <c r="A1980" t="s">
        <v>72</v>
      </c>
      <c r="B1980" t="s">
        <v>38</v>
      </c>
      <c r="C1980" t="s">
        <v>435</v>
      </c>
      <c r="D1980" t="s">
        <v>996</v>
      </c>
      <c r="E1980" t="s">
        <v>597</v>
      </c>
      <c r="F1980" t="s">
        <v>255</v>
      </c>
      <c r="G1980" t="s">
        <v>503</v>
      </c>
      <c r="H1980" t="s">
        <v>1079</v>
      </c>
      <c r="I1980" t="s">
        <v>296</v>
      </c>
      <c r="J1980" t="s">
        <v>245</v>
      </c>
      <c r="K1980" t="s">
        <v>435</v>
      </c>
      <c r="L1980">
        <v>-7.1999999999999886</v>
      </c>
      <c r="M1980">
        <v>-9.8999999999999915</v>
      </c>
      <c r="N1980">
        <v>-4.3000000000000043</v>
      </c>
      <c r="O1980" t="s">
        <v>28</v>
      </c>
      <c r="P1980">
        <v>-6.8000000000000043</v>
      </c>
      <c r="Q1980">
        <v>-12.399999999999991</v>
      </c>
      <c r="R1980">
        <v>-9.5</v>
      </c>
      <c r="S1980" t="s">
        <v>1070</v>
      </c>
      <c r="T1980" t="s">
        <v>1071</v>
      </c>
    </row>
    <row r="1981" spans="1:20" ht="15.75" hidden="1" customHeight="1" x14ac:dyDescent="0.3">
      <c r="A1981" t="s">
        <v>72</v>
      </c>
      <c r="B1981" t="s">
        <v>37</v>
      </c>
      <c r="C1981" t="s">
        <v>471</v>
      </c>
      <c r="D1981" t="s">
        <v>916</v>
      </c>
      <c r="E1981" t="s">
        <v>815</v>
      </c>
      <c r="F1981" t="s">
        <v>526</v>
      </c>
      <c r="G1981" t="s">
        <v>578</v>
      </c>
      <c r="H1981" t="s">
        <v>639</v>
      </c>
      <c r="I1981" t="s">
        <v>569</v>
      </c>
      <c r="J1981" t="s">
        <v>610</v>
      </c>
      <c r="K1981" t="s">
        <v>710</v>
      </c>
      <c r="L1981">
        <v>-9.5</v>
      </c>
      <c r="M1981">
        <v>-9.0999999999999943</v>
      </c>
      <c r="N1981">
        <v>-10.200000000000003</v>
      </c>
      <c r="O1981" t="s">
        <v>28</v>
      </c>
      <c r="P1981">
        <v>-5.4000000000000057</v>
      </c>
      <c r="Q1981">
        <v>-4.2999999999999972</v>
      </c>
      <c r="R1981">
        <v>-5.1000000000000014</v>
      </c>
      <c r="S1981" t="s">
        <v>1070</v>
      </c>
      <c r="T1981" t="s">
        <v>1071</v>
      </c>
    </row>
    <row r="1982" spans="1:20" ht="15.75" customHeight="1" x14ac:dyDescent="0.3">
      <c r="A1982" t="s">
        <v>72</v>
      </c>
      <c r="B1982" t="s">
        <v>36</v>
      </c>
      <c r="C1982" t="s">
        <v>724</v>
      </c>
      <c r="D1982" t="s">
        <v>784</v>
      </c>
      <c r="E1982" t="s">
        <v>816</v>
      </c>
      <c r="F1982" t="s">
        <v>309</v>
      </c>
      <c r="G1982" t="s">
        <v>714</v>
      </c>
      <c r="H1982" t="s">
        <v>346</v>
      </c>
      <c r="I1982" t="s">
        <v>643</v>
      </c>
      <c r="J1982" t="s">
        <v>1002</v>
      </c>
      <c r="K1982" t="s">
        <v>869</v>
      </c>
      <c r="L1982">
        <v>-22.499999999999996</v>
      </c>
      <c r="M1982">
        <v>-28.9</v>
      </c>
      <c r="N1982">
        <v>-15.900000000000002</v>
      </c>
      <c r="O1982" t="s">
        <v>22</v>
      </c>
      <c r="P1982">
        <v>-10.3</v>
      </c>
      <c r="Q1982">
        <v>-23.299999999999997</v>
      </c>
      <c r="R1982">
        <v>-12.5</v>
      </c>
      <c r="S1982" t="s">
        <v>1070</v>
      </c>
      <c r="T1982" t="s">
        <v>1071</v>
      </c>
    </row>
    <row r="1983" spans="1:20" ht="15.75" customHeight="1" x14ac:dyDescent="0.3">
      <c r="A1983" t="s">
        <v>72</v>
      </c>
      <c r="B1983" t="s">
        <v>33</v>
      </c>
      <c r="C1983" t="s">
        <v>1066</v>
      </c>
      <c r="D1983" t="s">
        <v>711</v>
      </c>
      <c r="E1983" t="s">
        <v>693</v>
      </c>
      <c r="F1983" t="s">
        <v>394</v>
      </c>
      <c r="G1983" t="s">
        <v>343</v>
      </c>
      <c r="H1983" t="s">
        <v>350</v>
      </c>
      <c r="I1983" t="s">
        <v>1076</v>
      </c>
      <c r="J1983" t="s">
        <v>689</v>
      </c>
      <c r="K1983" t="s">
        <v>471</v>
      </c>
      <c r="L1983">
        <v>-7</v>
      </c>
      <c r="M1983">
        <v>-9.0999999999999943</v>
      </c>
      <c r="N1983">
        <v>-4</v>
      </c>
      <c r="O1983" t="s">
        <v>22</v>
      </c>
      <c r="P1983">
        <v>-10.5</v>
      </c>
      <c r="Q1983">
        <v>-15.599999999999994</v>
      </c>
      <c r="R1983">
        <v>-12.700000000000003</v>
      </c>
      <c r="S1983" t="s">
        <v>1070</v>
      </c>
      <c r="T1983" t="s">
        <v>1071</v>
      </c>
    </row>
    <row r="1984" spans="1:20" ht="15.75" customHeight="1" x14ac:dyDescent="0.3">
      <c r="A1984" t="s">
        <v>72</v>
      </c>
      <c r="B1984" t="s">
        <v>32</v>
      </c>
      <c r="C1984" t="s">
        <v>581</v>
      </c>
      <c r="D1984" t="s">
        <v>906</v>
      </c>
      <c r="E1984" t="s">
        <v>754</v>
      </c>
      <c r="F1984" t="s">
        <v>425</v>
      </c>
      <c r="G1984" t="s">
        <v>986</v>
      </c>
      <c r="H1984" t="s">
        <v>359</v>
      </c>
      <c r="I1984" t="s">
        <v>575</v>
      </c>
      <c r="J1984" t="s">
        <v>676</v>
      </c>
      <c r="K1984" t="s">
        <v>772</v>
      </c>
      <c r="L1984">
        <v>-22</v>
      </c>
      <c r="M1984">
        <v>-19.600000000000001</v>
      </c>
      <c r="N1984">
        <v>-22.999999999999996</v>
      </c>
      <c r="O1984" t="s">
        <v>22</v>
      </c>
      <c r="P1984">
        <v>-18.2</v>
      </c>
      <c r="Q1984">
        <v>-14.800000000000004</v>
      </c>
      <c r="R1984">
        <v>-18.099999999999998</v>
      </c>
      <c r="S1984" t="s">
        <v>1070</v>
      </c>
      <c r="T1984" t="s">
        <v>1071</v>
      </c>
    </row>
    <row r="1985" spans="1:20" ht="15.75" hidden="1" customHeight="1" x14ac:dyDescent="0.3">
      <c r="A1985" t="s">
        <v>72</v>
      </c>
      <c r="B1985" t="s">
        <v>31</v>
      </c>
      <c r="C1985" t="s">
        <v>995</v>
      </c>
      <c r="D1985" t="s">
        <v>986</v>
      </c>
      <c r="E1985" t="s">
        <v>526</v>
      </c>
      <c r="F1985" t="s">
        <v>315</v>
      </c>
      <c r="G1985" t="s">
        <v>490</v>
      </c>
      <c r="H1985" t="s">
        <v>381</v>
      </c>
      <c r="I1985" t="s">
        <v>358</v>
      </c>
      <c r="J1985" t="s">
        <v>514</v>
      </c>
      <c r="K1985" t="s">
        <v>551</v>
      </c>
      <c r="L1985">
        <v>-14.200000000000003</v>
      </c>
      <c r="M1985">
        <v>-7.0999999999999943</v>
      </c>
      <c r="N1985">
        <v>-22.299999999999997</v>
      </c>
      <c r="O1985" t="s">
        <v>28</v>
      </c>
      <c r="P1985">
        <v>-14.900000000000006</v>
      </c>
      <c r="Q1985">
        <v>0.29999999999999716</v>
      </c>
      <c r="R1985">
        <v>-9.7999999999999972</v>
      </c>
      <c r="S1985" t="s">
        <v>1070</v>
      </c>
      <c r="T1985" t="s">
        <v>1071</v>
      </c>
    </row>
    <row r="1986" spans="1:20" ht="15.75" customHeight="1" x14ac:dyDescent="0.3">
      <c r="A1986" t="s">
        <v>72</v>
      </c>
      <c r="B1986" t="s">
        <v>30</v>
      </c>
      <c r="C1986" t="s">
        <v>565</v>
      </c>
      <c r="D1986" t="s">
        <v>485</v>
      </c>
      <c r="E1986" t="s">
        <v>563</v>
      </c>
      <c r="F1986" t="s">
        <v>309</v>
      </c>
      <c r="G1986" t="s">
        <v>1009</v>
      </c>
      <c r="H1986" t="s">
        <v>579</v>
      </c>
      <c r="I1986" t="s">
        <v>641</v>
      </c>
      <c r="J1986" t="s">
        <v>462</v>
      </c>
      <c r="K1986" t="s">
        <v>569</v>
      </c>
      <c r="L1986">
        <v>-16.300000000000004</v>
      </c>
      <c r="M1986">
        <v>-19.200000000000003</v>
      </c>
      <c r="N1986">
        <v>-12.800000000000004</v>
      </c>
      <c r="O1986" t="s">
        <v>22</v>
      </c>
      <c r="P1986">
        <v>-8.5</v>
      </c>
      <c r="Q1986">
        <v>-14.899999999999999</v>
      </c>
      <c r="R1986">
        <v>-11.799999999999997</v>
      </c>
      <c r="S1986" t="s">
        <v>1070</v>
      </c>
      <c r="T1986" t="s">
        <v>1071</v>
      </c>
    </row>
    <row r="1987" spans="1:20" ht="15.75" customHeight="1" x14ac:dyDescent="0.3">
      <c r="A1987" t="s">
        <v>72</v>
      </c>
      <c r="B1987" t="s">
        <v>29</v>
      </c>
      <c r="C1987" t="s">
        <v>709</v>
      </c>
      <c r="D1987" t="s">
        <v>744</v>
      </c>
      <c r="E1987" t="s">
        <v>694</v>
      </c>
      <c r="F1987" t="s">
        <v>392</v>
      </c>
      <c r="G1987" t="s">
        <v>394</v>
      </c>
      <c r="H1987" t="s">
        <v>1018</v>
      </c>
      <c r="I1987" t="s">
        <v>964</v>
      </c>
      <c r="J1987" t="s">
        <v>563</v>
      </c>
      <c r="K1987" t="s">
        <v>393</v>
      </c>
      <c r="L1987">
        <v>-25.6</v>
      </c>
      <c r="M1987">
        <v>-23.799999999999997</v>
      </c>
      <c r="N1987">
        <v>-27.099999999999998</v>
      </c>
      <c r="O1987" t="s">
        <v>22</v>
      </c>
      <c r="P1987">
        <v>-15.099999999999998</v>
      </c>
      <c r="Q1987">
        <v>-11.799999999999997</v>
      </c>
      <c r="R1987">
        <v>-14.100000000000001</v>
      </c>
      <c r="S1987" t="s">
        <v>1070</v>
      </c>
      <c r="T1987" t="s">
        <v>1071</v>
      </c>
    </row>
    <row r="1988" spans="1:20" ht="15.75" hidden="1" customHeight="1" x14ac:dyDescent="0.3">
      <c r="A1988" t="s">
        <v>72</v>
      </c>
      <c r="B1988" t="s">
        <v>27</v>
      </c>
      <c r="C1988" t="s">
        <v>721</v>
      </c>
      <c r="D1988" t="s">
        <v>831</v>
      </c>
      <c r="E1988" t="s">
        <v>481</v>
      </c>
      <c r="F1988" t="s">
        <v>902</v>
      </c>
      <c r="G1988" t="s">
        <v>879</v>
      </c>
      <c r="H1988" t="s">
        <v>624</v>
      </c>
      <c r="I1988" t="s">
        <v>749</v>
      </c>
      <c r="J1988" t="s">
        <v>907</v>
      </c>
      <c r="K1988" t="s">
        <v>827</v>
      </c>
      <c r="L1988">
        <v>-1.3999999999999986</v>
      </c>
      <c r="M1988">
        <v>-0.19999999999999574</v>
      </c>
      <c r="N1988">
        <v>-3.2999999999999972</v>
      </c>
      <c r="O1988" t="s">
        <v>28</v>
      </c>
      <c r="P1988">
        <v>-12.5</v>
      </c>
      <c r="Q1988">
        <v>-9.3999999999999986</v>
      </c>
      <c r="R1988">
        <v>-11.800000000000004</v>
      </c>
      <c r="S1988" t="s">
        <v>1070</v>
      </c>
      <c r="T1988" t="s">
        <v>1071</v>
      </c>
    </row>
    <row r="1989" spans="1:20" ht="15.75" customHeight="1" x14ac:dyDescent="0.3">
      <c r="A1989" t="s">
        <v>72</v>
      </c>
      <c r="B1989" t="s">
        <v>25</v>
      </c>
      <c r="C1989" t="s">
        <v>437</v>
      </c>
      <c r="D1989" t="s">
        <v>815</v>
      </c>
      <c r="E1989" t="s">
        <v>516</v>
      </c>
      <c r="F1989" t="s">
        <v>407</v>
      </c>
      <c r="G1989" t="s">
        <v>605</v>
      </c>
      <c r="H1989" t="s">
        <v>961</v>
      </c>
      <c r="I1989" t="s">
        <v>842</v>
      </c>
      <c r="J1989" t="s">
        <v>1017</v>
      </c>
      <c r="K1989" t="s">
        <v>585</v>
      </c>
      <c r="L1989">
        <v>1.7999999999999972</v>
      </c>
      <c r="M1989">
        <v>5.2999999999999972</v>
      </c>
      <c r="N1989">
        <v>-1.7999999999999972</v>
      </c>
      <c r="O1989" t="s">
        <v>22</v>
      </c>
      <c r="P1989">
        <v>-16.799999999999997</v>
      </c>
      <c r="Q1989">
        <v>-9.7000000000000028</v>
      </c>
      <c r="R1989">
        <v>-14.100000000000001</v>
      </c>
      <c r="S1989" t="s">
        <v>1070</v>
      </c>
      <c r="T1989" t="s">
        <v>1071</v>
      </c>
    </row>
    <row r="1990" spans="1:20" ht="15.75" customHeight="1" x14ac:dyDescent="0.3">
      <c r="A1990" t="s">
        <v>72</v>
      </c>
      <c r="B1990" t="s">
        <v>26</v>
      </c>
      <c r="C1990" t="s">
        <v>960</v>
      </c>
      <c r="D1990" t="s">
        <v>860</v>
      </c>
      <c r="E1990" t="s">
        <v>761</v>
      </c>
      <c r="F1990" t="s">
        <v>406</v>
      </c>
      <c r="G1990" t="s">
        <v>623</v>
      </c>
      <c r="H1990" t="s">
        <v>681</v>
      </c>
      <c r="I1990" t="s">
        <v>841</v>
      </c>
      <c r="J1990" t="s">
        <v>899</v>
      </c>
      <c r="K1990" t="s">
        <v>752</v>
      </c>
      <c r="L1990">
        <v>-14.100000000000001</v>
      </c>
      <c r="M1990">
        <v>-15.300000000000004</v>
      </c>
      <c r="N1990">
        <v>-12.7</v>
      </c>
      <c r="O1990" t="s">
        <v>22</v>
      </c>
      <c r="P1990">
        <v>-13.2</v>
      </c>
      <c r="Q1990">
        <v>-15.800000000000004</v>
      </c>
      <c r="R1990">
        <v>-14</v>
      </c>
      <c r="S1990" t="s">
        <v>1070</v>
      </c>
      <c r="T1990" t="s">
        <v>1071</v>
      </c>
    </row>
    <row r="1991" spans="1:20" ht="15.75" customHeight="1" x14ac:dyDescent="0.3">
      <c r="A1991" t="s">
        <v>72</v>
      </c>
      <c r="B1991" t="s">
        <v>21</v>
      </c>
      <c r="C1991" t="s">
        <v>694</v>
      </c>
      <c r="D1991" t="s">
        <v>702</v>
      </c>
      <c r="E1991" t="s">
        <v>621</v>
      </c>
      <c r="F1991" t="s">
        <v>641</v>
      </c>
      <c r="G1991" t="s">
        <v>812</v>
      </c>
      <c r="H1991" t="s">
        <v>565</v>
      </c>
      <c r="I1991" t="s">
        <v>693</v>
      </c>
      <c r="J1991" t="s">
        <v>966</v>
      </c>
      <c r="K1991" t="s">
        <v>757</v>
      </c>
      <c r="L1991">
        <v>-16.399999999999999</v>
      </c>
      <c r="M1991">
        <v>-18.399999999999999</v>
      </c>
      <c r="N1991">
        <v>-14.100000000000001</v>
      </c>
      <c r="O1991" t="s">
        <v>22</v>
      </c>
      <c r="P1991">
        <v>-14</v>
      </c>
      <c r="Q1991">
        <v>-18.299999999999997</v>
      </c>
      <c r="R1991">
        <v>-15.499999999999996</v>
      </c>
      <c r="S1991" t="s">
        <v>1070</v>
      </c>
      <c r="T1991" t="s">
        <v>1071</v>
      </c>
    </row>
    <row r="1992" spans="1:20" ht="15.75" hidden="1" customHeight="1" x14ac:dyDescent="0.3">
      <c r="A1992" t="s">
        <v>72</v>
      </c>
      <c r="B1992" t="s">
        <v>63</v>
      </c>
      <c r="C1992" t="s">
        <v>456</v>
      </c>
      <c r="D1992" t="s">
        <v>942</v>
      </c>
      <c r="E1992" t="s">
        <v>423</v>
      </c>
      <c r="F1992" t="s">
        <v>365</v>
      </c>
      <c r="G1992" t="s">
        <v>491</v>
      </c>
      <c r="H1992" t="s">
        <v>351</v>
      </c>
      <c r="I1992" t="s">
        <v>431</v>
      </c>
      <c r="J1992" t="s">
        <v>396</v>
      </c>
      <c r="K1992" t="s">
        <v>391</v>
      </c>
      <c r="L1992">
        <v>-17.399999999999999</v>
      </c>
      <c r="M1992">
        <v>-11.700000000000003</v>
      </c>
      <c r="N1992">
        <v>-23</v>
      </c>
      <c r="O1992" t="s">
        <v>35</v>
      </c>
      <c r="P1992">
        <v>-24.199999999999996</v>
      </c>
      <c r="Q1992">
        <v>-12.899999999999999</v>
      </c>
      <c r="R1992">
        <v>-20.199999999999996</v>
      </c>
      <c r="S1992" t="s">
        <v>1070</v>
      </c>
      <c r="T1992" t="s">
        <v>1071</v>
      </c>
    </row>
    <row r="1993" spans="1:20" ht="15.75" hidden="1" customHeight="1" x14ac:dyDescent="0.3">
      <c r="A1993" t="s">
        <v>72</v>
      </c>
      <c r="B1993" t="s">
        <v>56</v>
      </c>
      <c r="C1993" t="s">
        <v>1130</v>
      </c>
      <c r="D1993" t="s">
        <v>1130</v>
      </c>
      <c r="E1993" t="s">
        <v>1130</v>
      </c>
      <c r="F1993" t="s">
        <v>522</v>
      </c>
      <c r="G1993" t="s">
        <v>817</v>
      </c>
      <c r="H1993" t="s">
        <v>441</v>
      </c>
      <c r="I1993" t="s">
        <v>522</v>
      </c>
      <c r="J1993" t="s">
        <v>817</v>
      </c>
      <c r="K1993" t="s">
        <v>441</v>
      </c>
      <c r="O1993" t="s">
        <v>35</v>
      </c>
      <c r="Q1993">
        <v>-0.79999999999999716</v>
      </c>
      <c r="R1993">
        <v>-0.79999999999999716</v>
      </c>
      <c r="S1993" t="s">
        <v>1070</v>
      </c>
      <c r="T1993" t="s">
        <v>1071</v>
      </c>
    </row>
    <row r="1994" spans="1:20" ht="15.75" hidden="1" customHeight="1" x14ac:dyDescent="0.3">
      <c r="A1994" t="s">
        <v>72</v>
      </c>
      <c r="B1994" t="s">
        <v>54</v>
      </c>
      <c r="C1994" t="s">
        <v>247</v>
      </c>
      <c r="D1994" t="s">
        <v>825</v>
      </c>
      <c r="E1994" t="s">
        <v>677</v>
      </c>
      <c r="F1994" t="s">
        <v>591</v>
      </c>
      <c r="G1994" t="s">
        <v>694</v>
      </c>
      <c r="H1994" t="s">
        <v>614</v>
      </c>
      <c r="I1994" t="s">
        <v>546</v>
      </c>
      <c r="J1994" t="s">
        <v>629</v>
      </c>
      <c r="K1994" t="s">
        <v>483</v>
      </c>
      <c r="L1994">
        <v>-26.8</v>
      </c>
      <c r="M1994">
        <v>-23.500000000000007</v>
      </c>
      <c r="N1994">
        <v>-19.899999999999999</v>
      </c>
      <c r="O1994" t="s">
        <v>35</v>
      </c>
      <c r="P1994">
        <v>-33.799999999999997</v>
      </c>
      <c r="Q1994">
        <v>-37.400000000000006</v>
      </c>
      <c r="R1994">
        <v>-38.800000000000004</v>
      </c>
      <c r="S1994" t="s">
        <v>1070</v>
      </c>
      <c r="T1994" t="s">
        <v>1071</v>
      </c>
    </row>
    <row r="1995" spans="1:20" ht="15.75" hidden="1" customHeight="1" x14ac:dyDescent="0.3">
      <c r="A1995" t="s">
        <v>72</v>
      </c>
      <c r="B1995" t="s">
        <v>48</v>
      </c>
      <c r="C1995" t="s">
        <v>415</v>
      </c>
      <c r="D1995" t="s">
        <v>698</v>
      </c>
      <c r="E1995" t="s">
        <v>987</v>
      </c>
      <c r="F1995" t="s">
        <v>611</v>
      </c>
      <c r="G1995" t="s">
        <v>142</v>
      </c>
      <c r="H1995" t="s">
        <v>368</v>
      </c>
      <c r="I1995" t="s">
        <v>457</v>
      </c>
      <c r="J1995" t="s">
        <v>944</v>
      </c>
      <c r="K1995" t="s">
        <v>479</v>
      </c>
      <c r="L1995">
        <v>-15.599999999999994</v>
      </c>
      <c r="M1995">
        <v>-17.199999999999996</v>
      </c>
      <c r="N1995">
        <v>-14.299999999999997</v>
      </c>
      <c r="O1995" t="s">
        <v>35</v>
      </c>
      <c r="P1995">
        <v>-12.799999999999997</v>
      </c>
      <c r="Q1995">
        <v>-15.699999999999996</v>
      </c>
      <c r="R1995">
        <v>-13.299999999999997</v>
      </c>
      <c r="S1995" t="s">
        <v>1070</v>
      </c>
      <c r="T1995" t="s">
        <v>1071</v>
      </c>
    </row>
    <row r="1996" spans="1:20" ht="15.75" hidden="1" customHeight="1" x14ac:dyDescent="0.3">
      <c r="A1996" t="s">
        <v>72</v>
      </c>
      <c r="B1996" t="s">
        <v>44</v>
      </c>
      <c r="C1996" t="s">
        <v>416</v>
      </c>
      <c r="D1996" t="s">
        <v>434</v>
      </c>
      <c r="E1996" t="s">
        <v>428</v>
      </c>
      <c r="F1996" t="s">
        <v>1009</v>
      </c>
      <c r="G1996" t="s">
        <v>408</v>
      </c>
      <c r="H1996" t="s">
        <v>249</v>
      </c>
      <c r="I1996" t="s">
        <v>95</v>
      </c>
      <c r="J1996" t="s">
        <v>386</v>
      </c>
      <c r="K1996" t="s">
        <v>315</v>
      </c>
      <c r="L1996">
        <v>26.499999999999993</v>
      </c>
      <c r="M1996">
        <v>28.999999999999993</v>
      </c>
      <c r="N1996">
        <v>23.099999999999994</v>
      </c>
      <c r="O1996" t="s">
        <v>35</v>
      </c>
      <c r="P1996">
        <v>-11.299999999999997</v>
      </c>
      <c r="Q1996">
        <v>-5.3999999999999986</v>
      </c>
      <c r="R1996">
        <v>-10.299999999999997</v>
      </c>
      <c r="S1996" t="s">
        <v>1070</v>
      </c>
      <c r="T1996" t="s">
        <v>1071</v>
      </c>
    </row>
    <row r="1997" spans="1:20" ht="15.75" hidden="1" customHeight="1" x14ac:dyDescent="0.3">
      <c r="A1997" t="s">
        <v>72</v>
      </c>
      <c r="B1997" t="s">
        <v>43</v>
      </c>
      <c r="C1997" t="s">
        <v>483</v>
      </c>
      <c r="D1997" t="s">
        <v>350</v>
      </c>
      <c r="E1997" t="s">
        <v>305</v>
      </c>
      <c r="F1997" t="s">
        <v>498</v>
      </c>
      <c r="G1997" t="s">
        <v>363</v>
      </c>
      <c r="H1997" t="s">
        <v>556</v>
      </c>
      <c r="I1997" t="s">
        <v>588</v>
      </c>
      <c r="J1997" t="s">
        <v>403</v>
      </c>
      <c r="K1997" t="s">
        <v>137</v>
      </c>
      <c r="L1997">
        <v>-7.3000000000000043</v>
      </c>
      <c r="M1997">
        <v>-16.600000000000009</v>
      </c>
      <c r="N1997">
        <v>6</v>
      </c>
      <c r="O1997" t="s">
        <v>35</v>
      </c>
      <c r="P1997">
        <v>-2.5</v>
      </c>
      <c r="Q1997">
        <v>-25.100000000000009</v>
      </c>
      <c r="R1997">
        <v>-18.899999999999999</v>
      </c>
      <c r="S1997" t="s">
        <v>1070</v>
      </c>
      <c r="T1997" t="s">
        <v>1071</v>
      </c>
    </row>
    <row r="1998" spans="1:20" ht="15.75" hidden="1" customHeight="1" x14ac:dyDescent="0.3">
      <c r="A1998" t="s">
        <v>72</v>
      </c>
      <c r="B1998" t="s">
        <v>34</v>
      </c>
      <c r="C1998" t="s">
        <v>364</v>
      </c>
      <c r="D1998" t="s">
        <v>406</v>
      </c>
      <c r="E1998" t="s">
        <v>818</v>
      </c>
      <c r="F1998" t="s">
        <v>486</v>
      </c>
      <c r="G1998" t="s">
        <v>505</v>
      </c>
      <c r="H1998" t="s">
        <v>271</v>
      </c>
      <c r="I1998" t="s">
        <v>376</v>
      </c>
      <c r="J1998" t="s">
        <v>470</v>
      </c>
      <c r="K1998" t="s">
        <v>245</v>
      </c>
      <c r="L1998">
        <v>-18.400000000000006</v>
      </c>
      <c r="M1998">
        <v>-31.799999999999997</v>
      </c>
      <c r="N1998">
        <v>-2.7999999999999972</v>
      </c>
      <c r="O1998" t="s">
        <v>35</v>
      </c>
      <c r="P1998">
        <v>2.4000000000000057</v>
      </c>
      <c r="Q1998">
        <v>-26.599999999999994</v>
      </c>
      <c r="R1998">
        <v>-16.700000000000003</v>
      </c>
      <c r="S1998" t="s">
        <v>1070</v>
      </c>
      <c r="T1998" t="s">
        <v>1071</v>
      </c>
    </row>
    <row r="1999" spans="1:20" ht="15.75" hidden="1" customHeight="1" x14ac:dyDescent="0.3">
      <c r="A1999" t="s">
        <v>72</v>
      </c>
      <c r="B1999" t="s">
        <v>1131</v>
      </c>
      <c r="C1999" t="s">
        <v>615</v>
      </c>
      <c r="D1999" t="s">
        <v>687</v>
      </c>
      <c r="E1999" t="s">
        <v>804</v>
      </c>
      <c r="F1999" t="s">
        <v>143</v>
      </c>
      <c r="G1999" t="s">
        <v>572</v>
      </c>
      <c r="H1999" t="s">
        <v>470</v>
      </c>
      <c r="I1999" t="s">
        <v>516</v>
      </c>
      <c r="J1999" t="s">
        <v>243</v>
      </c>
      <c r="K1999" t="s">
        <v>538</v>
      </c>
      <c r="L1999">
        <v>-19.399999999999999</v>
      </c>
      <c r="M1999">
        <v>-19.200000000000003</v>
      </c>
      <c r="N1999">
        <v>-19.100000000000001</v>
      </c>
      <c r="O1999" t="s">
        <v>62</v>
      </c>
      <c r="P1999">
        <v>-14.799999999999997</v>
      </c>
      <c r="Q1999">
        <v>-14.899999999999999</v>
      </c>
      <c r="R1999">
        <v>-15</v>
      </c>
      <c r="S1999" t="s">
        <v>1070</v>
      </c>
      <c r="T1999" t="s">
        <v>1071</v>
      </c>
    </row>
    <row r="2000" spans="1:20" ht="15.75" customHeight="1" x14ac:dyDescent="0.3">
      <c r="A2000" t="s">
        <v>68</v>
      </c>
      <c r="B2000" t="s">
        <v>60</v>
      </c>
      <c r="C2000" t="s">
        <v>88</v>
      </c>
      <c r="D2000" t="s">
        <v>102</v>
      </c>
      <c r="E2000" t="s">
        <v>120</v>
      </c>
      <c r="F2000" t="s">
        <v>87</v>
      </c>
      <c r="G2000" t="s">
        <v>164</v>
      </c>
      <c r="H2000" t="s">
        <v>135</v>
      </c>
      <c r="I2000" t="s">
        <v>133</v>
      </c>
      <c r="J2000" t="s">
        <v>294</v>
      </c>
      <c r="K2000" t="s">
        <v>332</v>
      </c>
      <c r="L2000">
        <v>-5</v>
      </c>
      <c r="M2000">
        <v>-0.79999999999999716</v>
      </c>
      <c r="N2000">
        <v>-9.7000000000000028</v>
      </c>
      <c r="O2000" t="s">
        <v>22</v>
      </c>
      <c r="P2000">
        <v>-12.400000000000006</v>
      </c>
      <c r="Q2000">
        <v>-3.5</v>
      </c>
      <c r="R2000">
        <v>-9.2000000000000028</v>
      </c>
      <c r="S2000" t="s">
        <v>1083</v>
      </c>
      <c r="T2000" t="s">
        <v>1084</v>
      </c>
    </row>
    <row r="2001" spans="1:20" ht="15.75" hidden="1" customHeight="1" x14ac:dyDescent="0.3">
      <c r="A2001" t="s">
        <v>68</v>
      </c>
      <c r="B2001" t="s">
        <v>59</v>
      </c>
      <c r="C2001" t="s">
        <v>383</v>
      </c>
      <c r="D2001" t="s">
        <v>390</v>
      </c>
      <c r="E2001" t="s">
        <v>526</v>
      </c>
      <c r="F2001" t="s">
        <v>486</v>
      </c>
      <c r="G2001" t="s">
        <v>597</v>
      </c>
      <c r="H2001" t="s">
        <v>310</v>
      </c>
      <c r="I2001" t="s">
        <v>607</v>
      </c>
      <c r="J2001" t="s">
        <v>628</v>
      </c>
      <c r="K2001" t="s">
        <v>142</v>
      </c>
      <c r="L2001">
        <v>-20.5</v>
      </c>
      <c r="M2001">
        <v>-29.599999999999994</v>
      </c>
      <c r="N2001">
        <v>-12.900000000000006</v>
      </c>
      <c r="O2001" t="s">
        <v>28</v>
      </c>
      <c r="P2001">
        <v>-1.5</v>
      </c>
      <c r="Q2001">
        <v>-18.199999999999989</v>
      </c>
      <c r="R2001">
        <v>-4.0999999999999943</v>
      </c>
      <c r="S2001" t="s">
        <v>1083</v>
      </c>
      <c r="T2001" t="s">
        <v>1084</v>
      </c>
    </row>
    <row r="2002" spans="1:20" ht="15.75" hidden="1" customHeight="1" x14ac:dyDescent="0.3">
      <c r="A2002" t="s">
        <v>68</v>
      </c>
      <c r="B2002" t="s">
        <v>58</v>
      </c>
      <c r="C2002" t="s">
        <v>262</v>
      </c>
      <c r="D2002" t="s">
        <v>475</v>
      </c>
      <c r="E2002" t="s">
        <v>439</v>
      </c>
      <c r="F2002" t="s">
        <v>111</v>
      </c>
      <c r="G2002" t="s">
        <v>548</v>
      </c>
      <c r="H2002" t="s">
        <v>301</v>
      </c>
      <c r="I2002" t="s">
        <v>201</v>
      </c>
      <c r="J2002" t="s">
        <v>531</v>
      </c>
      <c r="K2002" t="s">
        <v>310</v>
      </c>
      <c r="L2002">
        <v>-15.899999999999991</v>
      </c>
      <c r="M2002">
        <v>-10.5</v>
      </c>
      <c r="N2002">
        <v>-21.600000000000009</v>
      </c>
      <c r="O2002" t="s">
        <v>28</v>
      </c>
      <c r="P2002">
        <v>-16.5</v>
      </c>
      <c r="Q2002">
        <v>-5.3999999999999915</v>
      </c>
      <c r="R2002">
        <v>-15.099999999999994</v>
      </c>
      <c r="S2002" t="s">
        <v>1083</v>
      </c>
      <c r="T2002" t="s">
        <v>1084</v>
      </c>
    </row>
    <row r="2003" spans="1:20" ht="15.75" customHeight="1" x14ac:dyDescent="0.3">
      <c r="A2003" t="s">
        <v>68</v>
      </c>
      <c r="B2003" t="s">
        <v>57</v>
      </c>
      <c r="C2003" t="s">
        <v>432</v>
      </c>
      <c r="D2003" t="s">
        <v>942</v>
      </c>
      <c r="E2003" t="s">
        <v>529</v>
      </c>
      <c r="F2003" t="s">
        <v>116</v>
      </c>
      <c r="G2003" t="s">
        <v>491</v>
      </c>
      <c r="H2003" t="s">
        <v>296</v>
      </c>
      <c r="I2003" t="s">
        <v>101</v>
      </c>
      <c r="J2003" t="s">
        <v>1017</v>
      </c>
      <c r="K2003" t="s">
        <v>142</v>
      </c>
      <c r="L2003">
        <v>-17.300000000000004</v>
      </c>
      <c r="M2003">
        <v>-9.8999999999999915</v>
      </c>
      <c r="N2003">
        <v>-23</v>
      </c>
      <c r="O2003" t="s">
        <v>22</v>
      </c>
      <c r="P2003">
        <v>-32.1</v>
      </c>
      <c r="Q2003">
        <v>-18.999999999999993</v>
      </c>
      <c r="R2003">
        <v>-31.000000000000007</v>
      </c>
      <c r="S2003" t="s">
        <v>1083</v>
      </c>
      <c r="T2003" t="s">
        <v>1084</v>
      </c>
    </row>
    <row r="2004" spans="1:20" ht="15.75" customHeight="1" x14ac:dyDescent="0.3">
      <c r="A2004" t="s">
        <v>68</v>
      </c>
      <c r="B2004" t="s">
        <v>55</v>
      </c>
      <c r="C2004" t="s">
        <v>496</v>
      </c>
      <c r="D2004" t="s">
        <v>870</v>
      </c>
      <c r="E2004" t="s">
        <v>390</v>
      </c>
      <c r="F2004" t="s">
        <v>475</v>
      </c>
      <c r="G2004" t="s">
        <v>608</v>
      </c>
      <c r="H2004" t="s">
        <v>475</v>
      </c>
      <c r="I2004" t="s">
        <v>995</v>
      </c>
      <c r="J2004" t="s">
        <v>369</v>
      </c>
      <c r="K2004" t="s">
        <v>137</v>
      </c>
      <c r="L2004">
        <v>-11.099999999999994</v>
      </c>
      <c r="M2004">
        <v>-4.0999999999999943</v>
      </c>
      <c r="N2004">
        <v>-18</v>
      </c>
      <c r="O2004" t="s">
        <v>22</v>
      </c>
      <c r="P2004">
        <v>-13.799999999999997</v>
      </c>
      <c r="Q2004">
        <v>0.10000000000000853</v>
      </c>
      <c r="R2004">
        <v>-11.5</v>
      </c>
      <c r="S2004" t="s">
        <v>1083</v>
      </c>
      <c r="T2004" t="s">
        <v>1084</v>
      </c>
    </row>
    <row r="2005" spans="1:20" ht="15.75" hidden="1" customHeight="1" x14ac:dyDescent="0.3">
      <c r="A2005" t="s">
        <v>68</v>
      </c>
      <c r="B2005" t="s">
        <v>53</v>
      </c>
      <c r="C2005" t="s">
        <v>598</v>
      </c>
      <c r="D2005" t="s">
        <v>483</v>
      </c>
      <c r="E2005" t="s">
        <v>1047</v>
      </c>
      <c r="F2005" t="s">
        <v>205</v>
      </c>
      <c r="G2005" t="s">
        <v>141</v>
      </c>
      <c r="H2005" t="s">
        <v>98</v>
      </c>
      <c r="I2005" t="s">
        <v>486</v>
      </c>
      <c r="J2005" t="s">
        <v>333</v>
      </c>
      <c r="K2005" t="s">
        <v>416</v>
      </c>
      <c r="L2005">
        <v>-18.700000000000003</v>
      </c>
      <c r="M2005">
        <v>-18.5</v>
      </c>
      <c r="N2005">
        <v>-18.600000000000009</v>
      </c>
      <c r="O2005" t="s">
        <v>35</v>
      </c>
      <c r="P2005">
        <v>-15</v>
      </c>
      <c r="Q2005">
        <v>-14.899999999999991</v>
      </c>
      <c r="R2005">
        <v>-14.899999999999991</v>
      </c>
      <c r="S2005" t="s">
        <v>1083</v>
      </c>
      <c r="T2005" t="s">
        <v>1084</v>
      </c>
    </row>
    <row r="2006" spans="1:20" ht="15.75" customHeight="1" x14ac:dyDescent="0.3">
      <c r="A2006" t="s">
        <v>68</v>
      </c>
      <c r="B2006" t="s">
        <v>52</v>
      </c>
      <c r="C2006" t="s">
        <v>769</v>
      </c>
      <c r="D2006" t="s">
        <v>618</v>
      </c>
      <c r="E2006" t="s">
        <v>579</v>
      </c>
      <c r="F2006" t="s">
        <v>160</v>
      </c>
      <c r="G2006" t="s">
        <v>140</v>
      </c>
      <c r="H2006" t="s">
        <v>234</v>
      </c>
      <c r="I2006" t="s">
        <v>258</v>
      </c>
      <c r="J2006" t="s">
        <v>817</v>
      </c>
      <c r="K2006" t="s">
        <v>387</v>
      </c>
      <c r="L2006">
        <v>-27.700000000000003</v>
      </c>
      <c r="M2006">
        <v>-52</v>
      </c>
      <c r="N2006">
        <v>-5.2999999999999972</v>
      </c>
      <c r="O2006" t="s">
        <v>22</v>
      </c>
      <c r="P2006">
        <v>13.200000000000003</v>
      </c>
      <c r="Q2006">
        <v>-33.5</v>
      </c>
      <c r="R2006">
        <v>-16</v>
      </c>
      <c r="S2006" t="s">
        <v>1083</v>
      </c>
      <c r="T2006" t="s">
        <v>1084</v>
      </c>
    </row>
    <row r="2007" spans="1:20" ht="15.75" customHeight="1" x14ac:dyDescent="0.3">
      <c r="A2007" t="s">
        <v>68</v>
      </c>
      <c r="B2007" t="s">
        <v>51</v>
      </c>
      <c r="C2007" t="s">
        <v>445</v>
      </c>
      <c r="D2007" t="s">
        <v>647</v>
      </c>
      <c r="E2007" t="s">
        <v>375</v>
      </c>
      <c r="F2007" t="s">
        <v>356</v>
      </c>
      <c r="G2007" t="s">
        <v>381</v>
      </c>
      <c r="H2007" t="s">
        <v>238</v>
      </c>
      <c r="I2007" t="s">
        <v>279</v>
      </c>
      <c r="J2007" t="s">
        <v>625</v>
      </c>
      <c r="K2007" t="s">
        <v>333</v>
      </c>
      <c r="L2007">
        <v>-21.000000000000007</v>
      </c>
      <c r="M2007">
        <v>-16.700000000000003</v>
      </c>
      <c r="N2007">
        <v>-21.9</v>
      </c>
      <c r="O2007" t="s">
        <v>22</v>
      </c>
      <c r="P2007">
        <v>-24.4</v>
      </c>
      <c r="Q2007">
        <v>-19.200000000000003</v>
      </c>
      <c r="R2007">
        <v>-23.5</v>
      </c>
      <c r="S2007" t="s">
        <v>1083</v>
      </c>
      <c r="T2007" t="s">
        <v>1084</v>
      </c>
    </row>
    <row r="2008" spans="1:20" ht="15.75" customHeight="1" x14ac:dyDescent="0.3">
      <c r="A2008" t="s">
        <v>68</v>
      </c>
      <c r="B2008" t="s">
        <v>50</v>
      </c>
      <c r="C2008" t="s">
        <v>123</v>
      </c>
      <c r="D2008" t="s">
        <v>515</v>
      </c>
      <c r="E2008" t="s">
        <v>451</v>
      </c>
      <c r="F2008" t="s">
        <v>104</v>
      </c>
      <c r="G2008" t="s">
        <v>352</v>
      </c>
      <c r="H2008" t="s">
        <v>123</v>
      </c>
      <c r="I2008" t="s">
        <v>324</v>
      </c>
      <c r="J2008" t="s">
        <v>392</v>
      </c>
      <c r="K2008" t="s">
        <v>360</v>
      </c>
      <c r="L2008">
        <v>-12.600000000000009</v>
      </c>
      <c r="M2008">
        <v>-6.3999999999999915</v>
      </c>
      <c r="N2008">
        <v>-18.600000000000001</v>
      </c>
      <c r="O2008" t="s">
        <v>22</v>
      </c>
      <c r="P2008">
        <v>-26.000000000000007</v>
      </c>
      <c r="Q2008">
        <v>-13.799999999999997</v>
      </c>
      <c r="R2008">
        <v>-21.100000000000009</v>
      </c>
      <c r="S2008" t="s">
        <v>1083</v>
      </c>
      <c r="T2008" t="s">
        <v>1084</v>
      </c>
    </row>
    <row r="2009" spans="1:20" ht="15.75" customHeight="1" x14ac:dyDescent="0.3">
      <c r="A2009" t="s">
        <v>68</v>
      </c>
      <c r="B2009" t="s">
        <v>49</v>
      </c>
      <c r="C2009" t="s">
        <v>240</v>
      </c>
      <c r="D2009" t="s">
        <v>528</v>
      </c>
      <c r="E2009" t="s">
        <v>134</v>
      </c>
      <c r="F2009" t="s">
        <v>252</v>
      </c>
      <c r="G2009" t="s">
        <v>315</v>
      </c>
      <c r="H2009" t="s">
        <v>92</v>
      </c>
      <c r="I2009" t="s">
        <v>356</v>
      </c>
      <c r="J2009" t="s">
        <v>201</v>
      </c>
      <c r="K2009" t="s">
        <v>259</v>
      </c>
      <c r="L2009">
        <v>-2.2000000000000028</v>
      </c>
      <c r="M2009">
        <v>-14.599999999999994</v>
      </c>
      <c r="N2009">
        <v>16.600000000000009</v>
      </c>
      <c r="O2009" t="s">
        <v>22</v>
      </c>
      <c r="P2009">
        <v>0.20000000000000284</v>
      </c>
      <c r="Q2009">
        <v>-31</v>
      </c>
      <c r="R2009">
        <v>-5.4000000000000057</v>
      </c>
      <c r="S2009" t="s">
        <v>1083</v>
      </c>
      <c r="T2009" t="s">
        <v>1084</v>
      </c>
    </row>
    <row r="2010" spans="1:20" ht="15.75" customHeight="1" x14ac:dyDescent="0.3">
      <c r="A2010" t="s">
        <v>68</v>
      </c>
      <c r="B2010" t="s">
        <v>47</v>
      </c>
      <c r="C2010" t="s">
        <v>448</v>
      </c>
      <c r="D2010" t="s">
        <v>635</v>
      </c>
      <c r="E2010" t="s">
        <v>384</v>
      </c>
      <c r="F2010" t="s">
        <v>167</v>
      </c>
      <c r="G2010" t="s">
        <v>220</v>
      </c>
      <c r="H2010" t="s">
        <v>417</v>
      </c>
      <c r="I2010" t="s">
        <v>228</v>
      </c>
      <c r="J2010" t="s">
        <v>397</v>
      </c>
      <c r="K2010" t="s">
        <v>597</v>
      </c>
      <c r="L2010">
        <v>-22</v>
      </c>
      <c r="M2010">
        <v>-17.699999999999989</v>
      </c>
      <c r="N2010">
        <v>-23.1</v>
      </c>
      <c r="O2010" t="s">
        <v>22</v>
      </c>
      <c r="P2010">
        <v>-27.500000000000007</v>
      </c>
      <c r="Q2010">
        <v>-22.099999999999994</v>
      </c>
      <c r="R2010">
        <v>-27.199999999999996</v>
      </c>
      <c r="S2010" t="s">
        <v>1083</v>
      </c>
      <c r="T2010" t="s">
        <v>1084</v>
      </c>
    </row>
    <row r="2011" spans="1:20" ht="15.75" customHeight="1" x14ac:dyDescent="0.3">
      <c r="A2011" t="s">
        <v>68</v>
      </c>
      <c r="B2011" t="s">
        <v>46</v>
      </c>
      <c r="C2011" t="s">
        <v>519</v>
      </c>
      <c r="D2011" t="s">
        <v>1069</v>
      </c>
      <c r="E2011" t="s">
        <v>469</v>
      </c>
      <c r="F2011" t="s">
        <v>326</v>
      </c>
      <c r="G2011" t="s">
        <v>332</v>
      </c>
      <c r="H2011" t="s">
        <v>86</v>
      </c>
      <c r="I2011" t="s">
        <v>113</v>
      </c>
      <c r="J2011" t="s">
        <v>279</v>
      </c>
      <c r="K2011" t="s">
        <v>114</v>
      </c>
      <c r="L2011">
        <v>-2.0999999999999943</v>
      </c>
      <c r="M2011">
        <v>6.9000000000000057</v>
      </c>
      <c r="N2011">
        <v>-11.799999999999997</v>
      </c>
      <c r="O2011" t="s">
        <v>22</v>
      </c>
      <c r="P2011">
        <v>-16.900000000000006</v>
      </c>
      <c r="Q2011">
        <v>1.7999999999999972</v>
      </c>
      <c r="R2011">
        <v>-7.7000000000000028</v>
      </c>
      <c r="S2011" t="s">
        <v>1083</v>
      </c>
      <c r="T2011" t="s">
        <v>1084</v>
      </c>
    </row>
    <row r="2012" spans="1:20" ht="15.75" customHeight="1" x14ac:dyDescent="0.3">
      <c r="A2012" t="s">
        <v>68</v>
      </c>
      <c r="B2012" t="s">
        <v>45</v>
      </c>
      <c r="C2012" t="s">
        <v>221</v>
      </c>
      <c r="D2012" t="s">
        <v>298</v>
      </c>
      <c r="E2012" t="s">
        <v>268</v>
      </c>
      <c r="F2012" t="s">
        <v>233</v>
      </c>
      <c r="G2012" t="s">
        <v>90</v>
      </c>
      <c r="H2012" t="s">
        <v>173</v>
      </c>
      <c r="I2012" t="s">
        <v>286</v>
      </c>
      <c r="J2012" t="s">
        <v>280</v>
      </c>
      <c r="K2012" t="s">
        <v>150</v>
      </c>
      <c r="L2012">
        <v>2.7000000000000028</v>
      </c>
      <c r="M2012">
        <v>6</v>
      </c>
      <c r="N2012">
        <v>-1.2000000000000028</v>
      </c>
      <c r="O2012" t="s">
        <v>22</v>
      </c>
      <c r="P2012">
        <v>-4.6000000000000085</v>
      </c>
      <c r="Q2012">
        <v>2.5999999999999943</v>
      </c>
      <c r="R2012">
        <v>-0.59999999999999432</v>
      </c>
      <c r="S2012" t="s">
        <v>1083</v>
      </c>
      <c r="T2012" t="s">
        <v>1084</v>
      </c>
    </row>
    <row r="2013" spans="1:20" ht="15.75" customHeight="1" x14ac:dyDescent="0.3">
      <c r="A2013" t="s">
        <v>68</v>
      </c>
      <c r="B2013" t="s">
        <v>42</v>
      </c>
      <c r="C2013" t="s">
        <v>540</v>
      </c>
      <c r="D2013" t="s">
        <v>769</v>
      </c>
      <c r="E2013" t="s">
        <v>599</v>
      </c>
      <c r="F2013" t="s">
        <v>191</v>
      </c>
      <c r="G2013" t="s">
        <v>540</v>
      </c>
      <c r="H2013" t="s">
        <v>114</v>
      </c>
      <c r="I2013" t="s">
        <v>262</v>
      </c>
      <c r="J2013" t="s">
        <v>584</v>
      </c>
      <c r="K2013" t="s">
        <v>331</v>
      </c>
      <c r="L2013">
        <v>-19.700000000000003</v>
      </c>
      <c r="M2013">
        <v>-11.400000000000006</v>
      </c>
      <c r="N2013">
        <v>-29.5</v>
      </c>
      <c r="O2013" t="s">
        <v>22</v>
      </c>
      <c r="P2013">
        <v>-29.5</v>
      </c>
      <c r="Q2013">
        <v>-11.400000000000006</v>
      </c>
      <c r="R2013">
        <v>-24.499999999999993</v>
      </c>
      <c r="S2013" t="s">
        <v>1083</v>
      </c>
      <c r="T2013" t="s">
        <v>1084</v>
      </c>
    </row>
    <row r="2014" spans="1:20" ht="15.75" customHeight="1" x14ac:dyDescent="0.3">
      <c r="A2014" t="s">
        <v>68</v>
      </c>
      <c r="B2014" t="s">
        <v>41</v>
      </c>
      <c r="C2014" t="s">
        <v>266</v>
      </c>
      <c r="D2014" t="s">
        <v>470</v>
      </c>
      <c r="E2014" t="s">
        <v>465</v>
      </c>
      <c r="F2014" t="s">
        <v>361</v>
      </c>
      <c r="G2014" t="s">
        <v>266</v>
      </c>
      <c r="H2014" t="s">
        <v>321</v>
      </c>
      <c r="I2014" t="s">
        <v>469</v>
      </c>
      <c r="J2014" t="s">
        <v>434</v>
      </c>
      <c r="K2014" t="s">
        <v>103</v>
      </c>
      <c r="L2014">
        <v>-14.400000000000006</v>
      </c>
      <c r="M2014">
        <v>-7.2999999999999972</v>
      </c>
      <c r="N2014">
        <v>-22.600000000000009</v>
      </c>
      <c r="O2014" t="s">
        <v>22</v>
      </c>
      <c r="P2014">
        <v>-22.600000000000009</v>
      </c>
      <c r="Q2014">
        <v>-7.2999999999999972</v>
      </c>
      <c r="R2014">
        <v>-15.100000000000009</v>
      </c>
      <c r="S2014" t="s">
        <v>1083</v>
      </c>
      <c r="T2014" t="s">
        <v>1084</v>
      </c>
    </row>
    <row r="2015" spans="1:20" ht="15.75" hidden="1" customHeight="1" x14ac:dyDescent="0.3">
      <c r="A2015" t="s">
        <v>68</v>
      </c>
      <c r="B2015" t="s">
        <v>40</v>
      </c>
      <c r="C2015" t="s">
        <v>119</v>
      </c>
      <c r="D2015" t="s">
        <v>225</v>
      </c>
      <c r="E2015" t="s">
        <v>96</v>
      </c>
      <c r="F2015" t="s">
        <v>339</v>
      </c>
      <c r="G2015" t="s">
        <v>139</v>
      </c>
      <c r="H2015" t="s">
        <v>523</v>
      </c>
      <c r="I2015" t="s">
        <v>258</v>
      </c>
      <c r="J2015" t="s">
        <v>439</v>
      </c>
      <c r="K2015" t="s">
        <v>223</v>
      </c>
      <c r="L2015">
        <v>1.3999999999999915</v>
      </c>
      <c r="M2015">
        <v>2.5999999999999943</v>
      </c>
      <c r="N2015">
        <v>-0.29999999999999716</v>
      </c>
      <c r="O2015" t="s">
        <v>28</v>
      </c>
      <c r="P2015">
        <v>-7.2999999999999972</v>
      </c>
      <c r="Q2015">
        <v>-4.4000000000000057</v>
      </c>
      <c r="R2015">
        <v>-6.5999999999999943</v>
      </c>
      <c r="S2015" t="s">
        <v>1083</v>
      </c>
      <c r="T2015" t="s">
        <v>1084</v>
      </c>
    </row>
    <row r="2016" spans="1:20" ht="15.75" hidden="1" customHeight="1" x14ac:dyDescent="0.3">
      <c r="A2016" t="s">
        <v>68</v>
      </c>
      <c r="B2016" t="s">
        <v>39</v>
      </c>
      <c r="C2016" t="s">
        <v>437</v>
      </c>
      <c r="D2016" t="s">
        <v>384</v>
      </c>
      <c r="E2016" t="s">
        <v>613</v>
      </c>
      <c r="F2016" t="s">
        <v>212</v>
      </c>
      <c r="G2016" t="s">
        <v>86</v>
      </c>
      <c r="H2016" t="s">
        <v>186</v>
      </c>
      <c r="I2016" t="s">
        <v>1085</v>
      </c>
      <c r="J2016" t="s">
        <v>970</v>
      </c>
      <c r="K2016" t="s">
        <v>612</v>
      </c>
      <c r="L2016">
        <v>-29.599999999999994</v>
      </c>
      <c r="M2016">
        <v>-36.299999999999997</v>
      </c>
      <c r="N2016">
        <v>-22.799999999999997</v>
      </c>
      <c r="O2016" t="s">
        <v>28</v>
      </c>
      <c r="P2016">
        <v>2.7000000000000028</v>
      </c>
      <c r="Q2016">
        <v>-10.799999999999997</v>
      </c>
      <c r="R2016">
        <v>0.89999999999999147</v>
      </c>
      <c r="S2016" t="s">
        <v>1083</v>
      </c>
      <c r="T2016" t="s">
        <v>1084</v>
      </c>
    </row>
    <row r="2017" spans="1:20" ht="15.75" hidden="1" customHeight="1" x14ac:dyDescent="0.3">
      <c r="A2017" t="s">
        <v>68</v>
      </c>
      <c r="B2017" t="s">
        <v>38</v>
      </c>
      <c r="C2017" t="s">
        <v>432</v>
      </c>
      <c r="D2017" t="s">
        <v>995</v>
      </c>
      <c r="E2017" t="s">
        <v>368</v>
      </c>
      <c r="F2017" t="s">
        <v>817</v>
      </c>
      <c r="G2017" t="s">
        <v>279</v>
      </c>
      <c r="H2017" t="s">
        <v>229</v>
      </c>
      <c r="I2017" t="s">
        <v>509</v>
      </c>
      <c r="J2017" t="s">
        <v>435</v>
      </c>
      <c r="K2017" t="s">
        <v>427</v>
      </c>
      <c r="L2017">
        <v>-2.9000000000000057</v>
      </c>
      <c r="M2017">
        <v>9.7000000000000028</v>
      </c>
      <c r="N2017">
        <v>-19</v>
      </c>
      <c r="O2017" t="s">
        <v>28</v>
      </c>
      <c r="P2017">
        <v>-12</v>
      </c>
      <c r="Q2017">
        <v>16.700000000000003</v>
      </c>
      <c r="R2017">
        <v>1.9000000000000057</v>
      </c>
      <c r="S2017" t="s">
        <v>1083</v>
      </c>
      <c r="T2017" t="s">
        <v>1084</v>
      </c>
    </row>
    <row r="2018" spans="1:20" ht="15.75" hidden="1" customHeight="1" x14ac:dyDescent="0.3">
      <c r="A2018" t="s">
        <v>68</v>
      </c>
      <c r="B2018" t="s">
        <v>37</v>
      </c>
      <c r="C2018" t="s">
        <v>479</v>
      </c>
      <c r="D2018" t="s">
        <v>614</v>
      </c>
      <c r="E2018" t="s">
        <v>573</v>
      </c>
      <c r="F2018" t="s">
        <v>274</v>
      </c>
      <c r="G2018" t="s">
        <v>430</v>
      </c>
      <c r="H2018" t="s">
        <v>274</v>
      </c>
      <c r="I2018" t="s">
        <v>530</v>
      </c>
      <c r="J2018" t="s">
        <v>1003</v>
      </c>
      <c r="K2018" t="s">
        <v>344</v>
      </c>
      <c r="L2018">
        <v>-19.699999999999996</v>
      </c>
      <c r="M2018">
        <v>-21</v>
      </c>
      <c r="N2018">
        <v>-18.200000000000003</v>
      </c>
      <c r="O2018" t="s">
        <v>28</v>
      </c>
      <c r="P2018">
        <v>2.7000000000000028</v>
      </c>
      <c r="Q2018">
        <v>-9.9999999999994316E-2</v>
      </c>
      <c r="R2018">
        <v>2.0999999999999943</v>
      </c>
      <c r="S2018" t="s">
        <v>1083</v>
      </c>
      <c r="T2018" t="s">
        <v>1084</v>
      </c>
    </row>
    <row r="2019" spans="1:20" ht="15.75" customHeight="1" x14ac:dyDescent="0.3">
      <c r="A2019" t="s">
        <v>68</v>
      </c>
      <c r="B2019" t="s">
        <v>36</v>
      </c>
      <c r="C2019" t="s">
        <v>426</v>
      </c>
      <c r="D2019" t="s">
        <v>1076</v>
      </c>
      <c r="E2019" t="s">
        <v>616</v>
      </c>
      <c r="F2019" t="s">
        <v>115</v>
      </c>
      <c r="G2019" t="s">
        <v>97</v>
      </c>
      <c r="H2019" t="s">
        <v>185</v>
      </c>
      <c r="I2019" t="s">
        <v>378</v>
      </c>
      <c r="J2019" t="s">
        <v>406</v>
      </c>
      <c r="K2019" t="s">
        <v>1047</v>
      </c>
      <c r="L2019">
        <v>-25.4</v>
      </c>
      <c r="M2019">
        <v>-25.799999999999997</v>
      </c>
      <c r="N2019">
        <v>-23.599999999999994</v>
      </c>
      <c r="O2019" t="s">
        <v>22</v>
      </c>
      <c r="P2019">
        <v>-10.5</v>
      </c>
      <c r="Q2019">
        <v>-12.700000000000003</v>
      </c>
      <c r="R2019">
        <v>-11.700000000000003</v>
      </c>
      <c r="S2019" t="s">
        <v>1083</v>
      </c>
      <c r="T2019" t="s">
        <v>1084</v>
      </c>
    </row>
    <row r="2020" spans="1:20" ht="15.75" customHeight="1" x14ac:dyDescent="0.3">
      <c r="A2020" t="s">
        <v>68</v>
      </c>
      <c r="B2020" t="s">
        <v>33</v>
      </c>
      <c r="C2020" t="s">
        <v>312</v>
      </c>
      <c r="D2020" t="s">
        <v>600</v>
      </c>
      <c r="E2020" t="s">
        <v>507</v>
      </c>
      <c r="F2020" t="s">
        <v>150</v>
      </c>
      <c r="G2020" t="s">
        <v>515</v>
      </c>
      <c r="H2020" t="s">
        <v>524</v>
      </c>
      <c r="I2020" t="s">
        <v>603</v>
      </c>
      <c r="J2020" t="s">
        <v>437</v>
      </c>
      <c r="K2020" t="s">
        <v>141</v>
      </c>
      <c r="L2020">
        <v>-12.599999999999994</v>
      </c>
      <c r="M2020">
        <v>-17.899999999999991</v>
      </c>
      <c r="N2020">
        <v>-1.3999999999999986</v>
      </c>
      <c r="O2020" t="s">
        <v>22</v>
      </c>
      <c r="P2020">
        <v>-12.400000000000006</v>
      </c>
      <c r="Q2020">
        <v>-28.9</v>
      </c>
      <c r="R2020">
        <v>-19.200000000000003</v>
      </c>
      <c r="S2020" t="s">
        <v>1083</v>
      </c>
      <c r="T2020" t="s">
        <v>1084</v>
      </c>
    </row>
    <row r="2021" spans="1:20" ht="15.75" customHeight="1" x14ac:dyDescent="0.3">
      <c r="A2021" t="s">
        <v>68</v>
      </c>
      <c r="B2021" t="s">
        <v>32</v>
      </c>
      <c r="C2021" t="s">
        <v>602</v>
      </c>
      <c r="D2021" t="s">
        <v>436</v>
      </c>
      <c r="E2021" t="s">
        <v>571</v>
      </c>
      <c r="F2021" t="s">
        <v>116</v>
      </c>
      <c r="G2021" t="s">
        <v>601</v>
      </c>
      <c r="H2021" t="s">
        <v>433</v>
      </c>
      <c r="I2021" t="s">
        <v>296</v>
      </c>
      <c r="J2021" t="s">
        <v>483</v>
      </c>
      <c r="K2021" t="s">
        <v>608</v>
      </c>
      <c r="L2021">
        <v>-15.200000000000003</v>
      </c>
      <c r="M2021">
        <v>-12.299999999999997</v>
      </c>
      <c r="N2021">
        <v>-15.300000000000004</v>
      </c>
      <c r="O2021" t="s">
        <v>22</v>
      </c>
      <c r="P2021">
        <v>-22.9</v>
      </c>
      <c r="Q2021">
        <v>-19.899999999999991</v>
      </c>
      <c r="R2021">
        <v>-22.900000000000006</v>
      </c>
      <c r="S2021" t="s">
        <v>1083</v>
      </c>
      <c r="T2021" t="s">
        <v>1084</v>
      </c>
    </row>
    <row r="2022" spans="1:20" ht="15.75" hidden="1" customHeight="1" x14ac:dyDescent="0.3">
      <c r="A2022" t="s">
        <v>68</v>
      </c>
      <c r="B2022" t="s">
        <v>31</v>
      </c>
      <c r="C2022" t="s">
        <v>492</v>
      </c>
      <c r="D2022" t="s">
        <v>122</v>
      </c>
      <c r="E2022" t="s">
        <v>339</v>
      </c>
      <c r="F2022" t="s">
        <v>133</v>
      </c>
      <c r="G2022" t="s">
        <v>88</v>
      </c>
      <c r="H2022" t="s">
        <v>186</v>
      </c>
      <c r="I2022" t="s">
        <v>285</v>
      </c>
      <c r="J2022" t="s">
        <v>116</v>
      </c>
      <c r="K2022" t="s">
        <v>257</v>
      </c>
      <c r="L2022">
        <v>-12.799999999999997</v>
      </c>
      <c r="M2022">
        <v>-13.099999999999994</v>
      </c>
      <c r="N2022">
        <v>-13</v>
      </c>
      <c r="O2022" t="s">
        <v>28</v>
      </c>
      <c r="P2022">
        <v>-0.20000000000000284</v>
      </c>
      <c r="Q2022">
        <v>-0.29999999999999716</v>
      </c>
      <c r="R2022">
        <v>2.1999999999999886</v>
      </c>
      <c r="S2022" t="s">
        <v>1083</v>
      </c>
      <c r="T2022" t="s">
        <v>1084</v>
      </c>
    </row>
    <row r="2023" spans="1:20" ht="15.75" customHeight="1" x14ac:dyDescent="0.3">
      <c r="A2023" t="s">
        <v>68</v>
      </c>
      <c r="B2023" t="s">
        <v>30</v>
      </c>
      <c r="C2023" t="s">
        <v>336</v>
      </c>
      <c r="D2023" t="s">
        <v>450</v>
      </c>
      <c r="E2023" t="s">
        <v>447</v>
      </c>
      <c r="F2023" t="s">
        <v>190</v>
      </c>
      <c r="G2023" t="s">
        <v>92</v>
      </c>
      <c r="H2023" t="s">
        <v>256</v>
      </c>
      <c r="I2023" t="s">
        <v>119</v>
      </c>
      <c r="J2023" t="s">
        <v>127</v>
      </c>
      <c r="K2023" t="s">
        <v>316</v>
      </c>
      <c r="L2023">
        <v>-10.799999999999997</v>
      </c>
      <c r="M2023">
        <v>-12</v>
      </c>
      <c r="N2023">
        <v>-9.7000000000000028</v>
      </c>
      <c r="O2023" t="s">
        <v>22</v>
      </c>
      <c r="P2023">
        <v>3</v>
      </c>
      <c r="Q2023">
        <v>0.70000000000000284</v>
      </c>
      <c r="R2023">
        <v>1.3000000000000114</v>
      </c>
      <c r="S2023" t="s">
        <v>1083</v>
      </c>
      <c r="T2023" t="s">
        <v>1084</v>
      </c>
    </row>
    <row r="2024" spans="1:20" ht="15.75" customHeight="1" x14ac:dyDescent="0.3">
      <c r="A2024" t="s">
        <v>68</v>
      </c>
      <c r="B2024" t="s">
        <v>29</v>
      </c>
      <c r="C2024" t="s">
        <v>200</v>
      </c>
      <c r="D2024" t="s">
        <v>468</v>
      </c>
      <c r="E2024" t="s">
        <v>173</v>
      </c>
      <c r="F2024" t="s">
        <v>221</v>
      </c>
      <c r="G2024" t="s">
        <v>233</v>
      </c>
      <c r="H2024" t="s">
        <v>286</v>
      </c>
      <c r="I2024" t="s">
        <v>108</v>
      </c>
      <c r="J2024" t="s">
        <v>134</v>
      </c>
      <c r="K2024" t="s">
        <v>1072</v>
      </c>
      <c r="L2024">
        <v>-1.5</v>
      </c>
      <c r="M2024">
        <v>0.89999999999999147</v>
      </c>
      <c r="N2024">
        <v>-4.8000000000000114</v>
      </c>
      <c r="O2024" t="s">
        <v>22</v>
      </c>
      <c r="P2024">
        <v>-11.700000000000003</v>
      </c>
      <c r="Q2024">
        <v>-6</v>
      </c>
      <c r="R2024">
        <v>-8.5</v>
      </c>
      <c r="S2024" t="s">
        <v>1083</v>
      </c>
      <c r="T2024" t="s">
        <v>1084</v>
      </c>
    </row>
    <row r="2025" spans="1:20" ht="15.75" hidden="1" customHeight="1" x14ac:dyDescent="0.3">
      <c r="A2025" t="s">
        <v>68</v>
      </c>
      <c r="B2025" t="s">
        <v>27</v>
      </c>
      <c r="C2025" t="s">
        <v>674</v>
      </c>
      <c r="D2025" t="s">
        <v>748</v>
      </c>
      <c r="E2025" t="s">
        <v>853</v>
      </c>
      <c r="F2025" t="s">
        <v>350</v>
      </c>
      <c r="G2025" t="s">
        <v>659</v>
      </c>
      <c r="H2025" t="s">
        <v>726</v>
      </c>
      <c r="I2025" t="s">
        <v>638</v>
      </c>
      <c r="J2025" t="s">
        <v>877</v>
      </c>
      <c r="K2025" t="s">
        <v>1002</v>
      </c>
      <c r="L2025">
        <v>-12.599999999999998</v>
      </c>
      <c r="M2025">
        <v>-20.299999999999997</v>
      </c>
      <c r="N2025">
        <v>-10.100000000000001</v>
      </c>
      <c r="O2025" t="s">
        <v>28</v>
      </c>
      <c r="P2025">
        <v>-7.3000000000000007</v>
      </c>
      <c r="Q2025">
        <v>-17.499999999999996</v>
      </c>
      <c r="R2025">
        <v>-8.3000000000000007</v>
      </c>
      <c r="S2025" t="s">
        <v>1083</v>
      </c>
      <c r="T2025" t="s">
        <v>1084</v>
      </c>
    </row>
    <row r="2026" spans="1:20" ht="15.75" customHeight="1" x14ac:dyDescent="0.3">
      <c r="A2026" t="s">
        <v>68</v>
      </c>
      <c r="B2026" t="s">
        <v>25</v>
      </c>
      <c r="C2026" t="s">
        <v>257</v>
      </c>
      <c r="D2026" t="s">
        <v>226</v>
      </c>
      <c r="E2026" t="s">
        <v>379</v>
      </c>
      <c r="F2026" t="s">
        <v>211</v>
      </c>
      <c r="G2026" t="s">
        <v>847</v>
      </c>
      <c r="H2026" t="s">
        <v>307</v>
      </c>
      <c r="I2026" t="s">
        <v>468</v>
      </c>
      <c r="J2026" t="s">
        <v>525</v>
      </c>
      <c r="K2026" t="s">
        <v>432</v>
      </c>
      <c r="L2026">
        <v>12.799999999999997</v>
      </c>
      <c r="M2026">
        <v>0.29999999999999716</v>
      </c>
      <c r="N2026">
        <v>30.299999999999997</v>
      </c>
      <c r="O2026" t="s">
        <v>22</v>
      </c>
      <c r="P2026">
        <v>-6.9000000000000057</v>
      </c>
      <c r="Q2026">
        <v>-36.900000000000006</v>
      </c>
      <c r="R2026">
        <v>-18.399999999999991</v>
      </c>
      <c r="S2026" t="s">
        <v>1083</v>
      </c>
      <c r="T2026" t="s">
        <v>1084</v>
      </c>
    </row>
    <row r="2027" spans="1:20" ht="15.75" customHeight="1" x14ac:dyDescent="0.3">
      <c r="A2027" t="s">
        <v>68</v>
      </c>
      <c r="B2027" t="s">
        <v>26</v>
      </c>
      <c r="C2027" t="s">
        <v>474</v>
      </c>
      <c r="D2027" t="s">
        <v>815</v>
      </c>
      <c r="E2027" t="s">
        <v>616</v>
      </c>
      <c r="F2027" t="s">
        <v>103</v>
      </c>
      <c r="G2027" t="s">
        <v>506</v>
      </c>
      <c r="H2027" t="s">
        <v>1085</v>
      </c>
      <c r="I2027" t="s">
        <v>333</v>
      </c>
      <c r="J2027" t="s">
        <v>403</v>
      </c>
      <c r="K2027" t="s">
        <v>370</v>
      </c>
      <c r="L2027">
        <v>-10.100000000000001</v>
      </c>
      <c r="M2027">
        <v>-8.2999999999999972</v>
      </c>
      <c r="N2027">
        <v>-12</v>
      </c>
      <c r="O2027" t="s">
        <v>22</v>
      </c>
      <c r="P2027">
        <v>-25</v>
      </c>
      <c r="Q2027">
        <v>-21.299999999999997</v>
      </c>
      <c r="R2027">
        <v>-24.200000000000003</v>
      </c>
      <c r="S2027" t="s">
        <v>1083</v>
      </c>
      <c r="T2027" t="s">
        <v>1084</v>
      </c>
    </row>
    <row r="2028" spans="1:20" ht="15.75" customHeight="1" x14ac:dyDescent="0.3">
      <c r="A2028" t="s">
        <v>68</v>
      </c>
      <c r="B2028" t="s">
        <v>21</v>
      </c>
      <c r="C2028" t="s">
        <v>378</v>
      </c>
      <c r="D2028" t="s">
        <v>728</v>
      </c>
      <c r="E2028" t="s">
        <v>580</v>
      </c>
      <c r="F2028" t="s">
        <v>201</v>
      </c>
      <c r="G2028" t="s">
        <v>573</v>
      </c>
      <c r="H2028" t="s">
        <v>1075</v>
      </c>
      <c r="I2028" t="s">
        <v>335</v>
      </c>
      <c r="J2028" t="s">
        <v>408</v>
      </c>
      <c r="K2028" t="s">
        <v>842</v>
      </c>
      <c r="L2028">
        <v>-17.799999999999997</v>
      </c>
      <c r="M2028">
        <v>-15.399999999999991</v>
      </c>
      <c r="N2028">
        <v>-16.600000000000001</v>
      </c>
      <c r="O2028" t="s">
        <v>22</v>
      </c>
      <c r="P2028">
        <v>-26.400000000000006</v>
      </c>
      <c r="Q2028">
        <v>-25.199999999999996</v>
      </c>
      <c r="R2028">
        <v>-27</v>
      </c>
      <c r="S2028" t="s">
        <v>1083</v>
      </c>
      <c r="T2028" t="s">
        <v>1084</v>
      </c>
    </row>
    <row r="2029" spans="1:20" ht="15.75" hidden="1" customHeight="1" x14ac:dyDescent="0.3">
      <c r="A2029" t="s">
        <v>68</v>
      </c>
      <c r="B2029" t="s">
        <v>63</v>
      </c>
      <c r="C2029" t="s">
        <v>1066</v>
      </c>
      <c r="D2029" t="s">
        <v>263</v>
      </c>
      <c r="E2029" t="s">
        <v>419</v>
      </c>
      <c r="F2029" t="s">
        <v>149</v>
      </c>
      <c r="G2029" t="s">
        <v>125</v>
      </c>
      <c r="H2029" t="s">
        <v>133</v>
      </c>
      <c r="I2029" t="s">
        <v>141</v>
      </c>
      <c r="J2029" t="s">
        <v>310</v>
      </c>
      <c r="K2029" t="s">
        <v>502</v>
      </c>
      <c r="L2029">
        <v>-39</v>
      </c>
      <c r="M2029">
        <v>-47.599999999999994</v>
      </c>
      <c r="N2029">
        <v>-21.599999999999994</v>
      </c>
      <c r="O2029" t="s">
        <v>35</v>
      </c>
      <c r="P2029">
        <v>14.799999999999997</v>
      </c>
      <c r="Q2029">
        <v>-11.200000000000003</v>
      </c>
      <c r="R2029">
        <v>4.3999999999999915</v>
      </c>
      <c r="S2029" t="s">
        <v>1083</v>
      </c>
      <c r="T2029" t="s">
        <v>1084</v>
      </c>
    </row>
    <row r="2030" spans="1:20" ht="15.75" hidden="1" customHeight="1" x14ac:dyDescent="0.3">
      <c r="A2030" t="s">
        <v>68</v>
      </c>
      <c r="B2030" t="s">
        <v>56</v>
      </c>
      <c r="C2030" t="s">
        <v>1130</v>
      </c>
      <c r="D2030" t="s">
        <v>1130</v>
      </c>
      <c r="E2030" t="s">
        <v>1130</v>
      </c>
      <c r="F2030" t="s">
        <v>160</v>
      </c>
      <c r="G2030" t="s">
        <v>132</v>
      </c>
      <c r="H2030" t="s">
        <v>519</v>
      </c>
      <c r="I2030" t="s">
        <v>160</v>
      </c>
      <c r="J2030" t="s">
        <v>132</v>
      </c>
      <c r="K2030" t="s">
        <v>519</v>
      </c>
      <c r="O2030" t="s">
        <v>35</v>
      </c>
      <c r="Q2030">
        <v>-14.900000000000006</v>
      </c>
      <c r="R2030">
        <v>-14.900000000000006</v>
      </c>
      <c r="S2030" t="s">
        <v>1083</v>
      </c>
      <c r="T2030" t="s">
        <v>1084</v>
      </c>
    </row>
    <row r="2031" spans="1:20" ht="15.75" hidden="1" customHeight="1" x14ac:dyDescent="0.3">
      <c r="A2031" t="s">
        <v>68</v>
      </c>
      <c r="B2031" t="s">
        <v>54</v>
      </c>
      <c r="C2031" t="s">
        <v>268</v>
      </c>
      <c r="D2031" t="s">
        <v>914</v>
      </c>
      <c r="E2031" t="s">
        <v>1009</v>
      </c>
      <c r="F2031" t="s">
        <v>173</v>
      </c>
      <c r="G2031" t="s">
        <v>432</v>
      </c>
      <c r="H2031" t="s">
        <v>290</v>
      </c>
      <c r="I2031" t="s">
        <v>235</v>
      </c>
      <c r="J2031" t="s">
        <v>463</v>
      </c>
      <c r="K2031" t="s">
        <v>626</v>
      </c>
      <c r="L2031">
        <v>-33.199999999999996</v>
      </c>
      <c r="M2031">
        <v>2.7000000000000028</v>
      </c>
      <c r="N2031">
        <v>-50.1</v>
      </c>
      <c r="O2031" t="s">
        <v>35</v>
      </c>
      <c r="P2031">
        <v>-67.699999999999989</v>
      </c>
      <c r="Q2031">
        <v>-14.899999999999991</v>
      </c>
      <c r="R2031">
        <v>-36.199999999999996</v>
      </c>
      <c r="S2031" t="s">
        <v>1083</v>
      </c>
      <c r="T2031" t="s">
        <v>1084</v>
      </c>
    </row>
    <row r="2032" spans="1:20" ht="15.75" hidden="1" customHeight="1" x14ac:dyDescent="0.3">
      <c r="A2032" t="s">
        <v>68</v>
      </c>
      <c r="B2032" t="s">
        <v>48</v>
      </c>
      <c r="C2032" t="s">
        <v>205</v>
      </c>
      <c r="D2032" t="s">
        <v>460</v>
      </c>
      <c r="E2032" t="s">
        <v>306</v>
      </c>
      <c r="F2032" t="s">
        <v>172</v>
      </c>
      <c r="G2032" t="s">
        <v>286</v>
      </c>
      <c r="H2032" t="s">
        <v>195</v>
      </c>
      <c r="I2032" t="s">
        <v>239</v>
      </c>
      <c r="J2032" t="s">
        <v>365</v>
      </c>
      <c r="K2032" t="s">
        <v>293</v>
      </c>
      <c r="L2032">
        <v>-7.9000000000000057</v>
      </c>
      <c r="M2032">
        <v>-1.7999999999999972</v>
      </c>
      <c r="N2032">
        <v>-15.099999999999994</v>
      </c>
      <c r="O2032" t="s">
        <v>35</v>
      </c>
      <c r="P2032">
        <v>-10.799999999999997</v>
      </c>
      <c r="Q2032">
        <v>2.5</v>
      </c>
      <c r="R2032">
        <v>-8.7000000000000028</v>
      </c>
      <c r="S2032" t="s">
        <v>1083</v>
      </c>
      <c r="T2032" t="s">
        <v>1084</v>
      </c>
    </row>
    <row r="2033" spans="1:20" ht="15.75" hidden="1" customHeight="1" x14ac:dyDescent="0.3">
      <c r="A2033" t="s">
        <v>68</v>
      </c>
      <c r="B2033" t="s">
        <v>44</v>
      </c>
      <c r="C2033" t="s">
        <v>531</v>
      </c>
      <c r="D2033" t="s">
        <v>902</v>
      </c>
      <c r="E2033" t="s">
        <v>967</v>
      </c>
      <c r="F2033" t="s">
        <v>309</v>
      </c>
      <c r="G2033" t="s">
        <v>160</v>
      </c>
      <c r="H2033" t="s">
        <v>275</v>
      </c>
      <c r="I2033" t="s">
        <v>449</v>
      </c>
      <c r="J2033" t="s">
        <v>646</v>
      </c>
      <c r="K2033" t="s">
        <v>137</v>
      </c>
      <c r="L2033">
        <v>-27.900000000000006</v>
      </c>
      <c r="M2033">
        <v>2.2000000000000028</v>
      </c>
      <c r="N2033">
        <v>-66.7</v>
      </c>
      <c r="O2033" t="s">
        <v>35</v>
      </c>
      <c r="P2033">
        <v>-33.400000000000006</v>
      </c>
      <c r="Q2033">
        <v>35.5</v>
      </c>
      <c r="R2033">
        <v>-23.700000000000003</v>
      </c>
      <c r="S2033" t="s">
        <v>1083</v>
      </c>
      <c r="T2033" t="s">
        <v>1084</v>
      </c>
    </row>
    <row r="2034" spans="1:20" ht="15.75" hidden="1" customHeight="1" x14ac:dyDescent="0.3">
      <c r="A2034" t="s">
        <v>68</v>
      </c>
      <c r="B2034" t="s">
        <v>43</v>
      </c>
      <c r="C2034" t="s">
        <v>160</v>
      </c>
      <c r="D2034" t="s">
        <v>452</v>
      </c>
      <c r="E2034" t="s">
        <v>102</v>
      </c>
      <c r="F2034" t="s">
        <v>135</v>
      </c>
      <c r="G2034" t="s">
        <v>279</v>
      </c>
      <c r="H2034" t="s">
        <v>241</v>
      </c>
      <c r="I2034" t="s">
        <v>267</v>
      </c>
      <c r="J2034" t="s">
        <v>226</v>
      </c>
      <c r="K2034" t="s">
        <v>125</v>
      </c>
      <c r="L2034">
        <v>-8.1000000000000085</v>
      </c>
      <c r="M2034">
        <v>11.400000000000006</v>
      </c>
      <c r="N2034">
        <v>-11.400000000000006</v>
      </c>
      <c r="O2034" t="s">
        <v>35</v>
      </c>
      <c r="P2034">
        <v>-31.700000000000003</v>
      </c>
      <c r="Q2034">
        <v>-8.8999999999999915</v>
      </c>
      <c r="R2034">
        <v>-15.400000000000006</v>
      </c>
      <c r="S2034" t="s">
        <v>1083</v>
      </c>
      <c r="T2034" t="s">
        <v>1084</v>
      </c>
    </row>
    <row r="2035" spans="1:20" ht="15.75" hidden="1" customHeight="1" x14ac:dyDescent="0.3">
      <c r="A2035" t="s">
        <v>68</v>
      </c>
      <c r="B2035" t="s">
        <v>34</v>
      </c>
      <c r="C2035" t="s">
        <v>160</v>
      </c>
      <c r="D2035" t="s">
        <v>160</v>
      </c>
      <c r="E2035" t="s">
        <v>160</v>
      </c>
      <c r="F2035" t="s">
        <v>527</v>
      </c>
      <c r="G2035" t="s">
        <v>282</v>
      </c>
      <c r="H2035" t="s">
        <v>298</v>
      </c>
      <c r="I2035" t="s">
        <v>253</v>
      </c>
      <c r="J2035" t="s">
        <v>302</v>
      </c>
      <c r="K2035" t="s">
        <v>106</v>
      </c>
      <c r="L2035">
        <v>12.200000000000003</v>
      </c>
      <c r="M2035">
        <v>0.79999999999999716</v>
      </c>
      <c r="N2035">
        <v>30.700000000000003</v>
      </c>
      <c r="O2035" t="s">
        <v>35</v>
      </c>
      <c r="P2035">
        <v>0</v>
      </c>
      <c r="Q2035">
        <v>-29.900000000000006</v>
      </c>
      <c r="R2035">
        <v>-17.200000000000003</v>
      </c>
      <c r="S2035" t="s">
        <v>1083</v>
      </c>
      <c r="T2035" t="s">
        <v>1084</v>
      </c>
    </row>
    <row r="2036" spans="1:20" ht="15.75" hidden="1" customHeight="1" x14ac:dyDescent="0.3">
      <c r="A2036" t="s">
        <v>68</v>
      </c>
      <c r="B2036" t="s">
        <v>1131</v>
      </c>
      <c r="C2036" t="s">
        <v>451</v>
      </c>
      <c r="D2036" t="s">
        <v>577</v>
      </c>
      <c r="E2036" t="s">
        <v>601</v>
      </c>
      <c r="F2036" t="s">
        <v>259</v>
      </c>
      <c r="G2036" t="s">
        <v>95</v>
      </c>
      <c r="H2036" t="s">
        <v>517</v>
      </c>
      <c r="I2036" t="s">
        <v>1074</v>
      </c>
      <c r="J2036" t="s">
        <v>614</v>
      </c>
      <c r="K2036" t="s">
        <v>381</v>
      </c>
      <c r="L2036">
        <v>-16.399999999999991</v>
      </c>
      <c r="M2036">
        <v>-11.400000000000006</v>
      </c>
      <c r="N2036">
        <v>-21.1</v>
      </c>
      <c r="O2036" t="s">
        <v>62</v>
      </c>
      <c r="P2036">
        <v>-21.9</v>
      </c>
      <c r="Q2036">
        <v>-12.200000000000003</v>
      </c>
      <c r="R2036">
        <v>-19.099999999999994</v>
      </c>
      <c r="S2036" t="s">
        <v>1083</v>
      </c>
      <c r="T2036" t="s">
        <v>1084</v>
      </c>
    </row>
    <row r="2037" spans="1:20" ht="15.75" customHeight="1" x14ac:dyDescent="0.3">
      <c r="A2037" t="s">
        <v>71</v>
      </c>
      <c r="B2037" t="s">
        <v>60</v>
      </c>
      <c r="C2037" t="s">
        <v>151</v>
      </c>
      <c r="D2037" t="s">
        <v>292</v>
      </c>
      <c r="E2037" t="s">
        <v>533</v>
      </c>
      <c r="F2037" t="s">
        <v>110</v>
      </c>
      <c r="G2037" t="s">
        <v>188</v>
      </c>
      <c r="H2037" t="s">
        <v>217</v>
      </c>
      <c r="I2037" t="s">
        <v>193</v>
      </c>
      <c r="J2037" t="s">
        <v>258</v>
      </c>
      <c r="K2037" t="s">
        <v>332</v>
      </c>
      <c r="L2037">
        <v>-6.5999999999999943</v>
      </c>
      <c r="M2037">
        <v>-0.79999999999999716</v>
      </c>
      <c r="N2037">
        <v>-12.400000000000006</v>
      </c>
      <c r="O2037" t="s">
        <v>22</v>
      </c>
      <c r="P2037">
        <v>-17.299999999999997</v>
      </c>
      <c r="Q2037">
        <v>-5.6999999999999886</v>
      </c>
      <c r="R2037">
        <v>-13.099999999999994</v>
      </c>
      <c r="S2037" t="s">
        <v>1083</v>
      </c>
      <c r="T2037" t="s">
        <v>1084</v>
      </c>
    </row>
    <row r="2038" spans="1:20" ht="15.75" hidden="1" customHeight="1" x14ac:dyDescent="0.3">
      <c r="A2038" t="s">
        <v>71</v>
      </c>
      <c r="B2038" t="s">
        <v>59</v>
      </c>
      <c r="C2038" t="s">
        <v>380</v>
      </c>
      <c r="D2038" t="s">
        <v>549</v>
      </c>
      <c r="E2038" t="s">
        <v>614</v>
      </c>
      <c r="F2038" t="s">
        <v>123</v>
      </c>
      <c r="G2038" t="s">
        <v>428</v>
      </c>
      <c r="H2038" t="s">
        <v>119</v>
      </c>
      <c r="I2038" t="s">
        <v>547</v>
      </c>
      <c r="J2038" t="s">
        <v>459</v>
      </c>
      <c r="K2038" t="s">
        <v>817</v>
      </c>
      <c r="L2038">
        <v>-21.599999999999994</v>
      </c>
      <c r="M2038">
        <v>-24.600000000000009</v>
      </c>
      <c r="N2038">
        <v>-18.999999999999993</v>
      </c>
      <c r="O2038" t="s">
        <v>28</v>
      </c>
      <c r="P2038">
        <v>-6.6999999999999957</v>
      </c>
      <c r="Q2038">
        <v>-12.300000000000011</v>
      </c>
      <c r="R2038">
        <v>-7.5999999999999943</v>
      </c>
      <c r="S2038" t="s">
        <v>1083</v>
      </c>
      <c r="T2038" t="s">
        <v>1084</v>
      </c>
    </row>
    <row r="2039" spans="1:20" ht="15.75" hidden="1" customHeight="1" x14ac:dyDescent="0.3">
      <c r="A2039" t="s">
        <v>71</v>
      </c>
      <c r="B2039" t="s">
        <v>58</v>
      </c>
      <c r="C2039" t="s">
        <v>337</v>
      </c>
      <c r="D2039" t="s">
        <v>592</v>
      </c>
      <c r="E2039" t="s">
        <v>1086</v>
      </c>
      <c r="F2039" t="s">
        <v>144</v>
      </c>
      <c r="G2039" t="s">
        <v>91</v>
      </c>
      <c r="H2039" t="s">
        <v>135</v>
      </c>
      <c r="I2039" t="s">
        <v>114</v>
      </c>
      <c r="J2039" t="s">
        <v>245</v>
      </c>
      <c r="K2039" t="s">
        <v>97</v>
      </c>
      <c r="L2039">
        <v>-16.5</v>
      </c>
      <c r="M2039">
        <v>-11.5</v>
      </c>
      <c r="N2039">
        <v>-22</v>
      </c>
      <c r="O2039" t="s">
        <v>28</v>
      </c>
      <c r="P2039">
        <v>-20.099999999999994</v>
      </c>
      <c r="Q2039">
        <v>-9.5999999999999943</v>
      </c>
      <c r="R2039">
        <v>-18.700000000000003</v>
      </c>
      <c r="S2039" t="s">
        <v>1083</v>
      </c>
      <c r="T2039" t="s">
        <v>1084</v>
      </c>
    </row>
    <row r="2040" spans="1:20" ht="15.75" customHeight="1" x14ac:dyDescent="0.3">
      <c r="A2040" t="s">
        <v>71</v>
      </c>
      <c r="B2040" t="s">
        <v>57</v>
      </c>
      <c r="C2040" t="s">
        <v>433</v>
      </c>
      <c r="D2040" t="s">
        <v>716</v>
      </c>
      <c r="E2040" t="s">
        <v>453</v>
      </c>
      <c r="F2040" t="s">
        <v>121</v>
      </c>
      <c r="G2040" t="s">
        <v>386</v>
      </c>
      <c r="H2040" t="s">
        <v>451</v>
      </c>
      <c r="I2040" t="s">
        <v>254</v>
      </c>
      <c r="J2040" t="s">
        <v>682</v>
      </c>
      <c r="K2040" t="s">
        <v>496</v>
      </c>
      <c r="L2040">
        <v>-15</v>
      </c>
      <c r="M2040">
        <v>-7.5</v>
      </c>
      <c r="N2040">
        <v>-20.800000000000004</v>
      </c>
      <c r="O2040" t="s">
        <v>22</v>
      </c>
      <c r="P2040">
        <v>-33.6</v>
      </c>
      <c r="Q2040">
        <v>-20.299999999999997</v>
      </c>
      <c r="R2040">
        <v>-32.300000000000004</v>
      </c>
      <c r="S2040" t="s">
        <v>1083</v>
      </c>
      <c r="T2040" t="s">
        <v>1084</v>
      </c>
    </row>
    <row r="2041" spans="1:20" ht="15.75" customHeight="1" x14ac:dyDescent="0.3">
      <c r="A2041" t="s">
        <v>71</v>
      </c>
      <c r="B2041" t="s">
        <v>55</v>
      </c>
      <c r="C2041" t="s">
        <v>429</v>
      </c>
      <c r="D2041" t="s">
        <v>128</v>
      </c>
      <c r="E2041" t="s">
        <v>455</v>
      </c>
      <c r="F2041" t="s">
        <v>439</v>
      </c>
      <c r="G2041" t="s">
        <v>599</v>
      </c>
      <c r="H2041" t="s">
        <v>498</v>
      </c>
      <c r="I2041" t="s">
        <v>378</v>
      </c>
      <c r="J2041" t="s">
        <v>466</v>
      </c>
      <c r="K2041" t="s">
        <v>625</v>
      </c>
      <c r="L2041">
        <v>-14.300000000000004</v>
      </c>
      <c r="M2041">
        <v>-7.3000000000000114</v>
      </c>
      <c r="N2041">
        <v>-21</v>
      </c>
      <c r="O2041" t="s">
        <v>22</v>
      </c>
      <c r="P2041">
        <v>-22.399999999999991</v>
      </c>
      <c r="Q2041">
        <v>-8.7000000000000028</v>
      </c>
      <c r="R2041">
        <v>-19.900000000000006</v>
      </c>
      <c r="S2041" t="s">
        <v>1083</v>
      </c>
      <c r="T2041" t="s">
        <v>1084</v>
      </c>
    </row>
    <row r="2042" spans="1:20" ht="15.75" hidden="1" customHeight="1" x14ac:dyDescent="0.3">
      <c r="A2042" t="s">
        <v>71</v>
      </c>
      <c r="B2042" t="s">
        <v>53</v>
      </c>
      <c r="C2042" t="s">
        <v>557</v>
      </c>
      <c r="D2042" t="s">
        <v>566</v>
      </c>
      <c r="E2042" t="s">
        <v>370</v>
      </c>
      <c r="F2042" t="s">
        <v>257</v>
      </c>
      <c r="G2042" t="s">
        <v>345</v>
      </c>
      <c r="H2042" t="s">
        <v>295</v>
      </c>
      <c r="I2042" t="s">
        <v>219</v>
      </c>
      <c r="J2042" t="s">
        <v>351</v>
      </c>
      <c r="K2042" t="s">
        <v>339</v>
      </c>
      <c r="L2042">
        <v>-19.800000000000004</v>
      </c>
      <c r="M2042">
        <v>-17.299999999999997</v>
      </c>
      <c r="N2042">
        <v>-22.400000000000006</v>
      </c>
      <c r="O2042" t="s">
        <v>35</v>
      </c>
      <c r="P2042">
        <v>-15.100000000000009</v>
      </c>
      <c r="Q2042">
        <v>-10</v>
      </c>
      <c r="R2042">
        <v>-10.299999999999997</v>
      </c>
      <c r="S2042" t="s">
        <v>1083</v>
      </c>
      <c r="T2042" t="s">
        <v>1084</v>
      </c>
    </row>
    <row r="2043" spans="1:20" ht="15.75" customHeight="1" x14ac:dyDescent="0.3">
      <c r="A2043" t="s">
        <v>71</v>
      </c>
      <c r="B2043" t="s">
        <v>52</v>
      </c>
      <c r="C2043" t="s">
        <v>428</v>
      </c>
      <c r="D2043" t="s">
        <v>1073</v>
      </c>
      <c r="E2043" t="s">
        <v>474</v>
      </c>
      <c r="F2043" t="s">
        <v>160</v>
      </c>
      <c r="G2043" t="s">
        <v>417</v>
      </c>
      <c r="H2043" t="s">
        <v>193</v>
      </c>
      <c r="I2043" t="s">
        <v>135</v>
      </c>
      <c r="J2043" t="s">
        <v>95</v>
      </c>
      <c r="K2043" t="s">
        <v>303</v>
      </c>
      <c r="L2043">
        <v>-24.899999999999991</v>
      </c>
      <c r="M2043">
        <v>-26.400000000000006</v>
      </c>
      <c r="N2043">
        <v>-20.800000000000004</v>
      </c>
      <c r="O2043" t="s">
        <v>22</v>
      </c>
      <c r="P2043">
        <v>-10.699999999999996</v>
      </c>
      <c r="Q2043">
        <v>-16.299999999999997</v>
      </c>
      <c r="R2043">
        <v>-16.099999999999994</v>
      </c>
      <c r="S2043" t="s">
        <v>1083</v>
      </c>
      <c r="T2043" t="s">
        <v>1084</v>
      </c>
    </row>
    <row r="2044" spans="1:20" ht="15.75" customHeight="1" x14ac:dyDescent="0.3">
      <c r="A2044" t="s">
        <v>71</v>
      </c>
      <c r="B2044" t="s">
        <v>51</v>
      </c>
      <c r="C2044" t="s">
        <v>1078</v>
      </c>
      <c r="D2044" t="s">
        <v>466</v>
      </c>
      <c r="E2044" t="s">
        <v>391</v>
      </c>
      <c r="F2044" t="s">
        <v>280</v>
      </c>
      <c r="G2044" t="s">
        <v>367</v>
      </c>
      <c r="H2044" t="s">
        <v>398</v>
      </c>
      <c r="I2044" t="s">
        <v>211</v>
      </c>
      <c r="J2044" t="s">
        <v>579</v>
      </c>
      <c r="K2044" t="s">
        <v>445</v>
      </c>
      <c r="L2044">
        <v>-20</v>
      </c>
      <c r="M2044">
        <v>-15.299999999999997</v>
      </c>
      <c r="N2044">
        <v>-22.5</v>
      </c>
      <c r="O2044" t="s">
        <v>22</v>
      </c>
      <c r="P2044">
        <v>-26.700000000000003</v>
      </c>
      <c r="Q2044">
        <v>-19.5</v>
      </c>
      <c r="R2044">
        <v>-24.200000000000003</v>
      </c>
      <c r="S2044" t="s">
        <v>1083</v>
      </c>
      <c r="T2044" t="s">
        <v>1084</v>
      </c>
    </row>
    <row r="2045" spans="1:20" ht="15.75" customHeight="1" x14ac:dyDescent="0.3">
      <c r="A2045" t="s">
        <v>71</v>
      </c>
      <c r="B2045" t="s">
        <v>50</v>
      </c>
      <c r="C2045" t="s">
        <v>284</v>
      </c>
      <c r="D2045" t="s">
        <v>391</v>
      </c>
      <c r="E2045" t="s">
        <v>1087</v>
      </c>
      <c r="F2045" t="s">
        <v>221</v>
      </c>
      <c r="G2045" t="s">
        <v>376</v>
      </c>
      <c r="H2045" t="s">
        <v>120</v>
      </c>
      <c r="I2045" t="s">
        <v>291</v>
      </c>
      <c r="J2045" t="s">
        <v>438</v>
      </c>
      <c r="K2045" t="s">
        <v>360</v>
      </c>
      <c r="L2045">
        <v>-8.3999999999999915</v>
      </c>
      <c r="M2045">
        <v>-3.2000000000000028</v>
      </c>
      <c r="N2045">
        <v>-12.700000000000003</v>
      </c>
      <c r="O2045" t="s">
        <v>22</v>
      </c>
      <c r="P2045">
        <v>-28.900000000000006</v>
      </c>
      <c r="Q2045">
        <v>-19.400000000000006</v>
      </c>
      <c r="R2045">
        <v>-25.199999999999989</v>
      </c>
      <c r="S2045" t="s">
        <v>1083</v>
      </c>
      <c r="T2045" t="s">
        <v>1084</v>
      </c>
    </row>
    <row r="2046" spans="1:20" ht="15.75" customHeight="1" x14ac:dyDescent="0.3">
      <c r="A2046" t="s">
        <v>71</v>
      </c>
      <c r="B2046" t="s">
        <v>49</v>
      </c>
      <c r="C2046" t="s">
        <v>195</v>
      </c>
      <c r="D2046" t="s">
        <v>91</v>
      </c>
      <c r="E2046" t="s">
        <v>123</v>
      </c>
      <c r="F2046" t="s">
        <v>265</v>
      </c>
      <c r="G2046" t="s">
        <v>401</v>
      </c>
      <c r="H2046" t="s">
        <v>533</v>
      </c>
      <c r="I2046" t="s">
        <v>284</v>
      </c>
      <c r="J2046" t="s">
        <v>219</v>
      </c>
      <c r="K2046" t="s">
        <v>332</v>
      </c>
      <c r="L2046">
        <v>2.9000000000000057</v>
      </c>
      <c r="M2046">
        <v>-7.0999999999999943</v>
      </c>
      <c r="N2046">
        <v>15.200000000000003</v>
      </c>
      <c r="O2046" t="s">
        <v>22</v>
      </c>
      <c r="P2046">
        <v>-3.7000000000000028</v>
      </c>
      <c r="Q2046">
        <v>-26</v>
      </c>
      <c r="R2046">
        <v>-8.1000000000000085</v>
      </c>
      <c r="S2046" t="s">
        <v>1083</v>
      </c>
      <c r="T2046" t="s">
        <v>1084</v>
      </c>
    </row>
    <row r="2047" spans="1:20" ht="15.75" customHeight="1" x14ac:dyDescent="0.3">
      <c r="A2047" t="s">
        <v>71</v>
      </c>
      <c r="B2047" t="s">
        <v>47</v>
      </c>
      <c r="C2047" t="s">
        <v>103</v>
      </c>
      <c r="D2047" t="s">
        <v>357</v>
      </c>
      <c r="E2047" t="s">
        <v>583</v>
      </c>
      <c r="F2047" t="s">
        <v>164</v>
      </c>
      <c r="G2047" t="s">
        <v>434</v>
      </c>
      <c r="H2047" t="s">
        <v>540</v>
      </c>
      <c r="I2047" t="s">
        <v>304</v>
      </c>
      <c r="J2047" t="s">
        <v>396</v>
      </c>
      <c r="K2047" t="s">
        <v>817</v>
      </c>
      <c r="L2047">
        <v>-18</v>
      </c>
      <c r="M2047">
        <v>-11.5</v>
      </c>
      <c r="N2047">
        <v>-21.9</v>
      </c>
      <c r="O2047" t="s">
        <v>22</v>
      </c>
      <c r="P2047">
        <v>-30.1</v>
      </c>
      <c r="Q2047">
        <v>-19.700000000000003</v>
      </c>
      <c r="R2047">
        <v>-28.6</v>
      </c>
      <c r="S2047" t="s">
        <v>1083</v>
      </c>
      <c r="T2047" t="s">
        <v>1084</v>
      </c>
    </row>
    <row r="2048" spans="1:20" ht="15.75" customHeight="1" x14ac:dyDescent="0.3">
      <c r="A2048" t="s">
        <v>71</v>
      </c>
      <c r="B2048" t="s">
        <v>46</v>
      </c>
      <c r="C2048" t="s">
        <v>221</v>
      </c>
      <c r="D2048" t="s">
        <v>376</v>
      </c>
      <c r="E2048" t="s">
        <v>348</v>
      </c>
      <c r="F2048" t="s">
        <v>213</v>
      </c>
      <c r="G2048" t="s">
        <v>145</v>
      </c>
      <c r="H2048" t="s">
        <v>84</v>
      </c>
      <c r="I2048" t="s">
        <v>175</v>
      </c>
      <c r="J2048" t="s">
        <v>228</v>
      </c>
      <c r="K2048" t="s">
        <v>202</v>
      </c>
      <c r="L2048">
        <v>-5</v>
      </c>
      <c r="M2048">
        <v>2.5</v>
      </c>
      <c r="N2048">
        <v>-13.700000000000003</v>
      </c>
      <c r="O2048" t="s">
        <v>22</v>
      </c>
      <c r="P2048">
        <v>-19.400000000000006</v>
      </c>
      <c r="Q2048">
        <v>-3.2000000000000028</v>
      </c>
      <c r="R2048">
        <v>-11.200000000000003</v>
      </c>
      <c r="S2048" t="s">
        <v>1083</v>
      </c>
      <c r="T2048" t="s">
        <v>1084</v>
      </c>
    </row>
    <row r="2049" spans="1:20" ht="15.75" customHeight="1" x14ac:dyDescent="0.3">
      <c r="A2049" t="s">
        <v>71</v>
      </c>
      <c r="B2049" t="s">
        <v>45</v>
      </c>
      <c r="C2049" t="s">
        <v>149</v>
      </c>
      <c r="D2049" t="s">
        <v>284</v>
      </c>
      <c r="E2049" t="s">
        <v>151</v>
      </c>
      <c r="F2049" t="s">
        <v>213</v>
      </c>
      <c r="G2049" t="s">
        <v>268</v>
      </c>
      <c r="H2049" t="s">
        <v>89</v>
      </c>
      <c r="I2049" t="s">
        <v>112</v>
      </c>
      <c r="J2049" t="s">
        <v>186</v>
      </c>
      <c r="K2049" t="s">
        <v>105</v>
      </c>
      <c r="L2049">
        <v>1.7000000000000028</v>
      </c>
      <c r="M2049">
        <v>4.3999999999999915</v>
      </c>
      <c r="N2049">
        <v>-1.0999999999999943</v>
      </c>
      <c r="O2049" t="s">
        <v>22</v>
      </c>
      <c r="P2049">
        <v>-5.0999999999999943</v>
      </c>
      <c r="Q2049">
        <v>0.39999999999999147</v>
      </c>
      <c r="R2049">
        <v>-2.1000000000000085</v>
      </c>
      <c r="S2049" t="s">
        <v>1083</v>
      </c>
      <c r="T2049" t="s">
        <v>1084</v>
      </c>
    </row>
    <row r="2050" spans="1:20" ht="15.75" customHeight="1" x14ac:dyDescent="0.3">
      <c r="A2050" t="s">
        <v>71</v>
      </c>
      <c r="B2050" t="s">
        <v>42</v>
      </c>
      <c r="C2050" t="s">
        <v>325</v>
      </c>
      <c r="D2050" t="s">
        <v>662</v>
      </c>
      <c r="E2050" t="s">
        <v>386</v>
      </c>
      <c r="F2050" t="s">
        <v>213</v>
      </c>
      <c r="G2050" t="s">
        <v>1087</v>
      </c>
      <c r="H2050" t="s">
        <v>287</v>
      </c>
      <c r="I2050" t="s">
        <v>127</v>
      </c>
      <c r="J2050" t="s">
        <v>423</v>
      </c>
      <c r="K2050" t="s">
        <v>490</v>
      </c>
      <c r="L2050">
        <v>-20.5</v>
      </c>
      <c r="M2050">
        <v>-12.5</v>
      </c>
      <c r="N2050">
        <v>-31.300000000000004</v>
      </c>
      <c r="O2050" t="s">
        <v>22</v>
      </c>
      <c r="P2050">
        <v>-33.500000000000007</v>
      </c>
      <c r="Q2050">
        <v>-14.700000000000003</v>
      </c>
      <c r="R2050">
        <v>-27.500000000000007</v>
      </c>
      <c r="S2050" t="s">
        <v>1083</v>
      </c>
      <c r="T2050" t="s">
        <v>1084</v>
      </c>
    </row>
    <row r="2051" spans="1:20" ht="15.75" customHeight="1" x14ac:dyDescent="0.3">
      <c r="A2051" t="s">
        <v>71</v>
      </c>
      <c r="B2051" t="s">
        <v>41</v>
      </c>
      <c r="C2051" t="s">
        <v>114</v>
      </c>
      <c r="D2051" t="s">
        <v>513</v>
      </c>
      <c r="E2051" t="s">
        <v>225</v>
      </c>
      <c r="F2051" t="s">
        <v>191</v>
      </c>
      <c r="G2051" t="s">
        <v>126</v>
      </c>
      <c r="H2051" t="s">
        <v>486</v>
      </c>
      <c r="I2051" t="s">
        <v>190</v>
      </c>
      <c r="J2051" t="s">
        <v>452</v>
      </c>
      <c r="K2051" t="s">
        <v>295</v>
      </c>
      <c r="L2051">
        <v>-11.799999999999997</v>
      </c>
      <c r="M2051">
        <v>-5.5</v>
      </c>
      <c r="N2051">
        <v>-20</v>
      </c>
      <c r="O2051" t="s">
        <v>22</v>
      </c>
      <c r="P2051">
        <v>-24.600000000000009</v>
      </c>
      <c r="Q2051">
        <v>-10.100000000000009</v>
      </c>
      <c r="R2051">
        <v>-17.5</v>
      </c>
      <c r="S2051" t="s">
        <v>1083</v>
      </c>
      <c r="T2051" t="s">
        <v>1084</v>
      </c>
    </row>
    <row r="2052" spans="1:20" ht="15.75" hidden="1" customHeight="1" x14ac:dyDescent="0.3">
      <c r="A2052" t="s">
        <v>71</v>
      </c>
      <c r="B2052" t="s">
        <v>40</v>
      </c>
      <c r="C2052" t="s">
        <v>469</v>
      </c>
      <c r="D2052" t="s">
        <v>446</v>
      </c>
      <c r="E2052" t="s">
        <v>501</v>
      </c>
      <c r="F2052" t="s">
        <v>290</v>
      </c>
      <c r="G2052" t="s">
        <v>553</v>
      </c>
      <c r="H2052" t="s">
        <v>1074</v>
      </c>
      <c r="I2052" t="s">
        <v>121</v>
      </c>
      <c r="J2052" t="s">
        <v>442</v>
      </c>
      <c r="K2052" t="s">
        <v>501</v>
      </c>
      <c r="L2052">
        <v>0.10000000000000853</v>
      </c>
      <c r="M2052">
        <v>-0.39999999999999147</v>
      </c>
      <c r="N2052">
        <v>-0.90000000000000568</v>
      </c>
      <c r="O2052" t="s">
        <v>28</v>
      </c>
      <c r="P2052">
        <v>-11.100000000000009</v>
      </c>
      <c r="Q2052">
        <v>-10.599999999999994</v>
      </c>
      <c r="R2052">
        <v>-10.900000000000006</v>
      </c>
      <c r="S2052" t="s">
        <v>1083</v>
      </c>
      <c r="T2052" t="s">
        <v>1084</v>
      </c>
    </row>
    <row r="2053" spans="1:20" ht="15.75" hidden="1" customHeight="1" x14ac:dyDescent="0.3">
      <c r="A2053" t="s">
        <v>71</v>
      </c>
      <c r="B2053" t="s">
        <v>39</v>
      </c>
      <c r="C2053" t="s">
        <v>1047</v>
      </c>
      <c r="D2053" t="s">
        <v>370</v>
      </c>
      <c r="E2053" t="s">
        <v>420</v>
      </c>
      <c r="F2053" t="s">
        <v>182</v>
      </c>
      <c r="G2053" t="s">
        <v>186</v>
      </c>
      <c r="H2053" t="s">
        <v>230</v>
      </c>
      <c r="I2053" t="s">
        <v>368</v>
      </c>
      <c r="J2053" t="s">
        <v>309</v>
      </c>
      <c r="K2053" t="s">
        <v>597</v>
      </c>
      <c r="L2053">
        <v>-33.799999999999997</v>
      </c>
      <c r="M2053">
        <v>-36</v>
      </c>
      <c r="N2053">
        <v>-31.9</v>
      </c>
      <c r="O2053" t="s">
        <v>28</v>
      </c>
      <c r="P2053">
        <v>-2.6000000000000014</v>
      </c>
      <c r="Q2053">
        <v>-6.7000000000000028</v>
      </c>
      <c r="R2053">
        <v>-2.5999999999999943</v>
      </c>
      <c r="S2053" t="s">
        <v>1083</v>
      </c>
      <c r="T2053" t="s">
        <v>1084</v>
      </c>
    </row>
    <row r="2054" spans="1:20" ht="15.75" hidden="1" customHeight="1" x14ac:dyDescent="0.3">
      <c r="A2054" t="s">
        <v>71</v>
      </c>
      <c r="B2054" t="s">
        <v>38</v>
      </c>
      <c r="C2054" t="s">
        <v>450</v>
      </c>
      <c r="D2054" t="s">
        <v>311</v>
      </c>
      <c r="E2054" t="s">
        <v>439</v>
      </c>
      <c r="F2054" t="s">
        <v>313</v>
      </c>
      <c r="G2054" t="s">
        <v>337</v>
      </c>
      <c r="H2054" t="s">
        <v>334</v>
      </c>
      <c r="I2054" t="s">
        <v>428</v>
      </c>
      <c r="J2054" t="s">
        <v>101</v>
      </c>
      <c r="K2054" t="s">
        <v>336</v>
      </c>
      <c r="L2054">
        <v>-3</v>
      </c>
      <c r="M2054">
        <v>6.3999999999999915</v>
      </c>
      <c r="N2054">
        <v>-14.699999999999989</v>
      </c>
      <c r="O2054" t="s">
        <v>28</v>
      </c>
      <c r="P2054">
        <v>-9.3999999999999915</v>
      </c>
      <c r="Q2054">
        <v>11.699999999999989</v>
      </c>
      <c r="R2054">
        <v>0.30000000000001137</v>
      </c>
      <c r="S2054" t="s">
        <v>1083</v>
      </c>
      <c r="T2054" t="s">
        <v>1084</v>
      </c>
    </row>
    <row r="2055" spans="1:20" ht="15.75" hidden="1" customHeight="1" x14ac:dyDescent="0.3">
      <c r="A2055" t="s">
        <v>71</v>
      </c>
      <c r="B2055" t="s">
        <v>37</v>
      </c>
      <c r="C2055" t="s">
        <v>420</v>
      </c>
      <c r="D2055" t="s">
        <v>136</v>
      </c>
      <c r="E2055" t="s">
        <v>1073</v>
      </c>
      <c r="F2055" t="s">
        <v>468</v>
      </c>
      <c r="G2055" t="s">
        <v>228</v>
      </c>
      <c r="H2055" t="s">
        <v>127</v>
      </c>
      <c r="I2055" t="s">
        <v>229</v>
      </c>
      <c r="J2055" t="s">
        <v>271</v>
      </c>
      <c r="K2055" t="s">
        <v>215</v>
      </c>
      <c r="L2055">
        <v>-18.000000000000007</v>
      </c>
      <c r="M2055">
        <v>-22.299999999999997</v>
      </c>
      <c r="N2055">
        <v>-14.299999999999997</v>
      </c>
      <c r="O2055" t="s">
        <v>28</v>
      </c>
      <c r="P2055">
        <v>6.5</v>
      </c>
      <c r="Q2055">
        <v>-1.5</v>
      </c>
      <c r="R2055">
        <v>1.9000000000000057</v>
      </c>
      <c r="S2055" t="s">
        <v>1083</v>
      </c>
      <c r="T2055" t="s">
        <v>1084</v>
      </c>
    </row>
    <row r="2056" spans="1:20" ht="15.75" customHeight="1" x14ac:dyDescent="0.3">
      <c r="A2056" t="s">
        <v>71</v>
      </c>
      <c r="B2056" t="s">
        <v>36</v>
      </c>
      <c r="C2056" t="s">
        <v>588</v>
      </c>
      <c r="D2056" t="s">
        <v>986</v>
      </c>
      <c r="E2056" t="s">
        <v>383</v>
      </c>
      <c r="F2056" t="s">
        <v>321</v>
      </c>
      <c r="G2056" t="s">
        <v>509</v>
      </c>
      <c r="H2056" t="s">
        <v>400</v>
      </c>
      <c r="I2056" t="s">
        <v>559</v>
      </c>
      <c r="J2056" t="s">
        <v>578</v>
      </c>
      <c r="K2056" t="s">
        <v>375</v>
      </c>
      <c r="L2056">
        <v>-21.099999999999994</v>
      </c>
      <c r="M2056">
        <v>-19.000000000000007</v>
      </c>
      <c r="N2056">
        <v>-21.700000000000003</v>
      </c>
      <c r="O2056" t="s">
        <v>22</v>
      </c>
      <c r="P2056">
        <v>-18.100000000000001</v>
      </c>
      <c r="Q2056">
        <v>-15.400000000000006</v>
      </c>
      <c r="R2056">
        <v>-18.200000000000003</v>
      </c>
      <c r="S2056" t="s">
        <v>1083</v>
      </c>
      <c r="T2056" t="s">
        <v>1084</v>
      </c>
    </row>
    <row r="2057" spans="1:20" ht="15.75" customHeight="1" x14ac:dyDescent="0.3">
      <c r="A2057" t="s">
        <v>71</v>
      </c>
      <c r="B2057" t="s">
        <v>33</v>
      </c>
      <c r="C2057" t="s">
        <v>246</v>
      </c>
      <c r="D2057" t="s">
        <v>472</v>
      </c>
      <c r="E2057" t="s">
        <v>1088</v>
      </c>
      <c r="F2057" t="s">
        <v>294</v>
      </c>
      <c r="G2057" t="s">
        <v>607</v>
      </c>
      <c r="H2057" t="s">
        <v>473</v>
      </c>
      <c r="I2057" t="s">
        <v>292</v>
      </c>
      <c r="J2057" t="s">
        <v>359</v>
      </c>
      <c r="K2057" t="s">
        <v>487</v>
      </c>
      <c r="L2057">
        <v>-11.699999999999996</v>
      </c>
      <c r="M2057">
        <v>-10.599999999999994</v>
      </c>
      <c r="N2057">
        <v>-10.5</v>
      </c>
      <c r="O2057" t="s">
        <v>22</v>
      </c>
      <c r="P2057">
        <v>-19.900000000000006</v>
      </c>
      <c r="Q2057">
        <v>-20</v>
      </c>
      <c r="R2057">
        <v>-20.5</v>
      </c>
      <c r="S2057" t="s">
        <v>1083</v>
      </c>
      <c r="T2057" t="s">
        <v>1084</v>
      </c>
    </row>
    <row r="2058" spans="1:20" ht="15.75" customHeight="1" x14ac:dyDescent="0.3">
      <c r="A2058" t="s">
        <v>71</v>
      </c>
      <c r="B2058" t="s">
        <v>32</v>
      </c>
      <c r="C2058" t="s">
        <v>296</v>
      </c>
      <c r="D2058" t="s">
        <v>565</v>
      </c>
      <c r="E2058" t="s">
        <v>391</v>
      </c>
      <c r="F2058" t="s">
        <v>117</v>
      </c>
      <c r="G2058" t="s">
        <v>414</v>
      </c>
      <c r="H2058" t="s">
        <v>274</v>
      </c>
      <c r="I2058" t="s">
        <v>564</v>
      </c>
      <c r="J2058" t="s">
        <v>247</v>
      </c>
      <c r="K2058" t="s">
        <v>696</v>
      </c>
      <c r="L2058">
        <v>-16</v>
      </c>
      <c r="M2058">
        <v>-10.799999999999997</v>
      </c>
      <c r="N2058">
        <v>-18</v>
      </c>
      <c r="O2058" t="s">
        <v>22</v>
      </c>
      <c r="P2058">
        <v>-28.900000000000006</v>
      </c>
      <c r="Q2058">
        <v>-21.700000000000003</v>
      </c>
      <c r="R2058">
        <v>-27.699999999999996</v>
      </c>
      <c r="S2058" t="s">
        <v>1083</v>
      </c>
      <c r="T2058" t="s">
        <v>1084</v>
      </c>
    </row>
    <row r="2059" spans="1:20" ht="15.75" hidden="1" customHeight="1" x14ac:dyDescent="0.3">
      <c r="A2059" t="s">
        <v>71</v>
      </c>
      <c r="B2059" t="s">
        <v>31</v>
      </c>
      <c r="C2059" t="s">
        <v>337</v>
      </c>
      <c r="D2059" t="s">
        <v>360</v>
      </c>
      <c r="E2059" t="s">
        <v>294</v>
      </c>
      <c r="F2059" t="s">
        <v>147</v>
      </c>
      <c r="G2059" t="s">
        <v>151</v>
      </c>
      <c r="H2059" t="s">
        <v>106</v>
      </c>
      <c r="I2059" t="s">
        <v>86</v>
      </c>
      <c r="J2059" t="s">
        <v>176</v>
      </c>
      <c r="K2059" t="s">
        <v>176</v>
      </c>
      <c r="L2059">
        <v>-10.799999999999997</v>
      </c>
      <c r="M2059">
        <v>-9.1000000000000085</v>
      </c>
      <c r="N2059">
        <v>-13.099999999999994</v>
      </c>
      <c r="O2059" t="s">
        <v>28</v>
      </c>
      <c r="P2059">
        <v>-3.3999999999999915</v>
      </c>
      <c r="Q2059">
        <v>0.59999999999999432</v>
      </c>
      <c r="R2059">
        <v>9.9999999999994316E-2</v>
      </c>
      <c r="S2059" t="s">
        <v>1083</v>
      </c>
      <c r="T2059" t="s">
        <v>1084</v>
      </c>
    </row>
    <row r="2060" spans="1:20" ht="15.75" customHeight="1" x14ac:dyDescent="0.3">
      <c r="A2060" t="s">
        <v>71</v>
      </c>
      <c r="B2060" t="s">
        <v>30</v>
      </c>
      <c r="C2060" t="s">
        <v>126</v>
      </c>
      <c r="D2060" t="s">
        <v>540</v>
      </c>
      <c r="E2060" t="s">
        <v>379</v>
      </c>
      <c r="F2060" t="s">
        <v>87</v>
      </c>
      <c r="G2060" t="s">
        <v>123</v>
      </c>
      <c r="H2060" t="s">
        <v>1072</v>
      </c>
      <c r="I2060" t="s">
        <v>234</v>
      </c>
      <c r="J2060" t="s">
        <v>293</v>
      </c>
      <c r="K2060" t="s">
        <v>125</v>
      </c>
      <c r="L2060">
        <v>-10.300000000000011</v>
      </c>
      <c r="M2060">
        <v>-11.700000000000003</v>
      </c>
      <c r="N2060">
        <v>-8.4000000000000057</v>
      </c>
      <c r="O2060" t="s">
        <v>22</v>
      </c>
      <c r="P2060">
        <v>-1.2999999999999972</v>
      </c>
      <c r="Q2060">
        <v>-4.5999999999999943</v>
      </c>
      <c r="R2060">
        <v>-3.7000000000000028</v>
      </c>
      <c r="S2060" t="s">
        <v>1083</v>
      </c>
      <c r="T2060" t="s">
        <v>1084</v>
      </c>
    </row>
    <row r="2061" spans="1:20" ht="15.75" customHeight="1" x14ac:dyDescent="0.3">
      <c r="A2061" t="s">
        <v>71</v>
      </c>
      <c r="B2061" t="s">
        <v>29</v>
      </c>
      <c r="C2061" t="s">
        <v>231</v>
      </c>
      <c r="D2061" t="s">
        <v>492</v>
      </c>
      <c r="E2061" t="s">
        <v>548</v>
      </c>
      <c r="F2061" t="s">
        <v>104</v>
      </c>
      <c r="G2061" t="s">
        <v>356</v>
      </c>
      <c r="H2061" t="s">
        <v>217</v>
      </c>
      <c r="I2061" t="s">
        <v>148</v>
      </c>
      <c r="J2061" t="s">
        <v>287</v>
      </c>
      <c r="K2061" t="s">
        <v>298</v>
      </c>
      <c r="L2061">
        <v>-3.8999999999999915</v>
      </c>
      <c r="M2061">
        <v>2.2000000000000028</v>
      </c>
      <c r="N2061">
        <v>-10.299999999999997</v>
      </c>
      <c r="O2061" t="s">
        <v>22</v>
      </c>
      <c r="P2061">
        <v>-17.599999999999994</v>
      </c>
      <c r="Q2061">
        <v>-5.0999999999999943</v>
      </c>
      <c r="R2061">
        <v>-10.700000000000003</v>
      </c>
      <c r="S2061" t="s">
        <v>1083</v>
      </c>
      <c r="T2061" t="s">
        <v>1084</v>
      </c>
    </row>
    <row r="2062" spans="1:20" ht="15.75" hidden="1" customHeight="1" x14ac:dyDescent="0.3">
      <c r="A2062" t="s">
        <v>71</v>
      </c>
      <c r="B2062" t="s">
        <v>27</v>
      </c>
      <c r="C2062" t="s">
        <v>485</v>
      </c>
      <c r="D2062" t="s">
        <v>741</v>
      </c>
      <c r="E2062" t="s">
        <v>674</v>
      </c>
      <c r="F2062" t="s">
        <v>943</v>
      </c>
      <c r="G2062" t="s">
        <v>860</v>
      </c>
      <c r="H2062" t="s">
        <v>754</v>
      </c>
      <c r="I2062" t="s">
        <v>692</v>
      </c>
      <c r="J2062" t="s">
        <v>740</v>
      </c>
      <c r="K2062" t="s">
        <v>767</v>
      </c>
      <c r="L2062">
        <v>-3.5</v>
      </c>
      <c r="M2062">
        <v>-5.2000000000000028</v>
      </c>
      <c r="N2062">
        <v>-5.3000000000000007</v>
      </c>
      <c r="O2062" t="s">
        <v>28</v>
      </c>
      <c r="P2062">
        <v>-15.899999999999999</v>
      </c>
      <c r="Q2062">
        <v>-15.8</v>
      </c>
      <c r="R2062">
        <v>-15.400000000000002</v>
      </c>
      <c r="S2062" t="s">
        <v>1083</v>
      </c>
      <c r="T2062" t="s">
        <v>1084</v>
      </c>
    </row>
    <row r="2063" spans="1:20" ht="15.75" customHeight="1" x14ac:dyDescent="0.3">
      <c r="A2063" t="s">
        <v>71</v>
      </c>
      <c r="B2063" t="s">
        <v>25</v>
      </c>
      <c r="C2063" t="s">
        <v>132</v>
      </c>
      <c r="D2063" t="s">
        <v>451</v>
      </c>
      <c r="E2063" t="s">
        <v>238</v>
      </c>
      <c r="F2063" t="s">
        <v>447</v>
      </c>
      <c r="G2063" t="s">
        <v>681</v>
      </c>
      <c r="H2063" t="s">
        <v>592</v>
      </c>
      <c r="I2063" t="s">
        <v>262</v>
      </c>
      <c r="J2063" t="s">
        <v>263</v>
      </c>
      <c r="K2063" t="s">
        <v>442</v>
      </c>
      <c r="L2063">
        <v>17.400000000000006</v>
      </c>
      <c r="M2063">
        <v>9.7999999999999972</v>
      </c>
      <c r="N2063">
        <v>26.299999999999997</v>
      </c>
      <c r="O2063" t="s">
        <v>22</v>
      </c>
      <c r="P2063">
        <v>-11.799999999999997</v>
      </c>
      <c r="Q2063">
        <v>-28.299999999999997</v>
      </c>
      <c r="R2063">
        <v>-19.099999999999994</v>
      </c>
      <c r="S2063" t="s">
        <v>1083</v>
      </c>
      <c r="T2063" t="s">
        <v>1084</v>
      </c>
    </row>
    <row r="2064" spans="1:20" ht="15.75" customHeight="1" x14ac:dyDescent="0.3">
      <c r="A2064" t="s">
        <v>71</v>
      </c>
      <c r="B2064" t="s">
        <v>26</v>
      </c>
      <c r="C2064" t="s">
        <v>401</v>
      </c>
      <c r="D2064" t="s">
        <v>819</v>
      </c>
      <c r="E2064" t="s">
        <v>550</v>
      </c>
      <c r="F2064" t="s">
        <v>122</v>
      </c>
      <c r="G2064" t="s">
        <v>964</v>
      </c>
      <c r="H2064" t="s">
        <v>598</v>
      </c>
      <c r="I2064" t="s">
        <v>422</v>
      </c>
      <c r="J2064" t="s">
        <v>538</v>
      </c>
      <c r="K2064" t="s">
        <v>464</v>
      </c>
      <c r="L2064">
        <v>-11.5</v>
      </c>
      <c r="M2064">
        <v>-7.9000000000000057</v>
      </c>
      <c r="N2064">
        <v>-15.200000000000003</v>
      </c>
      <c r="O2064" t="s">
        <v>22</v>
      </c>
      <c r="P2064">
        <v>-29</v>
      </c>
      <c r="Q2064">
        <v>-21.700000000000003</v>
      </c>
      <c r="R2064">
        <v>-27.200000000000003</v>
      </c>
      <c r="S2064" t="s">
        <v>1083</v>
      </c>
      <c r="T2064" t="s">
        <v>1084</v>
      </c>
    </row>
    <row r="2065" spans="1:20" ht="15.75" customHeight="1" x14ac:dyDescent="0.3">
      <c r="A2065" t="s">
        <v>71</v>
      </c>
      <c r="B2065" t="s">
        <v>21</v>
      </c>
      <c r="C2065" t="s">
        <v>331</v>
      </c>
      <c r="D2065" t="s">
        <v>838</v>
      </c>
      <c r="E2065" t="s">
        <v>514</v>
      </c>
      <c r="F2065" t="s">
        <v>542</v>
      </c>
      <c r="G2065" t="s">
        <v>477</v>
      </c>
      <c r="H2065" t="s">
        <v>246</v>
      </c>
      <c r="I2065" t="s">
        <v>473</v>
      </c>
      <c r="J2065" t="s">
        <v>538</v>
      </c>
      <c r="K2065" t="s">
        <v>505</v>
      </c>
      <c r="L2065">
        <v>-17.5</v>
      </c>
      <c r="M2065">
        <v>-12.900000000000006</v>
      </c>
      <c r="N2065">
        <v>-19.700000000000003</v>
      </c>
      <c r="O2065" t="s">
        <v>22</v>
      </c>
      <c r="P2065">
        <v>-30.699999999999996</v>
      </c>
      <c r="Q2065">
        <v>-23.9</v>
      </c>
      <c r="R2065">
        <v>-29.299999999999997</v>
      </c>
      <c r="S2065" t="s">
        <v>1083</v>
      </c>
      <c r="T2065" t="s">
        <v>1084</v>
      </c>
    </row>
    <row r="2066" spans="1:20" ht="15.75" hidden="1" customHeight="1" x14ac:dyDescent="0.3">
      <c r="A2066" t="s">
        <v>71</v>
      </c>
      <c r="B2066" t="s">
        <v>63</v>
      </c>
      <c r="C2066" t="s">
        <v>387</v>
      </c>
      <c r="D2066" t="s">
        <v>315</v>
      </c>
      <c r="E2066" t="s">
        <v>382</v>
      </c>
      <c r="F2066" t="s">
        <v>327</v>
      </c>
      <c r="G2066" t="s">
        <v>435</v>
      </c>
      <c r="H2066" t="s">
        <v>287</v>
      </c>
      <c r="I2066" t="s">
        <v>98</v>
      </c>
      <c r="J2066" t="s">
        <v>465</v>
      </c>
      <c r="K2066" t="s">
        <v>385</v>
      </c>
      <c r="L2066">
        <v>-13.799999999999997</v>
      </c>
      <c r="M2066">
        <v>-21</v>
      </c>
      <c r="N2066">
        <v>-1.6000000000000085</v>
      </c>
      <c r="O2066" t="s">
        <v>35</v>
      </c>
      <c r="P2066">
        <v>-1.9000000000000057</v>
      </c>
      <c r="Q2066">
        <v>-21.299999999999997</v>
      </c>
      <c r="R2066">
        <v>-10.700000000000003</v>
      </c>
      <c r="S2066" t="s">
        <v>1083</v>
      </c>
      <c r="T2066" t="s">
        <v>1084</v>
      </c>
    </row>
    <row r="2067" spans="1:20" ht="15.75" hidden="1" customHeight="1" x14ac:dyDescent="0.3">
      <c r="A2067" t="s">
        <v>71</v>
      </c>
      <c r="B2067" t="s">
        <v>56</v>
      </c>
      <c r="C2067" t="s">
        <v>1130</v>
      </c>
      <c r="D2067" t="s">
        <v>1130</v>
      </c>
      <c r="E2067" t="s">
        <v>1130</v>
      </c>
      <c r="F2067" t="s">
        <v>104</v>
      </c>
      <c r="G2067" t="s">
        <v>290</v>
      </c>
      <c r="H2067" t="s">
        <v>118</v>
      </c>
      <c r="I2067" t="s">
        <v>104</v>
      </c>
      <c r="J2067" t="s">
        <v>290</v>
      </c>
      <c r="K2067" t="s">
        <v>118</v>
      </c>
      <c r="O2067" t="s">
        <v>35</v>
      </c>
      <c r="Q2067">
        <v>-9.5</v>
      </c>
      <c r="R2067">
        <v>-9.5</v>
      </c>
      <c r="S2067" t="s">
        <v>1083</v>
      </c>
      <c r="T2067" t="s">
        <v>1084</v>
      </c>
    </row>
    <row r="2068" spans="1:20" ht="15.75" hidden="1" customHeight="1" x14ac:dyDescent="0.3">
      <c r="A2068" t="s">
        <v>71</v>
      </c>
      <c r="B2068" t="s">
        <v>54</v>
      </c>
      <c r="C2068" t="s">
        <v>301</v>
      </c>
      <c r="D2068" t="s">
        <v>535</v>
      </c>
      <c r="E2068" t="s">
        <v>493</v>
      </c>
      <c r="F2068" t="s">
        <v>221</v>
      </c>
      <c r="G2068" t="s">
        <v>311</v>
      </c>
      <c r="H2068" t="s">
        <v>587</v>
      </c>
      <c r="I2068" t="s">
        <v>198</v>
      </c>
      <c r="J2068" t="s">
        <v>513</v>
      </c>
      <c r="K2068" t="s">
        <v>501</v>
      </c>
      <c r="L2068">
        <v>-21.800000000000004</v>
      </c>
      <c r="M2068">
        <v>-4.1000000000000085</v>
      </c>
      <c r="N2068">
        <v>-33.800000000000004</v>
      </c>
      <c r="O2068" t="s">
        <v>35</v>
      </c>
      <c r="P2068">
        <v>54.7</v>
      </c>
      <c r="Q2068">
        <v>-25</v>
      </c>
      <c r="R2068">
        <v>-32.900000000000006</v>
      </c>
      <c r="S2068" t="s">
        <v>1083</v>
      </c>
      <c r="T2068" t="s">
        <v>1084</v>
      </c>
    </row>
    <row r="2069" spans="1:20" ht="15.75" hidden="1" customHeight="1" x14ac:dyDescent="0.3">
      <c r="A2069" t="s">
        <v>71</v>
      </c>
      <c r="B2069" t="s">
        <v>48</v>
      </c>
      <c r="C2069" t="s">
        <v>259</v>
      </c>
      <c r="D2069" t="s">
        <v>334</v>
      </c>
      <c r="E2069" t="s">
        <v>262</v>
      </c>
      <c r="F2069" t="s">
        <v>324</v>
      </c>
      <c r="G2069" t="s">
        <v>519</v>
      </c>
      <c r="H2069" t="s">
        <v>174</v>
      </c>
      <c r="I2069" t="s">
        <v>202</v>
      </c>
      <c r="J2069" t="s">
        <v>126</v>
      </c>
      <c r="K2069" t="s">
        <v>121</v>
      </c>
      <c r="L2069">
        <v>-8.9000000000000057</v>
      </c>
      <c r="M2069">
        <v>-4</v>
      </c>
      <c r="N2069">
        <v>-15</v>
      </c>
      <c r="O2069" t="s">
        <v>35</v>
      </c>
      <c r="P2069">
        <v>9.3000000000000007</v>
      </c>
      <c r="Q2069">
        <v>1.7000000000000028</v>
      </c>
      <c r="R2069">
        <v>-6.7999999999999972</v>
      </c>
      <c r="S2069" t="s">
        <v>1083</v>
      </c>
      <c r="T2069" t="s">
        <v>1084</v>
      </c>
    </row>
    <row r="2070" spans="1:20" ht="15.75" hidden="1" customHeight="1" x14ac:dyDescent="0.3">
      <c r="A2070" t="s">
        <v>71</v>
      </c>
      <c r="B2070" t="s">
        <v>44</v>
      </c>
      <c r="C2070" t="s">
        <v>219</v>
      </c>
      <c r="D2070" t="s">
        <v>559</v>
      </c>
      <c r="E2070" t="s">
        <v>101</v>
      </c>
      <c r="F2070" t="s">
        <v>127</v>
      </c>
      <c r="G2070" t="s">
        <v>160</v>
      </c>
      <c r="H2070" t="s">
        <v>356</v>
      </c>
      <c r="I2070" t="s">
        <v>185</v>
      </c>
      <c r="J2070" t="s">
        <v>497</v>
      </c>
      <c r="K2070" t="s">
        <v>297</v>
      </c>
      <c r="L2070">
        <v>-13.299999999999997</v>
      </c>
      <c r="M2070">
        <v>0.19999999999998863</v>
      </c>
      <c r="N2070">
        <v>-32.299999999999997</v>
      </c>
      <c r="O2070" t="s">
        <v>35</v>
      </c>
      <c r="P2070">
        <v>13.4</v>
      </c>
      <c r="Q2070">
        <v>19.099999999999994</v>
      </c>
      <c r="R2070">
        <v>-9.9000000000000057</v>
      </c>
      <c r="S2070" t="s">
        <v>1083</v>
      </c>
      <c r="T2070" t="s">
        <v>1084</v>
      </c>
    </row>
    <row r="2071" spans="1:20" ht="15.75" hidden="1" customHeight="1" x14ac:dyDescent="0.3">
      <c r="A2071" t="s">
        <v>71</v>
      </c>
      <c r="B2071" t="s">
        <v>43</v>
      </c>
      <c r="C2071" t="s">
        <v>160</v>
      </c>
      <c r="D2071" t="s">
        <v>379</v>
      </c>
      <c r="E2071" t="s">
        <v>115</v>
      </c>
      <c r="F2071" t="s">
        <v>196</v>
      </c>
      <c r="G2071" t="s">
        <v>118</v>
      </c>
      <c r="H2071" t="s">
        <v>111</v>
      </c>
      <c r="I2071" t="s">
        <v>231</v>
      </c>
      <c r="J2071" t="s">
        <v>120</v>
      </c>
      <c r="K2071" t="s">
        <v>213</v>
      </c>
      <c r="L2071">
        <v>-4.2999999999999972</v>
      </c>
      <c r="M2071">
        <v>6.7999999999999972</v>
      </c>
      <c r="N2071">
        <v>-9.2000000000000028</v>
      </c>
      <c r="O2071" t="s">
        <v>35</v>
      </c>
      <c r="P2071">
        <v>21.9</v>
      </c>
      <c r="Q2071">
        <v>-5.9000000000000057</v>
      </c>
      <c r="R2071">
        <v>-10.900000000000006</v>
      </c>
      <c r="S2071" t="s">
        <v>1083</v>
      </c>
      <c r="T2071" t="s">
        <v>1084</v>
      </c>
    </row>
    <row r="2072" spans="1:20" ht="15.75" hidden="1" customHeight="1" x14ac:dyDescent="0.3">
      <c r="A2072" t="s">
        <v>71</v>
      </c>
      <c r="B2072" t="s">
        <v>34</v>
      </c>
      <c r="C2072" t="s">
        <v>160</v>
      </c>
      <c r="D2072" t="s">
        <v>160</v>
      </c>
      <c r="E2072" t="s">
        <v>160</v>
      </c>
      <c r="F2072" t="s">
        <v>527</v>
      </c>
      <c r="G2072" t="s">
        <v>218</v>
      </c>
      <c r="H2072" t="s">
        <v>198</v>
      </c>
      <c r="I2072" t="s">
        <v>253</v>
      </c>
      <c r="J2072" t="s">
        <v>322</v>
      </c>
      <c r="K2072" t="s">
        <v>149</v>
      </c>
      <c r="L2072">
        <v>8.2999999999999972</v>
      </c>
      <c r="M2072">
        <v>0.79999999999999716</v>
      </c>
      <c r="N2072">
        <v>23.400000000000006</v>
      </c>
      <c r="O2072" t="s">
        <v>35</v>
      </c>
      <c r="P2072">
        <v>0</v>
      </c>
      <c r="Q2072">
        <v>-22.600000000000009</v>
      </c>
      <c r="R2072">
        <v>-12.300000000000011</v>
      </c>
      <c r="S2072" t="s">
        <v>1083</v>
      </c>
      <c r="T2072" t="s">
        <v>1084</v>
      </c>
    </row>
    <row r="2073" spans="1:20" ht="15.75" hidden="1" customHeight="1" x14ac:dyDescent="0.3">
      <c r="A2073" t="s">
        <v>71</v>
      </c>
      <c r="B2073" t="s">
        <v>1131</v>
      </c>
      <c r="C2073" t="s">
        <v>254</v>
      </c>
      <c r="D2073" t="s">
        <v>695</v>
      </c>
      <c r="E2073" t="s">
        <v>441</v>
      </c>
      <c r="F2073" t="s">
        <v>288</v>
      </c>
      <c r="G2073" t="s">
        <v>432</v>
      </c>
      <c r="H2073" t="s">
        <v>279</v>
      </c>
      <c r="I2073" t="s">
        <v>255</v>
      </c>
      <c r="J2073" t="s">
        <v>505</v>
      </c>
      <c r="K2073" t="s">
        <v>546</v>
      </c>
      <c r="L2073">
        <v>-16.300000000000004</v>
      </c>
      <c r="M2073">
        <v>-10.099999999999994</v>
      </c>
      <c r="N2073">
        <v>-22.300000000000004</v>
      </c>
      <c r="O2073" t="s">
        <v>62</v>
      </c>
      <c r="P2073">
        <v>25.5</v>
      </c>
      <c r="Q2073">
        <v>-13.299999999999997</v>
      </c>
      <c r="R2073">
        <v>-21.799999999999997</v>
      </c>
      <c r="S2073" t="s">
        <v>1083</v>
      </c>
      <c r="T2073" t="s">
        <v>1084</v>
      </c>
    </row>
    <row r="2074" spans="1:20" ht="15.75" customHeight="1" x14ac:dyDescent="0.3">
      <c r="A2074" t="s">
        <v>72</v>
      </c>
      <c r="B2074" t="s">
        <v>60</v>
      </c>
      <c r="C2074" t="s">
        <v>995</v>
      </c>
      <c r="D2074" t="s">
        <v>713</v>
      </c>
      <c r="E2074" t="s">
        <v>572</v>
      </c>
      <c r="F2074" t="s">
        <v>443</v>
      </c>
      <c r="G2074" t="s">
        <v>479</v>
      </c>
      <c r="H2074" t="s">
        <v>140</v>
      </c>
      <c r="I2074" t="s">
        <v>970</v>
      </c>
      <c r="J2074" t="s">
        <v>568</v>
      </c>
      <c r="K2074" t="s">
        <v>549</v>
      </c>
      <c r="L2074">
        <v>-17.899999999999999</v>
      </c>
      <c r="M2074">
        <v>-17.599999999999994</v>
      </c>
      <c r="N2074">
        <v>-18.099999999999994</v>
      </c>
      <c r="O2074" t="s">
        <v>22</v>
      </c>
      <c r="P2074">
        <v>23.5</v>
      </c>
      <c r="Q2074">
        <v>-23</v>
      </c>
      <c r="R2074">
        <v>-23.399999999999991</v>
      </c>
      <c r="S2074" t="s">
        <v>1083</v>
      </c>
      <c r="T2074" t="s">
        <v>1084</v>
      </c>
    </row>
    <row r="2075" spans="1:20" ht="15.75" hidden="1" customHeight="1" x14ac:dyDescent="0.3">
      <c r="A2075" t="s">
        <v>72</v>
      </c>
      <c r="B2075" t="s">
        <v>59</v>
      </c>
      <c r="C2075" t="s">
        <v>409</v>
      </c>
      <c r="D2075" t="s">
        <v>1016</v>
      </c>
      <c r="E2075" t="s">
        <v>357</v>
      </c>
      <c r="F2075" t="s">
        <v>116</v>
      </c>
      <c r="G2075" t="s">
        <v>311</v>
      </c>
      <c r="H2075" t="s">
        <v>385</v>
      </c>
      <c r="I2075" t="s">
        <v>508</v>
      </c>
      <c r="J2075" t="s">
        <v>870</v>
      </c>
      <c r="K2075" t="s">
        <v>412</v>
      </c>
      <c r="L2075">
        <v>-29.699999999999996</v>
      </c>
      <c r="M2075">
        <v>-32.499999999999993</v>
      </c>
      <c r="N2075">
        <v>-27.100000000000009</v>
      </c>
      <c r="O2075" t="s">
        <v>28</v>
      </c>
      <c r="P2075">
        <v>9.8000000000000007</v>
      </c>
      <c r="Q2075">
        <v>-15.199999999999989</v>
      </c>
      <c r="R2075">
        <v>-10.599999999999994</v>
      </c>
      <c r="S2075" t="s">
        <v>1083</v>
      </c>
      <c r="T2075" t="s">
        <v>1084</v>
      </c>
    </row>
    <row r="2076" spans="1:20" ht="15.75" hidden="1" customHeight="1" x14ac:dyDescent="0.3">
      <c r="A2076" t="s">
        <v>72</v>
      </c>
      <c r="B2076" t="s">
        <v>58</v>
      </c>
      <c r="C2076" t="s">
        <v>571</v>
      </c>
      <c r="D2076" t="s">
        <v>689</v>
      </c>
      <c r="E2076" t="s">
        <v>606</v>
      </c>
      <c r="F2076" t="s">
        <v>540</v>
      </c>
      <c r="G2076" t="s">
        <v>1089</v>
      </c>
      <c r="H2076" t="s">
        <v>418</v>
      </c>
      <c r="I2076" t="s">
        <v>386</v>
      </c>
      <c r="J2076" t="s">
        <v>942</v>
      </c>
      <c r="K2076" t="s">
        <v>412</v>
      </c>
      <c r="L2076">
        <v>-19.200000000000003</v>
      </c>
      <c r="M2076">
        <v>-17.700000000000003</v>
      </c>
      <c r="N2076">
        <v>-20.900000000000006</v>
      </c>
      <c r="O2076" t="s">
        <v>28</v>
      </c>
      <c r="P2076">
        <v>22</v>
      </c>
      <c r="Q2076">
        <v>-18.799999999999997</v>
      </c>
      <c r="R2076">
        <v>-21.6</v>
      </c>
      <c r="S2076" t="s">
        <v>1083</v>
      </c>
      <c r="T2076" t="s">
        <v>1084</v>
      </c>
    </row>
    <row r="2077" spans="1:20" ht="15.75" customHeight="1" x14ac:dyDescent="0.3">
      <c r="A2077" t="s">
        <v>72</v>
      </c>
      <c r="B2077" t="s">
        <v>57</v>
      </c>
      <c r="C2077" t="s">
        <v>394</v>
      </c>
      <c r="D2077" t="s">
        <v>545</v>
      </c>
      <c r="E2077" t="s">
        <v>715</v>
      </c>
      <c r="F2077" t="s">
        <v>1075</v>
      </c>
      <c r="G2077" t="s">
        <v>714</v>
      </c>
      <c r="H2077" t="s">
        <v>584</v>
      </c>
      <c r="I2077" t="s">
        <v>505</v>
      </c>
      <c r="J2077" t="s">
        <v>919</v>
      </c>
      <c r="K2077" t="s">
        <v>841</v>
      </c>
      <c r="L2077">
        <v>-14.399999999999999</v>
      </c>
      <c r="M2077">
        <v>-14</v>
      </c>
      <c r="N2077">
        <v>-13.500000000000004</v>
      </c>
      <c r="O2077" t="s">
        <v>22</v>
      </c>
      <c r="P2077">
        <v>28.1</v>
      </c>
      <c r="Q2077">
        <v>-28.599999999999994</v>
      </c>
      <c r="R2077">
        <v>-28.3</v>
      </c>
      <c r="S2077" t="s">
        <v>1083</v>
      </c>
      <c r="T2077" t="s">
        <v>1084</v>
      </c>
    </row>
    <row r="2078" spans="1:20" ht="15.75" customHeight="1" x14ac:dyDescent="0.3">
      <c r="A2078" t="s">
        <v>72</v>
      </c>
      <c r="B2078" t="s">
        <v>55</v>
      </c>
      <c r="C2078" t="s">
        <v>841</v>
      </c>
      <c r="D2078" t="s">
        <v>785</v>
      </c>
      <c r="E2078" t="s">
        <v>832</v>
      </c>
      <c r="F2078" t="s">
        <v>441</v>
      </c>
      <c r="G2078" t="s">
        <v>630</v>
      </c>
      <c r="H2078" t="s">
        <v>407</v>
      </c>
      <c r="I2078" t="s">
        <v>347</v>
      </c>
      <c r="J2078" t="s">
        <v>862</v>
      </c>
      <c r="K2078" t="s">
        <v>804</v>
      </c>
      <c r="L2078">
        <v>-20.700000000000003</v>
      </c>
      <c r="M2078">
        <v>-20</v>
      </c>
      <c r="N2078">
        <v>-21.400000000000002</v>
      </c>
      <c r="O2078" t="s">
        <v>22</v>
      </c>
      <c r="P2078">
        <v>20.7</v>
      </c>
      <c r="Q2078">
        <v>-19.299999999999997</v>
      </c>
      <c r="R2078">
        <v>-20.499999999999996</v>
      </c>
      <c r="S2078" t="s">
        <v>1083</v>
      </c>
      <c r="T2078" t="s">
        <v>1084</v>
      </c>
    </row>
    <row r="2079" spans="1:20" ht="15.75" hidden="1" customHeight="1" x14ac:dyDescent="0.3">
      <c r="A2079" t="s">
        <v>72</v>
      </c>
      <c r="B2079" t="s">
        <v>53</v>
      </c>
      <c r="C2079" t="s">
        <v>573</v>
      </c>
      <c r="D2079" t="s">
        <v>711</v>
      </c>
      <c r="E2079" t="s">
        <v>436</v>
      </c>
      <c r="F2079" t="s">
        <v>365</v>
      </c>
      <c r="G2079" t="s">
        <v>609</v>
      </c>
      <c r="H2079" t="s">
        <v>224</v>
      </c>
      <c r="I2079" t="s">
        <v>489</v>
      </c>
      <c r="J2079" t="s">
        <v>842</v>
      </c>
      <c r="K2079" t="s">
        <v>559</v>
      </c>
      <c r="L2079">
        <v>-21.000000000000007</v>
      </c>
      <c r="M2079">
        <v>-19.899999999999999</v>
      </c>
      <c r="N2079">
        <v>-21.5</v>
      </c>
      <c r="O2079" t="s">
        <v>35</v>
      </c>
      <c r="P2079">
        <v>20.399999999999999</v>
      </c>
      <c r="Q2079">
        <v>-18.799999999999997</v>
      </c>
      <c r="R2079">
        <v>-18.799999999999997</v>
      </c>
      <c r="S2079" t="s">
        <v>1083</v>
      </c>
      <c r="T2079" t="s">
        <v>1084</v>
      </c>
    </row>
    <row r="2080" spans="1:20" ht="15.75" customHeight="1" x14ac:dyDescent="0.3">
      <c r="A2080" t="s">
        <v>72</v>
      </c>
      <c r="B2080" t="s">
        <v>52</v>
      </c>
      <c r="C2080" t="s">
        <v>419</v>
      </c>
      <c r="D2080" t="s">
        <v>393</v>
      </c>
      <c r="E2080" t="s">
        <v>396</v>
      </c>
      <c r="F2080" t="s">
        <v>271</v>
      </c>
      <c r="G2080" t="s">
        <v>493</v>
      </c>
      <c r="H2080" t="s">
        <v>136</v>
      </c>
      <c r="I2080" t="s">
        <v>1018</v>
      </c>
      <c r="J2080" t="s">
        <v>374</v>
      </c>
      <c r="K2080" t="s">
        <v>370</v>
      </c>
      <c r="L2080">
        <v>-16.399999999999999</v>
      </c>
      <c r="M2080">
        <v>-20.900000000000006</v>
      </c>
      <c r="N2080">
        <v>-12.300000000000004</v>
      </c>
      <c r="O2080" t="s">
        <v>22</v>
      </c>
      <c r="P2080">
        <v>3.2</v>
      </c>
      <c r="Q2080">
        <v>-11.800000000000004</v>
      </c>
      <c r="R2080">
        <v>-7.3000000000000043</v>
      </c>
      <c r="S2080" t="s">
        <v>1083</v>
      </c>
      <c r="T2080" t="s">
        <v>1084</v>
      </c>
    </row>
    <row r="2081" spans="1:20" ht="15.75" customHeight="1" x14ac:dyDescent="0.3">
      <c r="A2081" t="s">
        <v>72</v>
      </c>
      <c r="B2081" t="s">
        <v>51</v>
      </c>
      <c r="C2081" t="s">
        <v>409</v>
      </c>
      <c r="D2081" t="s">
        <v>742</v>
      </c>
      <c r="E2081" t="s">
        <v>712</v>
      </c>
      <c r="F2081" t="s">
        <v>310</v>
      </c>
      <c r="G2081" t="s">
        <v>389</v>
      </c>
      <c r="H2081" t="s">
        <v>607</v>
      </c>
      <c r="I2081" t="s">
        <v>440</v>
      </c>
      <c r="J2081" t="s">
        <v>724</v>
      </c>
      <c r="K2081" t="s">
        <v>305</v>
      </c>
      <c r="L2081">
        <v>-22.5</v>
      </c>
      <c r="M2081">
        <v>-24.199999999999996</v>
      </c>
      <c r="N2081">
        <v>-18.299999999999997</v>
      </c>
      <c r="O2081" t="s">
        <v>22</v>
      </c>
      <c r="P2081">
        <v>23.5</v>
      </c>
      <c r="Q2081">
        <v>-29.4</v>
      </c>
      <c r="R2081">
        <v>-27.5</v>
      </c>
      <c r="S2081" t="s">
        <v>1083</v>
      </c>
      <c r="T2081" t="s">
        <v>1084</v>
      </c>
    </row>
    <row r="2082" spans="1:20" ht="15.75" customHeight="1" x14ac:dyDescent="0.3">
      <c r="A2082" t="s">
        <v>72</v>
      </c>
      <c r="B2082" t="s">
        <v>50</v>
      </c>
      <c r="C2082" t="s">
        <v>141</v>
      </c>
      <c r="D2082" t="s">
        <v>692</v>
      </c>
      <c r="E2082" t="s">
        <v>359</v>
      </c>
      <c r="F2082" t="s">
        <v>295</v>
      </c>
      <c r="G2082" t="s">
        <v>814</v>
      </c>
      <c r="H2082" t="s">
        <v>474</v>
      </c>
      <c r="I2082" t="s">
        <v>451</v>
      </c>
      <c r="J2082" t="s">
        <v>248</v>
      </c>
      <c r="K2082" t="s">
        <v>377</v>
      </c>
      <c r="L2082">
        <v>-13.200000000000003</v>
      </c>
      <c r="M2082">
        <v>-7.7999999999999972</v>
      </c>
      <c r="N2082">
        <v>-17.5</v>
      </c>
      <c r="O2082" t="s">
        <v>22</v>
      </c>
      <c r="P2082">
        <v>32.200000000000003</v>
      </c>
      <c r="Q2082">
        <v>-22.5</v>
      </c>
      <c r="R2082">
        <v>-28.5</v>
      </c>
      <c r="S2082" t="s">
        <v>1083</v>
      </c>
      <c r="T2082" t="s">
        <v>1084</v>
      </c>
    </row>
    <row r="2083" spans="1:20" ht="15.75" customHeight="1" x14ac:dyDescent="0.3">
      <c r="A2083" t="s">
        <v>72</v>
      </c>
      <c r="B2083" t="s">
        <v>49</v>
      </c>
      <c r="C2083" t="s">
        <v>385</v>
      </c>
      <c r="D2083" t="s">
        <v>137</v>
      </c>
      <c r="E2083" t="s">
        <v>456</v>
      </c>
      <c r="F2083" t="s">
        <v>326</v>
      </c>
      <c r="G2083" t="s">
        <v>384</v>
      </c>
      <c r="H2083" t="s">
        <v>1069</v>
      </c>
      <c r="I2083" t="s">
        <v>218</v>
      </c>
      <c r="J2083" t="s">
        <v>518</v>
      </c>
      <c r="K2083" t="s">
        <v>449</v>
      </c>
      <c r="L2083">
        <v>-8.7000000000000028</v>
      </c>
      <c r="M2083">
        <v>-8.4000000000000057</v>
      </c>
      <c r="N2083">
        <v>-6.8000000000000043</v>
      </c>
      <c r="O2083" t="s">
        <v>22</v>
      </c>
      <c r="P2083">
        <v>20.2</v>
      </c>
      <c r="Q2083">
        <v>-21.799999999999997</v>
      </c>
      <c r="R2083">
        <v>-20.699999999999996</v>
      </c>
      <c r="S2083" t="s">
        <v>1083</v>
      </c>
      <c r="T2083" t="s">
        <v>1084</v>
      </c>
    </row>
    <row r="2084" spans="1:20" ht="15.75" customHeight="1" x14ac:dyDescent="0.3">
      <c r="A2084" t="s">
        <v>72</v>
      </c>
      <c r="B2084" t="s">
        <v>47</v>
      </c>
      <c r="C2084" t="s">
        <v>454</v>
      </c>
      <c r="D2084" t="s">
        <v>670</v>
      </c>
      <c r="E2084" t="s">
        <v>1057</v>
      </c>
      <c r="F2084" t="s">
        <v>378</v>
      </c>
      <c r="G2084" t="s">
        <v>567</v>
      </c>
      <c r="H2084" t="s">
        <v>383</v>
      </c>
      <c r="I2084" t="s">
        <v>383</v>
      </c>
      <c r="J2084" t="s">
        <v>653</v>
      </c>
      <c r="K2084" t="s">
        <v>716</v>
      </c>
      <c r="L2084">
        <v>-16.600000000000001</v>
      </c>
      <c r="M2084">
        <v>-15.300000000000004</v>
      </c>
      <c r="N2084">
        <v>-16.400000000000002</v>
      </c>
      <c r="O2084" t="s">
        <v>22</v>
      </c>
      <c r="P2084">
        <v>25.4</v>
      </c>
      <c r="Q2084">
        <v>-24.300000000000004</v>
      </c>
      <c r="R2084">
        <v>-25.5</v>
      </c>
      <c r="S2084" t="s">
        <v>1083</v>
      </c>
      <c r="T2084" t="s">
        <v>1084</v>
      </c>
    </row>
    <row r="2085" spans="1:20" ht="15.75" customHeight="1" x14ac:dyDescent="0.3">
      <c r="A2085" t="s">
        <v>72</v>
      </c>
      <c r="B2085" t="s">
        <v>46</v>
      </c>
      <c r="C2085" t="s">
        <v>531</v>
      </c>
      <c r="D2085" t="s">
        <v>1017</v>
      </c>
      <c r="E2085" t="s">
        <v>137</v>
      </c>
      <c r="F2085" t="s">
        <v>326</v>
      </c>
      <c r="G2085" t="s">
        <v>559</v>
      </c>
      <c r="H2085" t="s">
        <v>447</v>
      </c>
      <c r="I2085" t="s">
        <v>428</v>
      </c>
      <c r="J2085" t="s">
        <v>455</v>
      </c>
      <c r="K2085" t="s">
        <v>143</v>
      </c>
      <c r="L2085">
        <v>-20.399999999999999</v>
      </c>
      <c r="M2085">
        <v>-16.799999999999997</v>
      </c>
      <c r="N2085">
        <v>-24.800000000000004</v>
      </c>
      <c r="O2085" t="s">
        <v>22</v>
      </c>
      <c r="P2085">
        <v>23.8</v>
      </c>
      <c r="Q2085">
        <v>-15.799999999999997</v>
      </c>
      <c r="R2085">
        <v>-19.999999999999993</v>
      </c>
      <c r="S2085" t="s">
        <v>1083</v>
      </c>
      <c r="T2085" t="s">
        <v>1084</v>
      </c>
    </row>
    <row r="2086" spans="1:20" ht="15.75" customHeight="1" x14ac:dyDescent="0.3">
      <c r="A2086" t="s">
        <v>72</v>
      </c>
      <c r="B2086" t="s">
        <v>45</v>
      </c>
      <c r="C2086" t="s">
        <v>598</v>
      </c>
      <c r="D2086" t="s">
        <v>369</v>
      </c>
      <c r="E2086" t="s">
        <v>508</v>
      </c>
      <c r="F2086" t="s">
        <v>387</v>
      </c>
      <c r="G2086" t="s">
        <v>579</v>
      </c>
      <c r="H2086" t="s">
        <v>440</v>
      </c>
      <c r="I2086" t="s">
        <v>490</v>
      </c>
      <c r="J2086" t="s">
        <v>270</v>
      </c>
      <c r="K2086" t="s">
        <v>496</v>
      </c>
      <c r="L2086">
        <v>-6.3000000000000043</v>
      </c>
      <c r="M2086">
        <v>-3.4000000000000057</v>
      </c>
      <c r="N2086">
        <v>-8</v>
      </c>
      <c r="O2086" t="s">
        <v>22</v>
      </c>
      <c r="P2086">
        <v>17.100000000000001</v>
      </c>
      <c r="Q2086">
        <v>-12.5</v>
      </c>
      <c r="R2086">
        <v>-14.899999999999991</v>
      </c>
      <c r="S2086" t="s">
        <v>1083</v>
      </c>
      <c r="T2086" t="s">
        <v>1084</v>
      </c>
    </row>
    <row r="2087" spans="1:20" ht="15.75" customHeight="1" x14ac:dyDescent="0.3">
      <c r="A2087" t="s">
        <v>72</v>
      </c>
      <c r="B2087" t="s">
        <v>42</v>
      </c>
      <c r="C2087" t="s">
        <v>708</v>
      </c>
      <c r="D2087" t="s">
        <v>733</v>
      </c>
      <c r="E2087" t="s">
        <v>838</v>
      </c>
      <c r="F2087" t="s">
        <v>226</v>
      </c>
      <c r="G2087" t="s">
        <v>578</v>
      </c>
      <c r="H2087" t="s">
        <v>358</v>
      </c>
      <c r="I2087" t="s">
        <v>142</v>
      </c>
      <c r="J2087" t="s">
        <v>680</v>
      </c>
      <c r="K2087" t="s">
        <v>458</v>
      </c>
      <c r="L2087">
        <v>-24.1</v>
      </c>
      <c r="M2087">
        <v>-22.699999999999996</v>
      </c>
      <c r="N2087">
        <v>-26.1</v>
      </c>
      <c r="O2087" t="s">
        <v>22</v>
      </c>
      <c r="P2087">
        <v>28.7</v>
      </c>
      <c r="Q2087">
        <v>-25.299999999999997</v>
      </c>
      <c r="R2087">
        <v>-27.5</v>
      </c>
      <c r="S2087" t="s">
        <v>1083</v>
      </c>
      <c r="T2087" t="s">
        <v>1084</v>
      </c>
    </row>
    <row r="2088" spans="1:20" ht="15.75" customHeight="1" x14ac:dyDescent="0.3">
      <c r="A2088" t="s">
        <v>72</v>
      </c>
      <c r="B2088" t="s">
        <v>41</v>
      </c>
      <c r="C2088" t="s">
        <v>583</v>
      </c>
      <c r="D2088" t="s">
        <v>675</v>
      </c>
      <c r="E2088" t="s">
        <v>768</v>
      </c>
      <c r="F2088" t="s">
        <v>303</v>
      </c>
      <c r="G2088" t="s">
        <v>609</v>
      </c>
      <c r="H2088" t="s">
        <v>367</v>
      </c>
      <c r="I2088" t="s">
        <v>331</v>
      </c>
      <c r="J2088" t="s">
        <v>538</v>
      </c>
      <c r="K2088" t="s">
        <v>628</v>
      </c>
      <c r="L2088">
        <v>-23.5</v>
      </c>
      <c r="M2088">
        <v>-20.5</v>
      </c>
      <c r="N2088">
        <v>-27.700000000000003</v>
      </c>
      <c r="O2088" t="s">
        <v>22</v>
      </c>
      <c r="P2088">
        <v>29.5</v>
      </c>
      <c r="Q2088">
        <v>-22.299999999999997</v>
      </c>
      <c r="R2088">
        <v>-25.599999999999994</v>
      </c>
      <c r="S2088" t="s">
        <v>1083</v>
      </c>
      <c r="T2088" t="s">
        <v>1084</v>
      </c>
    </row>
    <row r="2089" spans="1:20" ht="15.75" hidden="1" customHeight="1" x14ac:dyDescent="0.3">
      <c r="A2089" t="s">
        <v>72</v>
      </c>
      <c r="B2089" t="s">
        <v>40</v>
      </c>
      <c r="C2089" t="s">
        <v>296</v>
      </c>
      <c r="D2089" t="s">
        <v>142</v>
      </c>
      <c r="E2089" t="s">
        <v>547</v>
      </c>
      <c r="F2089" t="s">
        <v>378</v>
      </c>
      <c r="G2089" t="s">
        <v>419</v>
      </c>
      <c r="H2089" t="s">
        <v>138</v>
      </c>
      <c r="I2089" t="s">
        <v>220</v>
      </c>
      <c r="J2089" t="s">
        <v>470</v>
      </c>
      <c r="K2089" t="s">
        <v>475</v>
      </c>
      <c r="L2089">
        <v>8.5999999999999943</v>
      </c>
      <c r="M2089">
        <v>7.7999999999999972</v>
      </c>
      <c r="N2089">
        <v>7.8999999999999986</v>
      </c>
      <c r="O2089" t="s">
        <v>28</v>
      </c>
      <c r="P2089">
        <v>15.3</v>
      </c>
      <c r="Q2089">
        <v>-15.400000000000006</v>
      </c>
      <c r="R2089">
        <v>-15.700000000000003</v>
      </c>
      <c r="S2089" t="s">
        <v>1083</v>
      </c>
      <c r="T2089" t="s">
        <v>1084</v>
      </c>
    </row>
    <row r="2090" spans="1:20" ht="15.75" hidden="1" customHeight="1" x14ac:dyDescent="0.3">
      <c r="A2090" t="s">
        <v>72</v>
      </c>
      <c r="B2090" t="s">
        <v>39</v>
      </c>
      <c r="C2090" t="s">
        <v>423</v>
      </c>
      <c r="D2090" t="s">
        <v>819</v>
      </c>
      <c r="E2090" t="s">
        <v>604</v>
      </c>
      <c r="F2090" t="s">
        <v>356</v>
      </c>
      <c r="G2090" t="s">
        <v>486</v>
      </c>
      <c r="H2090" t="s">
        <v>260</v>
      </c>
      <c r="I2090" t="s">
        <v>1089</v>
      </c>
      <c r="J2090" t="s">
        <v>1043</v>
      </c>
      <c r="K2090" t="s">
        <v>455</v>
      </c>
      <c r="L2090">
        <v>-38.700000000000003</v>
      </c>
      <c r="M2090">
        <v>-33.800000000000004</v>
      </c>
      <c r="N2090">
        <v>-44.3</v>
      </c>
      <c r="O2090" t="s">
        <v>28</v>
      </c>
      <c r="P2090">
        <v>13.6</v>
      </c>
      <c r="Q2090">
        <v>-3.1000000000000085</v>
      </c>
      <c r="R2090">
        <v>-10.5</v>
      </c>
      <c r="S2090" t="s">
        <v>1083</v>
      </c>
      <c r="T2090" t="s">
        <v>1084</v>
      </c>
    </row>
    <row r="2091" spans="1:20" ht="15.75" hidden="1" customHeight="1" x14ac:dyDescent="0.3">
      <c r="A2091" t="s">
        <v>72</v>
      </c>
      <c r="B2091" t="s">
        <v>38</v>
      </c>
      <c r="C2091" t="s">
        <v>345</v>
      </c>
      <c r="D2091" t="s">
        <v>552</v>
      </c>
      <c r="E2091" t="s">
        <v>368</v>
      </c>
      <c r="F2091" t="s">
        <v>376</v>
      </c>
      <c r="G2091" t="s">
        <v>95</v>
      </c>
      <c r="H2091" t="s">
        <v>473</v>
      </c>
      <c r="I2091" t="s">
        <v>439</v>
      </c>
      <c r="J2091" t="s">
        <v>474</v>
      </c>
      <c r="K2091" t="s">
        <v>141</v>
      </c>
      <c r="L2091">
        <v>-5.7000000000000028</v>
      </c>
      <c r="M2091">
        <v>-1.2999999999999972</v>
      </c>
      <c r="N2091">
        <v>-10.200000000000003</v>
      </c>
      <c r="O2091" t="s">
        <v>28</v>
      </c>
      <c r="P2091">
        <v>9.4000000000000092</v>
      </c>
      <c r="Q2091">
        <v>-0.5</v>
      </c>
      <c r="R2091">
        <v>-5.2000000000000028</v>
      </c>
      <c r="S2091" t="s">
        <v>1083</v>
      </c>
      <c r="T2091" t="s">
        <v>1084</v>
      </c>
    </row>
    <row r="2092" spans="1:20" ht="15.75" hidden="1" customHeight="1" x14ac:dyDescent="0.3">
      <c r="A2092" t="s">
        <v>72</v>
      </c>
      <c r="B2092" t="s">
        <v>37</v>
      </c>
      <c r="C2092" t="s">
        <v>472</v>
      </c>
      <c r="D2092" t="s">
        <v>128</v>
      </c>
      <c r="E2092" t="s">
        <v>576</v>
      </c>
      <c r="F2092" t="s">
        <v>602</v>
      </c>
      <c r="G2092" t="s">
        <v>467</v>
      </c>
      <c r="H2092" t="s">
        <v>491</v>
      </c>
      <c r="I2092" t="s">
        <v>453</v>
      </c>
      <c r="J2092" t="s">
        <v>769</v>
      </c>
      <c r="K2092" t="s">
        <v>510</v>
      </c>
      <c r="L2092">
        <v>-17</v>
      </c>
      <c r="M2092">
        <v>-20</v>
      </c>
      <c r="N2092">
        <v>-13.799999999999997</v>
      </c>
      <c r="O2092" t="s">
        <v>28</v>
      </c>
      <c r="P2092">
        <v>7.5999999999999899</v>
      </c>
      <c r="Q2092">
        <v>-13.799999999999997</v>
      </c>
      <c r="R2092">
        <v>-10.299999999999997</v>
      </c>
      <c r="S2092" t="s">
        <v>1083</v>
      </c>
      <c r="T2092" t="s">
        <v>1084</v>
      </c>
    </row>
    <row r="2093" spans="1:20" ht="15.75" customHeight="1" x14ac:dyDescent="0.3">
      <c r="A2093" t="s">
        <v>72</v>
      </c>
      <c r="B2093" t="s">
        <v>36</v>
      </c>
      <c r="C2093" t="s">
        <v>403</v>
      </c>
      <c r="D2093" t="s">
        <v>481</v>
      </c>
      <c r="E2093" t="s">
        <v>765</v>
      </c>
      <c r="F2093" t="s">
        <v>226</v>
      </c>
      <c r="G2093" t="s">
        <v>604</v>
      </c>
      <c r="H2093" t="s">
        <v>995</v>
      </c>
      <c r="I2093" t="s">
        <v>409</v>
      </c>
      <c r="J2093" t="s">
        <v>816</v>
      </c>
      <c r="K2093" t="s">
        <v>728</v>
      </c>
      <c r="L2093">
        <v>-25</v>
      </c>
      <c r="M2093">
        <v>-29.799999999999997</v>
      </c>
      <c r="N2093">
        <v>-19.799999999999997</v>
      </c>
      <c r="O2093" t="s">
        <v>22</v>
      </c>
      <c r="P2093">
        <v>18</v>
      </c>
      <c r="Q2093">
        <v>-28</v>
      </c>
      <c r="R2093">
        <v>-19.8</v>
      </c>
      <c r="S2093" t="s">
        <v>1083</v>
      </c>
      <c r="T2093" t="s">
        <v>1084</v>
      </c>
    </row>
    <row r="2094" spans="1:20" ht="15.75" customHeight="1" x14ac:dyDescent="0.3">
      <c r="A2094" t="s">
        <v>72</v>
      </c>
      <c r="B2094" t="s">
        <v>33</v>
      </c>
      <c r="C2094" t="s">
        <v>397</v>
      </c>
      <c r="D2094" t="s">
        <v>724</v>
      </c>
      <c r="E2094" t="s">
        <v>248</v>
      </c>
      <c r="F2094" t="s">
        <v>970</v>
      </c>
      <c r="G2094" t="s">
        <v>986</v>
      </c>
      <c r="H2094" t="s">
        <v>504</v>
      </c>
      <c r="I2094" t="s">
        <v>511</v>
      </c>
      <c r="J2094" t="s">
        <v>727</v>
      </c>
      <c r="K2094" t="s">
        <v>247</v>
      </c>
      <c r="L2094">
        <v>-12.5</v>
      </c>
      <c r="M2094">
        <v>-13.699999999999996</v>
      </c>
      <c r="N2094">
        <v>-10.199999999999996</v>
      </c>
      <c r="O2094" t="s">
        <v>22</v>
      </c>
      <c r="P2094">
        <v>17.3</v>
      </c>
      <c r="Q2094">
        <v>-20.799999999999997</v>
      </c>
      <c r="R2094">
        <v>-18.899999999999999</v>
      </c>
      <c r="S2094" t="s">
        <v>1083</v>
      </c>
      <c r="T2094" t="s">
        <v>1084</v>
      </c>
    </row>
    <row r="2095" spans="1:20" ht="15.75" customHeight="1" x14ac:dyDescent="0.3">
      <c r="A2095" t="s">
        <v>72</v>
      </c>
      <c r="B2095" t="s">
        <v>32</v>
      </c>
      <c r="C2095" t="s">
        <v>549</v>
      </c>
      <c r="D2095" t="s">
        <v>846</v>
      </c>
      <c r="E2095" t="s">
        <v>643</v>
      </c>
      <c r="F2095" t="s">
        <v>122</v>
      </c>
      <c r="G2095" t="s">
        <v>410</v>
      </c>
      <c r="H2095" t="s">
        <v>491</v>
      </c>
      <c r="I2095" t="s">
        <v>380</v>
      </c>
      <c r="J2095" t="s">
        <v>562</v>
      </c>
      <c r="K2095" t="s">
        <v>681</v>
      </c>
      <c r="L2095">
        <v>-23.1</v>
      </c>
      <c r="M2095">
        <v>-22.1</v>
      </c>
      <c r="N2095">
        <v>-21.1</v>
      </c>
      <c r="O2095" t="s">
        <v>22</v>
      </c>
      <c r="P2095">
        <v>28.5</v>
      </c>
      <c r="Q2095">
        <v>-29.5</v>
      </c>
      <c r="R2095">
        <v>-29.699999999999996</v>
      </c>
      <c r="S2095" t="s">
        <v>1083</v>
      </c>
      <c r="T2095" t="s">
        <v>1084</v>
      </c>
    </row>
    <row r="2096" spans="1:20" ht="15.75" hidden="1" customHeight="1" x14ac:dyDescent="0.3">
      <c r="A2096" t="s">
        <v>72</v>
      </c>
      <c r="B2096" t="s">
        <v>31</v>
      </c>
      <c r="C2096" t="s">
        <v>392</v>
      </c>
      <c r="D2096" t="s">
        <v>270</v>
      </c>
      <c r="E2096" t="s">
        <v>461</v>
      </c>
      <c r="F2096" t="s">
        <v>234</v>
      </c>
      <c r="G2096" t="s">
        <v>228</v>
      </c>
      <c r="H2096" t="s">
        <v>340</v>
      </c>
      <c r="I2096" t="s">
        <v>271</v>
      </c>
      <c r="J2096" t="s">
        <v>263</v>
      </c>
      <c r="K2096" t="s">
        <v>503</v>
      </c>
      <c r="L2096">
        <v>-21.4</v>
      </c>
      <c r="M2096">
        <v>-17.300000000000011</v>
      </c>
      <c r="N2096">
        <v>-26.899999999999991</v>
      </c>
      <c r="O2096" t="s">
        <v>28</v>
      </c>
      <c r="P2096">
        <v>14.4</v>
      </c>
      <c r="Q2096">
        <v>-4.8000000000000114</v>
      </c>
      <c r="R2096">
        <v>-10.400000000000006</v>
      </c>
      <c r="S2096" t="s">
        <v>1083</v>
      </c>
      <c r="T2096" t="s">
        <v>1084</v>
      </c>
    </row>
    <row r="2097" spans="1:20" ht="15.75" customHeight="1" x14ac:dyDescent="0.3">
      <c r="A2097" t="s">
        <v>72</v>
      </c>
      <c r="B2097" t="s">
        <v>30</v>
      </c>
      <c r="C2097" t="s">
        <v>510</v>
      </c>
      <c r="D2097" t="s">
        <v>692</v>
      </c>
      <c r="E2097" t="s">
        <v>876</v>
      </c>
      <c r="F2097" t="s">
        <v>512</v>
      </c>
      <c r="G2097" t="s">
        <v>976</v>
      </c>
      <c r="H2097" t="s">
        <v>386</v>
      </c>
      <c r="I2097" t="s">
        <v>592</v>
      </c>
      <c r="J2097" t="s">
        <v>478</v>
      </c>
      <c r="K2097" t="s">
        <v>699</v>
      </c>
      <c r="L2097">
        <v>-17</v>
      </c>
      <c r="M2097">
        <v>-18.5</v>
      </c>
      <c r="N2097">
        <v>-14.699999999999996</v>
      </c>
      <c r="O2097" t="s">
        <v>22</v>
      </c>
      <c r="P2097">
        <v>15.6</v>
      </c>
      <c r="Q2097">
        <v>-19.399999999999999</v>
      </c>
      <c r="R2097">
        <v>-17.600000000000001</v>
      </c>
      <c r="S2097" t="s">
        <v>1083</v>
      </c>
      <c r="T2097" t="s">
        <v>1084</v>
      </c>
    </row>
    <row r="2098" spans="1:20" ht="15.75" customHeight="1" x14ac:dyDescent="0.3">
      <c r="A2098" t="s">
        <v>72</v>
      </c>
      <c r="B2098" t="s">
        <v>29</v>
      </c>
      <c r="C2098" t="s">
        <v>597</v>
      </c>
      <c r="D2098" t="s">
        <v>244</v>
      </c>
      <c r="E2098" t="s">
        <v>463</v>
      </c>
      <c r="F2098" t="s">
        <v>240</v>
      </c>
      <c r="G2098" t="s">
        <v>313</v>
      </c>
      <c r="H2098" t="s">
        <v>102</v>
      </c>
      <c r="I2098" t="s">
        <v>292</v>
      </c>
      <c r="J2098" t="s">
        <v>699</v>
      </c>
      <c r="K2098" t="s">
        <v>143</v>
      </c>
      <c r="L2098">
        <v>-25.4</v>
      </c>
      <c r="M2098">
        <v>-18.299999999999997</v>
      </c>
      <c r="N2098">
        <v>-31.400000000000006</v>
      </c>
      <c r="O2098" t="s">
        <v>22</v>
      </c>
      <c r="P2098">
        <v>26.9</v>
      </c>
      <c r="Q2098">
        <v>-13.799999999999997</v>
      </c>
      <c r="R2098">
        <v>-21.4</v>
      </c>
      <c r="S2098" t="s">
        <v>1083</v>
      </c>
      <c r="T2098" t="s">
        <v>1084</v>
      </c>
    </row>
    <row r="2099" spans="1:20" ht="15.75" hidden="1" customHeight="1" x14ac:dyDescent="0.3">
      <c r="A2099" t="s">
        <v>72</v>
      </c>
      <c r="B2099" t="s">
        <v>27</v>
      </c>
      <c r="C2099" t="s">
        <v>687</v>
      </c>
      <c r="D2099" t="s">
        <v>734</v>
      </c>
      <c r="E2099" t="s">
        <v>906</v>
      </c>
      <c r="F2099" t="s">
        <v>544</v>
      </c>
      <c r="G2099" t="s">
        <v>910</v>
      </c>
      <c r="H2099" t="s">
        <v>914</v>
      </c>
      <c r="I2099" t="s">
        <v>919</v>
      </c>
      <c r="J2099" t="s">
        <v>826</v>
      </c>
      <c r="K2099" t="s">
        <v>906</v>
      </c>
      <c r="L2099">
        <v>0.19999999999999929</v>
      </c>
      <c r="M2099">
        <v>1.3000000000000007</v>
      </c>
      <c r="N2099">
        <v>-1.7000000000000011</v>
      </c>
      <c r="O2099" t="s">
        <v>28</v>
      </c>
      <c r="P2099">
        <v>13.6</v>
      </c>
      <c r="Q2099">
        <v>-10.599999999999998</v>
      </c>
      <c r="R2099">
        <v>-12.899999999999999</v>
      </c>
      <c r="S2099" t="s">
        <v>1083</v>
      </c>
      <c r="T2099" t="s">
        <v>1084</v>
      </c>
    </row>
    <row r="2100" spans="1:20" ht="15.75" customHeight="1" x14ac:dyDescent="0.3">
      <c r="A2100" t="s">
        <v>72</v>
      </c>
      <c r="B2100" t="s">
        <v>25</v>
      </c>
      <c r="C2100" t="s">
        <v>525</v>
      </c>
      <c r="D2100" t="s">
        <v>753</v>
      </c>
      <c r="E2100" t="s">
        <v>805</v>
      </c>
      <c r="F2100" t="s">
        <v>589</v>
      </c>
      <c r="G2100" t="s">
        <v>693</v>
      </c>
      <c r="H2100" t="s">
        <v>508</v>
      </c>
      <c r="I2100" t="s">
        <v>136</v>
      </c>
      <c r="J2100" t="s">
        <v>836</v>
      </c>
      <c r="K2100" t="s">
        <v>407</v>
      </c>
      <c r="L2100">
        <v>-5</v>
      </c>
      <c r="M2100">
        <v>-6.8999999999999915</v>
      </c>
      <c r="N2100">
        <v>-2.1999999999999957</v>
      </c>
      <c r="O2100" t="s">
        <v>22</v>
      </c>
      <c r="P2100">
        <v>23.6</v>
      </c>
      <c r="Q2100">
        <v>-28.299999999999997</v>
      </c>
      <c r="R2100">
        <v>-25.4</v>
      </c>
      <c r="S2100" t="s">
        <v>1083</v>
      </c>
      <c r="T2100" t="s">
        <v>1084</v>
      </c>
    </row>
    <row r="2101" spans="1:20" ht="15.75" customHeight="1" x14ac:dyDescent="0.3">
      <c r="A2101" t="s">
        <v>72</v>
      </c>
      <c r="B2101" t="s">
        <v>26</v>
      </c>
      <c r="C2101" t="s">
        <v>944</v>
      </c>
      <c r="D2101" t="s">
        <v>921</v>
      </c>
      <c r="E2101" t="s">
        <v>637</v>
      </c>
      <c r="F2101" t="s">
        <v>413</v>
      </c>
      <c r="G2101" t="s">
        <v>728</v>
      </c>
      <c r="H2101" t="s">
        <v>483</v>
      </c>
      <c r="I2101" t="s">
        <v>639</v>
      </c>
      <c r="J2101" t="s">
        <v>676</v>
      </c>
      <c r="K2101" t="s">
        <v>643</v>
      </c>
      <c r="L2101">
        <v>-14.599999999999994</v>
      </c>
      <c r="M2101">
        <v>-14</v>
      </c>
      <c r="N2101">
        <v>-15</v>
      </c>
      <c r="O2101" t="s">
        <v>22</v>
      </c>
      <c r="P2101">
        <v>23.1</v>
      </c>
      <c r="Q2101">
        <v>-22.1</v>
      </c>
      <c r="R2101">
        <v>-22.900000000000002</v>
      </c>
      <c r="S2101" t="s">
        <v>1083</v>
      </c>
      <c r="T2101" t="s">
        <v>1084</v>
      </c>
    </row>
    <row r="2102" spans="1:20" ht="15.75" customHeight="1" x14ac:dyDescent="0.3">
      <c r="A2102" t="s">
        <v>72</v>
      </c>
      <c r="B2102" t="s">
        <v>21</v>
      </c>
      <c r="C2102" t="s">
        <v>561</v>
      </c>
      <c r="D2102" t="s">
        <v>741</v>
      </c>
      <c r="E2102" t="s">
        <v>850</v>
      </c>
      <c r="F2102" t="s">
        <v>607</v>
      </c>
      <c r="G2102" t="s">
        <v>861</v>
      </c>
      <c r="H2102" t="s">
        <v>393</v>
      </c>
      <c r="I2102" t="s">
        <v>586</v>
      </c>
      <c r="J2102" t="s">
        <v>900</v>
      </c>
      <c r="K2102" t="s">
        <v>485</v>
      </c>
      <c r="L2102">
        <v>-15.999999999999996</v>
      </c>
      <c r="M2102">
        <v>-17.699999999999996</v>
      </c>
      <c r="N2102">
        <v>-13.700000000000003</v>
      </c>
      <c r="O2102" t="s">
        <v>22</v>
      </c>
      <c r="P2102">
        <v>22.2</v>
      </c>
      <c r="Q2102">
        <v>-26.199999999999996</v>
      </c>
      <c r="R2102">
        <v>-23.6</v>
      </c>
      <c r="S2102" t="s">
        <v>1083</v>
      </c>
      <c r="T2102" t="s">
        <v>1084</v>
      </c>
    </row>
    <row r="2103" spans="1:20" ht="15.75" hidden="1" customHeight="1" x14ac:dyDescent="0.3">
      <c r="A2103" t="s">
        <v>72</v>
      </c>
      <c r="B2103" t="s">
        <v>63</v>
      </c>
      <c r="C2103" t="s">
        <v>128</v>
      </c>
      <c r="D2103" t="s">
        <v>654</v>
      </c>
      <c r="E2103" t="s">
        <v>353</v>
      </c>
      <c r="F2103" t="s">
        <v>271</v>
      </c>
      <c r="G2103" t="s">
        <v>698</v>
      </c>
      <c r="H2103" t="s">
        <v>515</v>
      </c>
      <c r="I2103" t="s">
        <v>549</v>
      </c>
      <c r="J2103" t="s">
        <v>562</v>
      </c>
      <c r="K2103" t="s">
        <v>630</v>
      </c>
      <c r="L2103">
        <v>-26.199999999999996</v>
      </c>
      <c r="M2103">
        <v>-29.200000000000003</v>
      </c>
      <c r="N2103">
        <v>-21</v>
      </c>
      <c r="O2103" t="s">
        <v>35</v>
      </c>
      <c r="P2103">
        <v>19.100000000000001</v>
      </c>
      <c r="Q2103">
        <v>-27.300000000000004</v>
      </c>
      <c r="R2103">
        <v>-23</v>
      </c>
      <c r="S2103" t="s">
        <v>1083</v>
      </c>
      <c r="T2103" t="s">
        <v>1084</v>
      </c>
    </row>
    <row r="2104" spans="1:20" ht="15.75" hidden="1" customHeight="1" x14ac:dyDescent="0.3">
      <c r="A2104" t="s">
        <v>72</v>
      </c>
      <c r="B2104" t="s">
        <v>56</v>
      </c>
      <c r="C2104" t="s">
        <v>1130</v>
      </c>
      <c r="D2104" t="s">
        <v>1130</v>
      </c>
      <c r="E2104" t="s">
        <v>1130</v>
      </c>
      <c r="F2104" t="s">
        <v>155</v>
      </c>
      <c r="G2104" t="s">
        <v>440</v>
      </c>
      <c r="H2104" t="s">
        <v>228</v>
      </c>
      <c r="I2104" t="s">
        <v>155</v>
      </c>
      <c r="J2104" t="s">
        <v>440</v>
      </c>
      <c r="K2104" t="s">
        <v>228</v>
      </c>
      <c r="O2104" t="s">
        <v>35</v>
      </c>
      <c r="P2104" t="s">
        <v>1130</v>
      </c>
      <c r="Q2104">
        <v>-33.300000000000004</v>
      </c>
      <c r="R2104">
        <v>-33.300000000000004</v>
      </c>
      <c r="S2104" t="s">
        <v>1083</v>
      </c>
      <c r="T2104" t="s">
        <v>1084</v>
      </c>
    </row>
    <row r="2105" spans="1:20" ht="15.75" hidden="1" customHeight="1" x14ac:dyDescent="0.3">
      <c r="A2105" t="s">
        <v>72</v>
      </c>
      <c r="B2105" t="s">
        <v>54</v>
      </c>
      <c r="C2105" t="s">
        <v>1089</v>
      </c>
      <c r="D2105" t="s">
        <v>963</v>
      </c>
      <c r="E2105" t="s">
        <v>724</v>
      </c>
      <c r="F2105" t="s">
        <v>169</v>
      </c>
      <c r="G2105" t="s">
        <v>577</v>
      </c>
      <c r="H2105" t="s">
        <v>430</v>
      </c>
      <c r="I2105" t="s">
        <v>92</v>
      </c>
      <c r="J2105" t="s">
        <v>582</v>
      </c>
      <c r="K2105" t="s">
        <v>612</v>
      </c>
      <c r="L2105">
        <v>-40.6</v>
      </c>
      <c r="M2105">
        <v>-34.799999999999997</v>
      </c>
      <c r="N2105">
        <v>-34.599999999999994</v>
      </c>
      <c r="O2105" t="s">
        <v>35</v>
      </c>
      <c r="P2105">
        <v>41.9</v>
      </c>
      <c r="Q2105">
        <v>-42.1</v>
      </c>
      <c r="R2105">
        <v>-45.7</v>
      </c>
      <c r="S2105" t="s">
        <v>1083</v>
      </c>
      <c r="T2105" t="s">
        <v>1084</v>
      </c>
    </row>
    <row r="2106" spans="1:20" ht="15.75" hidden="1" customHeight="1" x14ac:dyDescent="0.3">
      <c r="A2106" t="s">
        <v>72</v>
      </c>
      <c r="B2106" t="s">
        <v>48</v>
      </c>
      <c r="C2106" t="s">
        <v>143</v>
      </c>
      <c r="D2106" t="s">
        <v>768</v>
      </c>
      <c r="E2106" t="s">
        <v>814</v>
      </c>
      <c r="F2106" t="s">
        <v>430</v>
      </c>
      <c r="G2106" t="s">
        <v>437</v>
      </c>
      <c r="H2106" t="s">
        <v>381</v>
      </c>
      <c r="I2106" t="s">
        <v>378</v>
      </c>
      <c r="J2106" t="s">
        <v>350</v>
      </c>
      <c r="K2106" t="s">
        <v>138</v>
      </c>
      <c r="L2106">
        <v>-12.799999999999997</v>
      </c>
      <c r="M2106">
        <v>-12.700000000000003</v>
      </c>
      <c r="N2106">
        <v>-13.5</v>
      </c>
      <c r="O2106" t="s">
        <v>35</v>
      </c>
      <c r="P2106">
        <v>18</v>
      </c>
      <c r="Q2106">
        <v>-17.200000000000003</v>
      </c>
      <c r="R2106">
        <v>-17.600000000000009</v>
      </c>
      <c r="S2106" t="s">
        <v>1083</v>
      </c>
      <c r="T2106" t="s">
        <v>1084</v>
      </c>
    </row>
    <row r="2107" spans="1:20" ht="15.75" hidden="1" customHeight="1" x14ac:dyDescent="0.3">
      <c r="A2107" t="s">
        <v>72</v>
      </c>
      <c r="B2107" t="s">
        <v>44</v>
      </c>
      <c r="C2107" t="s">
        <v>275</v>
      </c>
      <c r="D2107" t="s">
        <v>244</v>
      </c>
      <c r="E2107" t="s">
        <v>631</v>
      </c>
      <c r="F2107" t="s">
        <v>103</v>
      </c>
      <c r="G2107" t="s">
        <v>590</v>
      </c>
      <c r="H2107" t="s">
        <v>602</v>
      </c>
      <c r="I2107" t="s">
        <v>325</v>
      </c>
      <c r="J2107" t="s">
        <v>698</v>
      </c>
      <c r="K2107" t="s">
        <v>358</v>
      </c>
      <c r="L2107">
        <v>-9.8999999999999986</v>
      </c>
      <c r="M2107">
        <v>2.4000000000000057</v>
      </c>
      <c r="N2107">
        <v>-25.299999999999997</v>
      </c>
      <c r="O2107" t="s">
        <v>35</v>
      </c>
      <c r="P2107">
        <v>38.9</v>
      </c>
      <c r="Q2107">
        <v>-11.200000000000003</v>
      </c>
      <c r="R2107">
        <v>-32.800000000000004</v>
      </c>
      <c r="S2107" t="s">
        <v>1083</v>
      </c>
      <c r="T2107" t="s">
        <v>1084</v>
      </c>
    </row>
    <row r="2108" spans="1:20" ht="15.75" hidden="1" customHeight="1" x14ac:dyDescent="0.3">
      <c r="A2108" t="s">
        <v>72</v>
      </c>
      <c r="B2108" t="s">
        <v>43</v>
      </c>
      <c r="C2108" t="s">
        <v>490</v>
      </c>
      <c r="D2108" t="s">
        <v>563</v>
      </c>
      <c r="E2108" t="s">
        <v>364</v>
      </c>
      <c r="F2108" t="s">
        <v>315</v>
      </c>
      <c r="G2108" t="s">
        <v>615</v>
      </c>
      <c r="H2108" t="s">
        <v>609</v>
      </c>
      <c r="I2108" t="s">
        <v>315</v>
      </c>
      <c r="J2108" t="s">
        <v>561</v>
      </c>
      <c r="K2108" t="s">
        <v>395</v>
      </c>
      <c r="L2108">
        <v>-5.4000000000000057</v>
      </c>
      <c r="M2108">
        <v>0.29999999999999716</v>
      </c>
      <c r="N2108">
        <v>-3.3999999999999986</v>
      </c>
      <c r="O2108" t="s">
        <v>35</v>
      </c>
      <c r="P2108">
        <v>27.2</v>
      </c>
      <c r="Q2108">
        <v>-23.5</v>
      </c>
      <c r="R2108">
        <v>-24.699999999999996</v>
      </c>
      <c r="S2108" t="s">
        <v>1083</v>
      </c>
      <c r="T2108" t="s">
        <v>1084</v>
      </c>
    </row>
    <row r="2109" spans="1:20" ht="15.75" hidden="1" customHeight="1" x14ac:dyDescent="0.3">
      <c r="A2109" t="s">
        <v>72</v>
      </c>
      <c r="B2109" t="s">
        <v>34</v>
      </c>
      <c r="C2109" t="s">
        <v>364</v>
      </c>
      <c r="D2109" t="s">
        <v>406</v>
      </c>
      <c r="E2109" t="s">
        <v>818</v>
      </c>
      <c r="F2109" t="s">
        <v>259</v>
      </c>
      <c r="G2109" t="s">
        <v>609</v>
      </c>
      <c r="H2109" t="s">
        <v>225</v>
      </c>
      <c r="I2109" t="s">
        <v>451</v>
      </c>
      <c r="J2109" t="s">
        <v>766</v>
      </c>
      <c r="K2109" t="s">
        <v>530</v>
      </c>
      <c r="L2109">
        <v>-18.799999999999997</v>
      </c>
      <c r="M2109">
        <v>-32.400000000000006</v>
      </c>
      <c r="N2109">
        <v>-3</v>
      </c>
      <c r="O2109" t="s">
        <v>35</v>
      </c>
      <c r="P2109">
        <v>2.4000000000000057</v>
      </c>
      <c r="Q2109">
        <v>-27</v>
      </c>
      <c r="R2109">
        <v>-16.899999999999999</v>
      </c>
      <c r="S2109" t="s">
        <v>1083</v>
      </c>
      <c r="T2109" t="s">
        <v>1084</v>
      </c>
    </row>
    <row r="2110" spans="1:20" ht="15.75" hidden="1" customHeight="1" x14ac:dyDescent="0.3">
      <c r="A2110" t="s">
        <v>72</v>
      </c>
      <c r="B2110" t="s">
        <v>1131</v>
      </c>
      <c r="C2110" t="s">
        <v>1077</v>
      </c>
      <c r="D2110" t="s">
        <v>675</v>
      </c>
      <c r="E2110" t="s">
        <v>943</v>
      </c>
      <c r="F2110" t="s">
        <v>1078</v>
      </c>
      <c r="G2110" t="s">
        <v>454</v>
      </c>
      <c r="H2110" t="s">
        <v>362</v>
      </c>
      <c r="I2110" t="s">
        <v>1047</v>
      </c>
      <c r="J2110" t="s">
        <v>536</v>
      </c>
      <c r="K2110" t="s">
        <v>635</v>
      </c>
      <c r="L2110">
        <v>-20.399999999999999</v>
      </c>
      <c r="M2110">
        <v>-19.300000000000004</v>
      </c>
      <c r="N2110">
        <v>-21.1</v>
      </c>
      <c r="O2110" t="s">
        <v>62</v>
      </c>
      <c r="P2110">
        <v>23.9</v>
      </c>
      <c r="Q2110">
        <v>-22.1</v>
      </c>
      <c r="R2110">
        <v>-23.5</v>
      </c>
      <c r="S2110" t="s">
        <v>1083</v>
      </c>
      <c r="T2110" t="s">
        <v>1084</v>
      </c>
    </row>
    <row r="2111" spans="1:20" ht="15.75" customHeight="1" x14ac:dyDescent="0.3">
      <c r="A2111" t="s">
        <v>68</v>
      </c>
      <c r="B2111" t="s">
        <v>60</v>
      </c>
      <c r="C2111">
        <v>62.610599999999998</v>
      </c>
      <c r="D2111">
        <v>46.148100000000007</v>
      </c>
      <c r="E2111">
        <v>54.507200000000005</v>
      </c>
      <c r="F2111">
        <v>59.820499999999996</v>
      </c>
      <c r="G2111">
        <v>63.161999999999999</v>
      </c>
      <c r="H2111">
        <v>61.488399999999999</v>
      </c>
      <c r="I2111">
        <v>37.453973972999997</v>
      </c>
      <c r="J2111">
        <v>52.358399999999989</v>
      </c>
      <c r="K2111">
        <v>56.895099999999999</v>
      </c>
      <c r="L2111">
        <v>-6.9811999999999941</v>
      </c>
      <c r="M2111">
        <v>2.7901000000000025</v>
      </c>
      <c r="N2111">
        <v>-17.013899999999992</v>
      </c>
      <c r="O2111" t="s">
        <v>22</v>
      </c>
      <c r="P2111">
        <v>16.462499999999999</v>
      </c>
      <c r="Q2111">
        <v>3.3415000000000035</v>
      </c>
      <c r="R2111">
        <v>14.904426026999992</v>
      </c>
      <c r="S2111" t="s">
        <v>1090</v>
      </c>
      <c r="T2111" t="s">
        <v>1091</v>
      </c>
    </row>
    <row r="2112" spans="1:20" ht="15.75" hidden="1" customHeight="1" x14ac:dyDescent="0.3">
      <c r="A2112" t="s">
        <v>68</v>
      </c>
      <c r="B2112" t="s">
        <v>59</v>
      </c>
      <c r="C2112">
        <v>47.360500000000002</v>
      </c>
      <c r="D2112">
        <v>43.937000000000005</v>
      </c>
      <c r="E2112">
        <v>45.837600000000002</v>
      </c>
      <c r="F2112">
        <v>67.868700000000004</v>
      </c>
      <c r="G2112">
        <v>51.204300000000003</v>
      </c>
      <c r="H2112">
        <v>58.919899999999998</v>
      </c>
      <c r="I2112">
        <v>32.142955663500004</v>
      </c>
      <c r="J2112">
        <v>46.040399999999998</v>
      </c>
      <c r="K2112">
        <v>49.063699999999997</v>
      </c>
      <c r="L2112">
        <v>-13.082299999999996</v>
      </c>
      <c r="M2112">
        <v>-20.508200000000002</v>
      </c>
      <c r="N2112">
        <v>-7.2672999999999988</v>
      </c>
      <c r="O2112" t="s">
        <v>28</v>
      </c>
      <c r="P2112">
        <v>3.4235000000000002</v>
      </c>
      <c r="Q2112">
        <v>-16.664400000000001</v>
      </c>
      <c r="R2112">
        <v>13.897444336499994</v>
      </c>
      <c r="S2112" t="s">
        <v>1090</v>
      </c>
      <c r="T2112" t="s">
        <v>1091</v>
      </c>
    </row>
    <row r="2113" spans="1:20" ht="15.75" hidden="1" customHeight="1" x14ac:dyDescent="0.3">
      <c r="A2113" t="s">
        <v>68</v>
      </c>
      <c r="B2113" t="s">
        <v>58</v>
      </c>
      <c r="C2113">
        <v>66.575599999999994</v>
      </c>
      <c r="D2113">
        <v>58.907899999999998</v>
      </c>
      <c r="E2113">
        <v>62.770800000000008</v>
      </c>
      <c r="F2113">
        <v>61.674700000000001</v>
      </c>
      <c r="G2113">
        <v>64.789199999999994</v>
      </c>
      <c r="H2113">
        <v>63.399399999999993</v>
      </c>
      <c r="I2113">
        <v>41.060301573199993</v>
      </c>
      <c r="J2113">
        <v>59.629800000000003</v>
      </c>
      <c r="K2113">
        <v>62.857799999999997</v>
      </c>
      <c r="L2113">
        <v>-0.6285999999999845</v>
      </c>
      <c r="M2113">
        <v>4.9008999999999929</v>
      </c>
      <c r="N2113">
        <v>-5.881299999999996</v>
      </c>
      <c r="O2113" t="s">
        <v>28</v>
      </c>
      <c r="P2113">
        <v>7.6677</v>
      </c>
      <c r="Q2113">
        <v>3.1144999999999925</v>
      </c>
      <c r="R2113">
        <v>18.56949842680001</v>
      </c>
      <c r="S2113" t="s">
        <v>1090</v>
      </c>
      <c r="T2113" t="s">
        <v>1091</v>
      </c>
    </row>
    <row r="2114" spans="1:20" ht="15.75" customHeight="1" x14ac:dyDescent="0.3">
      <c r="A2114" t="s">
        <v>68</v>
      </c>
      <c r="B2114" t="s">
        <v>57</v>
      </c>
      <c r="C2114">
        <v>65.2119</v>
      </c>
      <c r="D2114">
        <v>39.016599999999997</v>
      </c>
      <c r="E2114">
        <v>52.347999999999999</v>
      </c>
      <c r="F2114">
        <v>62.775999999999996</v>
      </c>
      <c r="G2114">
        <v>54.568800000000003</v>
      </c>
      <c r="H2114">
        <v>59.137400000000007</v>
      </c>
      <c r="I2114">
        <v>40.937422343999998</v>
      </c>
      <c r="J2114">
        <v>40.540499999999994</v>
      </c>
      <c r="K2114">
        <v>53.127800000000001</v>
      </c>
      <c r="L2114">
        <v>-6.7894000000000077</v>
      </c>
      <c r="M2114">
        <v>2.4359000000000037</v>
      </c>
      <c r="N2114">
        <v>-15.552200000000006</v>
      </c>
      <c r="O2114" t="s">
        <v>22</v>
      </c>
      <c r="P2114">
        <v>26.1953</v>
      </c>
      <c r="Q2114">
        <v>-8.2071999999999932</v>
      </c>
      <c r="R2114">
        <v>-0.39692234400000359</v>
      </c>
      <c r="S2114" t="s">
        <v>1090</v>
      </c>
      <c r="T2114" t="s">
        <v>1091</v>
      </c>
    </row>
    <row r="2115" spans="1:20" ht="15.75" customHeight="1" x14ac:dyDescent="0.3">
      <c r="A2115" t="s">
        <v>68</v>
      </c>
      <c r="B2115" t="s">
        <v>55</v>
      </c>
      <c r="C2115">
        <v>57.6</v>
      </c>
      <c r="D2115">
        <v>43.659000000000006</v>
      </c>
      <c r="E2115">
        <v>50.508999999999993</v>
      </c>
      <c r="F2115">
        <v>59.484799999999993</v>
      </c>
      <c r="G2115">
        <v>63.237000000000009</v>
      </c>
      <c r="H2115">
        <v>61.343699999999998</v>
      </c>
      <c r="I2115">
        <v>34.263244799999995</v>
      </c>
      <c r="J2115">
        <v>46.936800000000005</v>
      </c>
      <c r="K2115">
        <v>52.374600000000001</v>
      </c>
      <c r="L2115">
        <v>-10.834700000000005</v>
      </c>
      <c r="M2115">
        <v>-1.8847999999999914</v>
      </c>
      <c r="N2115">
        <v>-19.578000000000003</v>
      </c>
      <c r="O2115" t="s">
        <v>22</v>
      </c>
      <c r="P2115">
        <v>13.941000000000001</v>
      </c>
      <c r="Q2115">
        <v>3.7522000000000162</v>
      </c>
      <c r="R2115">
        <v>12.67355520000001</v>
      </c>
      <c r="S2115" t="s">
        <v>1090</v>
      </c>
      <c r="T2115" t="s">
        <v>1091</v>
      </c>
    </row>
    <row r="2116" spans="1:20" ht="15.75" hidden="1" customHeight="1" x14ac:dyDescent="0.3">
      <c r="A2116" t="s">
        <v>68</v>
      </c>
      <c r="B2116" t="s">
        <v>53</v>
      </c>
      <c r="C2116">
        <v>57.482100000000003</v>
      </c>
      <c r="D2116">
        <v>46.683</v>
      </c>
      <c r="E2116">
        <v>53.300499999999992</v>
      </c>
      <c r="F2116">
        <v>59.275200000000005</v>
      </c>
      <c r="G2116">
        <v>60.253800000000012</v>
      </c>
      <c r="H2116">
        <v>59.637599999999999</v>
      </c>
      <c r="I2116">
        <v>34.072629739200003</v>
      </c>
      <c r="J2116">
        <v>59.788800000000009</v>
      </c>
      <c r="K2116">
        <v>59.421599999999991</v>
      </c>
      <c r="L2116">
        <v>-6.3371000000000066</v>
      </c>
      <c r="M2116">
        <v>-1.7931000000000026</v>
      </c>
      <c r="N2116">
        <v>-13.570800000000013</v>
      </c>
      <c r="O2116" t="s">
        <v>35</v>
      </c>
      <c r="P2116">
        <v>10.799099999999999</v>
      </c>
      <c r="Q2116">
        <v>0.97860000000000724</v>
      </c>
      <c r="R2116">
        <v>25.716170260800006</v>
      </c>
      <c r="S2116" t="s">
        <v>1090</v>
      </c>
      <c r="T2116" t="s">
        <v>1091</v>
      </c>
    </row>
    <row r="2117" spans="1:20" ht="15.75" customHeight="1" x14ac:dyDescent="0.3">
      <c r="A2117" t="s">
        <v>68</v>
      </c>
      <c r="B2117" t="s">
        <v>52</v>
      </c>
      <c r="C2117">
        <v>28.223999999999997</v>
      </c>
      <c r="D2117">
        <v>19.5228</v>
      </c>
      <c r="E2117">
        <v>22.1936</v>
      </c>
      <c r="F2117">
        <v>100</v>
      </c>
      <c r="G2117">
        <v>66.5</v>
      </c>
      <c r="H2117">
        <v>84.9</v>
      </c>
      <c r="I2117">
        <v>28.223999999999997</v>
      </c>
      <c r="J2117">
        <v>35.721000000000004</v>
      </c>
      <c r="K2117">
        <v>50.462800000000009</v>
      </c>
      <c r="L2117">
        <v>-62.706400000000002</v>
      </c>
      <c r="M2117">
        <v>-71.77600000000001</v>
      </c>
      <c r="N2117">
        <v>-46.977199999999996</v>
      </c>
      <c r="O2117" t="s">
        <v>22</v>
      </c>
      <c r="P2117">
        <v>8.7012</v>
      </c>
      <c r="Q2117">
        <v>-33.5</v>
      </c>
      <c r="R2117">
        <v>7.497000000000007</v>
      </c>
      <c r="S2117" t="s">
        <v>1090</v>
      </c>
      <c r="T2117" t="s">
        <v>1091</v>
      </c>
    </row>
    <row r="2118" spans="1:20" ht="15.75" customHeight="1" x14ac:dyDescent="0.3">
      <c r="A2118" t="s">
        <v>68</v>
      </c>
      <c r="B2118" t="s">
        <v>51</v>
      </c>
      <c r="C2118">
        <v>67.609500000000011</v>
      </c>
      <c r="D2118">
        <v>43.472299999999997</v>
      </c>
      <c r="E2118">
        <v>55.655199999999994</v>
      </c>
      <c r="F2118">
        <v>78.392800000000008</v>
      </c>
      <c r="G2118">
        <v>59.5</v>
      </c>
      <c r="H2118">
        <v>70.665999999999997</v>
      </c>
      <c r="I2118">
        <v>53.000980116000022</v>
      </c>
      <c r="J2118">
        <v>50.804800000000007</v>
      </c>
      <c r="K2118">
        <v>63.3872</v>
      </c>
      <c r="L2118">
        <v>-15.010800000000003</v>
      </c>
      <c r="M2118">
        <v>-10.783299999999997</v>
      </c>
      <c r="N2118">
        <v>-16.027700000000003</v>
      </c>
      <c r="O2118" t="s">
        <v>22</v>
      </c>
      <c r="P2118">
        <v>24.1372</v>
      </c>
      <c r="Q2118">
        <v>-18.892800000000008</v>
      </c>
      <c r="R2118">
        <v>-2.1961801160000149</v>
      </c>
      <c r="S2118" t="s">
        <v>1090</v>
      </c>
      <c r="T2118" t="s">
        <v>1091</v>
      </c>
    </row>
    <row r="2119" spans="1:20" ht="15.75" customHeight="1" x14ac:dyDescent="0.3">
      <c r="A2119" t="s">
        <v>68</v>
      </c>
      <c r="B2119" t="s">
        <v>50</v>
      </c>
      <c r="C2119">
        <v>73.5304</v>
      </c>
      <c r="D2119">
        <v>59.001499999999993</v>
      </c>
      <c r="E2119">
        <v>66.483100000000007</v>
      </c>
      <c r="F2119">
        <v>80.393299999999996</v>
      </c>
      <c r="G2119">
        <v>64.605500000000006</v>
      </c>
      <c r="H2119">
        <v>73.100899999999996</v>
      </c>
      <c r="I2119">
        <v>59.113515063199991</v>
      </c>
      <c r="J2119">
        <v>61.313199999999995</v>
      </c>
      <c r="K2119">
        <v>69.334699999999998</v>
      </c>
      <c r="L2119">
        <v>-6.6177999999999884</v>
      </c>
      <c r="M2119">
        <v>-6.8628999999999962</v>
      </c>
      <c r="N2119">
        <v>-5.6040000000000134</v>
      </c>
      <c r="O2119" t="s">
        <v>22</v>
      </c>
      <c r="P2119">
        <v>14.5289</v>
      </c>
      <c r="Q2119">
        <v>-15.78779999999999</v>
      </c>
      <c r="R2119">
        <v>2.1996849368000042</v>
      </c>
      <c r="S2119" t="s">
        <v>1090</v>
      </c>
      <c r="T2119" t="s">
        <v>1091</v>
      </c>
    </row>
    <row r="2120" spans="1:20" ht="15.75" customHeight="1" x14ac:dyDescent="0.3">
      <c r="A2120" t="s">
        <v>68</v>
      </c>
      <c r="B2120" t="s">
        <v>49</v>
      </c>
      <c r="C2120">
        <v>82.937000000000012</v>
      </c>
      <c r="D2120">
        <v>77.310400000000001</v>
      </c>
      <c r="E2120">
        <v>80.253599999999992</v>
      </c>
      <c r="F2120">
        <v>58.588399999999993</v>
      </c>
      <c r="G2120">
        <v>51.59579999999999</v>
      </c>
      <c r="H2120">
        <v>55.792499999999997</v>
      </c>
      <c r="I2120">
        <v>48.591461308</v>
      </c>
      <c r="J2120">
        <v>73.292799999999986</v>
      </c>
      <c r="K2120">
        <v>75.8065</v>
      </c>
      <c r="L2120">
        <v>24.461099999999995</v>
      </c>
      <c r="M2120">
        <v>24.348600000000019</v>
      </c>
      <c r="N2120">
        <v>25.714600000000011</v>
      </c>
      <c r="O2120" t="s">
        <v>22</v>
      </c>
      <c r="P2120">
        <v>5.6266000000000096</v>
      </c>
      <c r="Q2120">
        <v>-6.992600000000003</v>
      </c>
      <c r="R2120">
        <v>24.701338691999986</v>
      </c>
      <c r="S2120" t="s">
        <v>1090</v>
      </c>
      <c r="T2120" t="s">
        <v>1091</v>
      </c>
    </row>
    <row r="2121" spans="1:20" ht="15.75" customHeight="1" x14ac:dyDescent="0.3">
      <c r="A2121" t="s">
        <v>68</v>
      </c>
      <c r="B2121" t="s">
        <v>47</v>
      </c>
      <c r="C2121">
        <v>64.328800000000015</v>
      </c>
      <c r="D2121">
        <v>46.552799999999998</v>
      </c>
      <c r="E2121">
        <v>54.7896</v>
      </c>
      <c r="F2121">
        <v>83.5608</v>
      </c>
      <c r="G2121">
        <v>66.168000000000006</v>
      </c>
      <c r="H2121">
        <v>75.33</v>
      </c>
      <c r="I2121">
        <v>53.75365991040001</v>
      </c>
      <c r="J2121">
        <v>49.937600000000003</v>
      </c>
      <c r="K2121">
        <v>58.716900000000003</v>
      </c>
      <c r="L2121">
        <v>-20.540399999999998</v>
      </c>
      <c r="M2121">
        <v>-19.231999999999985</v>
      </c>
      <c r="N2121">
        <v>-19.615200000000009</v>
      </c>
      <c r="O2121" t="s">
        <v>22</v>
      </c>
      <c r="P2121">
        <v>17.776</v>
      </c>
      <c r="Q2121">
        <v>-17.392799999999994</v>
      </c>
      <c r="R2121">
        <v>-3.816059910400007</v>
      </c>
      <c r="S2121" t="s">
        <v>1090</v>
      </c>
      <c r="T2121" t="s">
        <v>1091</v>
      </c>
    </row>
    <row r="2122" spans="1:20" ht="15.75" customHeight="1" x14ac:dyDescent="0.3">
      <c r="A2122" t="s">
        <v>68</v>
      </c>
      <c r="B2122" t="s">
        <v>46</v>
      </c>
      <c r="C2122">
        <v>76.749600000000015</v>
      </c>
      <c r="D2122">
        <v>64.018499999999989</v>
      </c>
      <c r="E2122">
        <v>70.452000000000012</v>
      </c>
      <c r="F2122">
        <v>56.445999999999998</v>
      </c>
      <c r="G2122">
        <v>51.18</v>
      </c>
      <c r="H2122">
        <v>53.573</v>
      </c>
      <c r="I2122">
        <v>43.322079216000013</v>
      </c>
      <c r="J2122">
        <v>57.224600000000002</v>
      </c>
      <c r="K2122">
        <v>62.299800000000005</v>
      </c>
      <c r="L2122">
        <v>16.879000000000012</v>
      </c>
      <c r="M2122">
        <v>20.303600000000017</v>
      </c>
      <c r="N2122">
        <v>12.838499999999989</v>
      </c>
      <c r="O2122" t="s">
        <v>22</v>
      </c>
      <c r="P2122">
        <v>12.7311</v>
      </c>
      <c r="Q2122">
        <v>-5.2659999999999982</v>
      </c>
      <c r="R2122">
        <v>13.902520783999989</v>
      </c>
      <c r="S2122" t="s">
        <v>1090</v>
      </c>
      <c r="T2122" t="s">
        <v>1091</v>
      </c>
    </row>
    <row r="2123" spans="1:20" ht="15.75" customHeight="1" x14ac:dyDescent="0.3">
      <c r="A2123" t="s">
        <v>68</v>
      </c>
      <c r="B2123" t="s">
        <v>45</v>
      </c>
      <c r="C2123">
        <v>63.016800000000003</v>
      </c>
      <c r="D2123">
        <v>74.27879999999999</v>
      </c>
      <c r="E2123">
        <v>68.17649999999999</v>
      </c>
      <c r="F2123">
        <v>56.678400000000003</v>
      </c>
      <c r="G2123">
        <v>56.248000000000005</v>
      </c>
      <c r="H2123">
        <v>56.501999999999995</v>
      </c>
      <c r="I2123">
        <v>35.716913971200007</v>
      </c>
      <c r="J2123">
        <v>64.250999999999991</v>
      </c>
      <c r="K2123">
        <v>61.715999999999994</v>
      </c>
      <c r="L2123">
        <v>11.674499999999995</v>
      </c>
      <c r="M2123">
        <v>6.3384</v>
      </c>
      <c r="N2123">
        <v>18.030799999999985</v>
      </c>
      <c r="O2123" t="s">
        <v>22</v>
      </c>
      <c r="P2123">
        <v>11.261999999999986</v>
      </c>
      <c r="Q2123">
        <v>-0.43039999999999878</v>
      </c>
      <c r="R2123">
        <v>28.534086028799983</v>
      </c>
      <c r="S2123" t="s">
        <v>1090</v>
      </c>
      <c r="T2123" t="s">
        <v>1091</v>
      </c>
    </row>
    <row r="2124" spans="1:20" ht="15.75" customHeight="1" x14ac:dyDescent="0.3">
      <c r="A2124" t="s">
        <v>68</v>
      </c>
      <c r="B2124" t="s">
        <v>42</v>
      </c>
      <c r="C2124">
        <v>71.61</v>
      </c>
      <c r="D2124">
        <v>45.887999999999991</v>
      </c>
      <c r="E2124">
        <v>59.623199999999997</v>
      </c>
      <c r="F2124">
        <v>76.098399999999998</v>
      </c>
      <c r="G2124">
        <v>72.617500000000007</v>
      </c>
      <c r="H2124">
        <v>74.309399999999997</v>
      </c>
      <c r="I2124">
        <v>54.49406424</v>
      </c>
      <c r="J2124">
        <v>53.238900000000001</v>
      </c>
      <c r="K2124">
        <v>63.641099999999987</v>
      </c>
      <c r="L2124">
        <v>-14.686199999999999</v>
      </c>
      <c r="M2124">
        <v>-4.4883999999999986</v>
      </c>
      <c r="N2124">
        <v>-26.729500000000016</v>
      </c>
      <c r="O2124" t="s">
        <v>22</v>
      </c>
      <c r="P2124">
        <v>25.722000000000001</v>
      </c>
      <c r="Q2124">
        <v>-3.4808999999999912</v>
      </c>
      <c r="R2124">
        <v>-1.2551642399999992</v>
      </c>
      <c r="S2124" t="s">
        <v>1090</v>
      </c>
      <c r="T2124" t="s">
        <v>1091</v>
      </c>
    </row>
    <row r="2125" spans="1:20" ht="15.75" customHeight="1" x14ac:dyDescent="0.3">
      <c r="A2125" t="s">
        <v>68</v>
      </c>
      <c r="B2125" t="s">
        <v>41</v>
      </c>
      <c r="C2125">
        <v>57.518100000000011</v>
      </c>
      <c r="D2125">
        <v>38.959600000000002</v>
      </c>
      <c r="E2125">
        <v>48.977499999999999</v>
      </c>
      <c r="F2125">
        <v>56.374800000000008</v>
      </c>
      <c r="G2125">
        <v>59.096100000000007</v>
      </c>
      <c r="H2125">
        <v>57.615500000000004</v>
      </c>
      <c r="I2125">
        <v>32.425713838800014</v>
      </c>
      <c r="J2125">
        <v>48.725200000000001</v>
      </c>
      <c r="K2125">
        <v>53.152000000000008</v>
      </c>
      <c r="L2125">
        <v>-8.6380000000000052</v>
      </c>
      <c r="M2125">
        <v>1.1433000000000035</v>
      </c>
      <c r="N2125">
        <v>-20.136500000000005</v>
      </c>
      <c r="O2125" t="s">
        <v>22</v>
      </c>
      <c r="P2125">
        <v>18.558499999999999</v>
      </c>
      <c r="Q2125">
        <v>2.7212999999999994</v>
      </c>
      <c r="R2125">
        <v>16.299486161199987</v>
      </c>
      <c r="S2125" t="s">
        <v>1090</v>
      </c>
      <c r="T2125" t="s">
        <v>1091</v>
      </c>
    </row>
    <row r="2126" spans="1:20" ht="15.75" hidden="1" customHeight="1" x14ac:dyDescent="0.3">
      <c r="A2126" t="s">
        <v>68</v>
      </c>
      <c r="B2126" t="s">
        <v>40</v>
      </c>
      <c r="C2126">
        <v>58.983599999999988</v>
      </c>
      <c r="D2126">
        <v>51.260700000000007</v>
      </c>
      <c r="E2126">
        <v>55.248599999999989</v>
      </c>
      <c r="F2126">
        <v>50.204000000000008</v>
      </c>
      <c r="G2126">
        <v>50.747399999999999</v>
      </c>
      <c r="H2126">
        <v>50.497199999999992</v>
      </c>
      <c r="I2126">
        <v>29.612126543999999</v>
      </c>
      <c r="J2126">
        <v>51.114399999999996</v>
      </c>
      <c r="K2126">
        <v>53.9741</v>
      </c>
      <c r="L2126">
        <v>4.7513999999999967</v>
      </c>
      <c r="M2126">
        <v>8.7795999999999808</v>
      </c>
      <c r="N2126">
        <v>0.51330000000000808</v>
      </c>
      <c r="O2126" t="s">
        <v>28</v>
      </c>
      <c r="P2126">
        <v>7.7228999999999797</v>
      </c>
      <c r="Q2126">
        <v>0.54339999999999122</v>
      </c>
      <c r="R2126">
        <v>21.502273455999998</v>
      </c>
      <c r="S2126" t="s">
        <v>1090</v>
      </c>
      <c r="T2126" t="s">
        <v>1091</v>
      </c>
    </row>
    <row r="2127" spans="1:20" ht="15.75" hidden="1" customHeight="1" x14ac:dyDescent="0.3">
      <c r="A2127" t="s">
        <v>68</v>
      </c>
      <c r="B2127" t="s">
        <v>39</v>
      </c>
      <c r="C2127">
        <v>57.583999999999996</v>
      </c>
      <c r="D2127">
        <v>58.553300000000007</v>
      </c>
      <c r="E2127">
        <v>57.9726</v>
      </c>
      <c r="F2127">
        <v>88.53370000000001</v>
      </c>
      <c r="G2127">
        <v>81.035499999999999</v>
      </c>
      <c r="H2127">
        <v>84.771200000000007</v>
      </c>
      <c r="I2127">
        <v>50.981245808000004</v>
      </c>
      <c r="J2127">
        <v>63.403199999999998</v>
      </c>
      <c r="K2127">
        <v>63.323799999999991</v>
      </c>
      <c r="L2127">
        <v>-26.798600000000008</v>
      </c>
      <c r="M2127">
        <v>-30.949700000000014</v>
      </c>
      <c r="N2127">
        <v>-22.482199999999992</v>
      </c>
      <c r="O2127" t="s">
        <v>28</v>
      </c>
      <c r="P2127">
        <v>0.96930000000001115</v>
      </c>
      <c r="Q2127">
        <v>-7.4982000000000113</v>
      </c>
      <c r="R2127">
        <v>12.421954191999994</v>
      </c>
      <c r="S2127" t="s">
        <v>1090</v>
      </c>
      <c r="T2127" t="s">
        <v>1091</v>
      </c>
    </row>
    <row r="2128" spans="1:20" ht="15.75" hidden="1" customHeight="1" x14ac:dyDescent="0.3">
      <c r="A2128" t="s">
        <v>68</v>
      </c>
      <c r="B2128" t="s">
        <v>38</v>
      </c>
      <c r="C2128">
        <v>49.290600000000005</v>
      </c>
      <c r="D2128">
        <v>35.145299999999999</v>
      </c>
      <c r="E2128">
        <v>41.6691</v>
      </c>
      <c r="F2128">
        <v>28.161000000000005</v>
      </c>
      <c r="G2128">
        <v>44.7117</v>
      </c>
      <c r="H2128">
        <v>35.14</v>
      </c>
      <c r="I2128">
        <v>13.880725866000004</v>
      </c>
      <c r="J2128">
        <v>39.488599999999998</v>
      </c>
      <c r="K2128">
        <v>38.484599999999993</v>
      </c>
      <c r="L2128">
        <v>6.5290999999999997</v>
      </c>
      <c r="M2128">
        <v>21.1296</v>
      </c>
      <c r="N2128">
        <v>-9.5664000000000016</v>
      </c>
      <c r="O2128" t="s">
        <v>28</v>
      </c>
      <c r="P2128">
        <v>14.145300000000001</v>
      </c>
      <c r="Q2128">
        <v>16.550699999999996</v>
      </c>
      <c r="R2128">
        <v>25.607874133999992</v>
      </c>
      <c r="S2128" t="s">
        <v>1090</v>
      </c>
      <c r="T2128" t="s">
        <v>1091</v>
      </c>
    </row>
    <row r="2129" spans="1:20" ht="15.75" hidden="1" customHeight="1" x14ac:dyDescent="0.3">
      <c r="A2129" t="s">
        <v>68</v>
      </c>
      <c r="B2129" t="s">
        <v>37</v>
      </c>
      <c r="C2129">
        <v>52.534999999999997</v>
      </c>
      <c r="D2129">
        <v>48.952000000000005</v>
      </c>
      <c r="E2129">
        <v>50.770200000000003</v>
      </c>
      <c r="F2129">
        <v>59.056199999999997</v>
      </c>
      <c r="G2129">
        <v>67.055999999999997</v>
      </c>
      <c r="H2129">
        <v>63.328999999999994</v>
      </c>
      <c r="I2129">
        <v>31.025174669999998</v>
      </c>
      <c r="J2129">
        <v>57.888000000000005</v>
      </c>
      <c r="K2129">
        <v>56.76</v>
      </c>
      <c r="L2129">
        <v>-12.558799999999991</v>
      </c>
      <c r="M2129">
        <v>-6.5212000000000003</v>
      </c>
      <c r="N2129">
        <v>-18.103999999999992</v>
      </c>
      <c r="O2129" t="s">
        <v>28</v>
      </c>
      <c r="P2129">
        <v>3.58299999999999</v>
      </c>
      <c r="Q2129">
        <v>7.9998000000000005</v>
      </c>
      <c r="R2129">
        <v>26.862825330000007</v>
      </c>
      <c r="S2129" t="s">
        <v>1090</v>
      </c>
      <c r="T2129" t="s">
        <v>1091</v>
      </c>
    </row>
    <row r="2130" spans="1:20" ht="15.75" customHeight="1" x14ac:dyDescent="0.3">
      <c r="A2130" t="s">
        <v>68</v>
      </c>
      <c r="B2130" t="s">
        <v>36</v>
      </c>
      <c r="C2130">
        <v>45.14</v>
      </c>
      <c r="D2130">
        <v>48.530499999999989</v>
      </c>
      <c r="E2130">
        <v>46.815200000000004</v>
      </c>
      <c r="F2130">
        <v>69.526799999999994</v>
      </c>
      <c r="G2130">
        <v>69.579899999999995</v>
      </c>
      <c r="H2130">
        <v>69.498000000000005</v>
      </c>
      <c r="I2130">
        <v>31.384397519999997</v>
      </c>
      <c r="J2130">
        <v>52.293199999999999</v>
      </c>
      <c r="K2130">
        <v>51.243500000000004</v>
      </c>
      <c r="L2130">
        <v>-22.6828</v>
      </c>
      <c r="M2130">
        <v>-24.386799999999994</v>
      </c>
      <c r="N2130">
        <v>-21.049400000000006</v>
      </c>
      <c r="O2130" t="s">
        <v>22</v>
      </c>
      <c r="P2130">
        <v>3.3904999999999887</v>
      </c>
      <c r="Q2130">
        <v>5.3100000000000591E-2</v>
      </c>
      <c r="R2130">
        <v>20.908802480000002</v>
      </c>
      <c r="S2130" t="s">
        <v>1090</v>
      </c>
      <c r="T2130" t="s">
        <v>1091</v>
      </c>
    </row>
    <row r="2131" spans="1:20" ht="15.75" customHeight="1" x14ac:dyDescent="0.3">
      <c r="A2131" t="s">
        <v>68</v>
      </c>
      <c r="B2131" t="s">
        <v>33</v>
      </c>
      <c r="C2131">
        <v>63.526400000000002</v>
      </c>
      <c r="D2131">
        <v>49.490999999999993</v>
      </c>
      <c r="E2131">
        <v>57.05</v>
      </c>
      <c r="F2131">
        <v>64.91279999999999</v>
      </c>
      <c r="G2131">
        <v>51.813499999999998</v>
      </c>
      <c r="H2131">
        <v>59.905999999999992</v>
      </c>
      <c r="I2131">
        <v>41.236764979199997</v>
      </c>
      <c r="J2131">
        <v>50.268000000000001</v>
      </c>
      <c r="K2131">
        <v>58.156800000000004</v>
      </c>
      <c r="L2131">
        <v>-2.8559999999999945</v>
      </c>
      <c r="M2131">
        <v>-1.3863999999999876</v>
      </c>
      <c r="N2131">
        <v>-2.3225000000000051</v>
      </c>
      <c r="O2131" t="s">
        <v>22</v>
      </c>
      <c r="P2131">
        <v>14.035399999999999</v>
      </c>
      <c r="Q2131">
        <v>-13.099299999999992</v>
      </c>
      <c r="R2131">
        <v>9.0312350208000041</v>
      </c>
      <c r="S2131" t="s">
        <v>1090</v>
      </c>
      <c r="T2131" t="s">
        <v>1091</v>
      </c>
    </row>
    <row r="2132" spans="1:20" ht="15.75" customHeight="1" x14ac:dyDescent="0.3">
      <c r="A2132" t="s">
        <v>68</v>
      </c>
      <c r="B2132" t="s">
        <v>32</v>
      </c>
      <c r="C2132">
        <v>61.512500000000003</v>
      </c>
      <c r="D2132">
        <v>43.702799999999996</v>
      </c>
      <c r="E2132">
        <v>53.401399999999995</v>
      </c>
      <c r="F2132">
        <v>72.935799999999986</v>
      </c>
      <c r="G2132">
        <v>55.176000000000002</v>
      </c>
      <c r="H2132">
        <v>66.150000000000006</v>
      </c>
      <c r="I2132">
        <v>44.864633974999997</v>
      </c>
      <c r="J2132">
        <v>46.631700000000002</v>
      </c>
      <c r="K2132">
        <v>57.073800000000013</v>
      </c>
      <c r="L2132">
        <v>-12.74860000000001</v>
      </c>
      <c r="M2132">
        <v>-11.423299999999983</v>
      </c>
      <c r="N2132">
        <v>-11.473200000000006</v>
      </c>
      <c r="O2132" t="s">
        <v>22</v>
      </c>
      <c r="P2132">
        <v>17.809699999999999</v>
      </c>
      <c r="Q2132">
        <v>-17.759799999999984</v>
      </c>
      <c r="R2132">
        <v>1.7670660250000054</v>
      </c>
      <c r="S2132" t="s">
        <v>1090</v>
      </c>
      <c r="T2132" t="s">
        <v>1091</v>
      </c>
    </row>
    <row r="2133" spans="1:20" ht="15.75" hidden="1" customHeight="1" x14ac:dyDescent="0.3">
      <c r="A2133" t="s">
        <v>68</v>
      </c>
      <c r="B2133" t="s">
        <v>31</v>
      </c>
      <c r="C2133">
        <v>39.4497</v>
      </c>
      <c r="D2133">
        <v>41.648099999999992</v>
      </c>
      <c r="E2133">
        <v>41.040999999999997</v>
      </c>
      <c r="F2133">
        <v>53.73</v>
      </c>
      <c r="G2133">
        <v>36.5976</v>
      </c>
      <c r="H2133">
        <v>42.655000000000001</v>
      </c>
      <c r="I2133">
        <v>21.196323809999999</v>
      </c>
      <c r="J2133">
        <v>39.317599999999999</v>
      </c>
      <c r="K2133">
        <v>41.667000000000002</v>
      </c>
      <c r="L2133">
        <v>-1.6140000000000043</v>
      </c>
      <c r="M2133">
        <v>-14.280299999999997</v>
      </c>
      <c r="N2133">
        <v>5.0504999999999924</v>
      </c>
      <c r="O2133" t="s">
        <v>28</v>
      </c>
      <c r="P2133">
        <v>2.1983999999999924</v>
      </c>
      <c r="Q2133">
        <v>-17.132399999999997</v>
      </c>
      <c r="R2133">
        <v>18.12127619</v>
      </c>
      <c r="S2133" t="s">
        <v>1090</v>
      </c>
      <c r="T2133" t="s">
        <v>1091</v>
      </c>
    </row>
    <row r="2134" spans="1:20" ht="15.75" customHeight="1" x14ac:dyDescent="0.3">
      <c r="A2134" t="s">
        <v>68</v>
      </c>
      <c r="B2134" t="s">
        <v>30</v>
      </c>
      <c r="C2134">
        <v>63.025200000000005</v>
      </c>
      <c r="D2134">
        <v>59.366399999999992</v>
      </c>
      <c r="E2134">
        <v>61.143599999999999</v>
      </c>
      <c r="F2134">
        <v>42.2136</v>
      </c>
      <c r="G2134">
        <v>64.875</v>
      </c>
      <c r="H2134">
        <v>52.262699999999995</v>
      </c>
      <c r="I2134">
        <v>26.605205827200002</v>
      </c>
      <c r="J2134">
        <v>61.726700000000001</v>
      </c>
      <c r="K2134">
        <v>57.182600000000001</v>
      </c>
      <c r="L2134">
        <v>8.880900000000004</v>
      </c>
      <c r="M2134">
        <v>20.811600000000006</v>
      </c>
      <c r="N2134">
        <v>-5.5086000000000084</v>
      </c>
      <c r="O2134" t="s">
        <v>22</v>
      </c>
      <c r="P2134">
        <v>3.65880000000001</v>
      </c>
      <c r="Q2134">
        <v>22.6614</v>
      </c>
      <c r="R2134">
        <v>35.121494172799999</v>
      </c>
      <c r="S2134" t="s">
        <v>1090</v>
      </c>
      <c r="T2134" t="s">
        <v>1091</v>
      </c>
    </row>
    <row r="2135" spans="1:20" ht="15.75" customHeight="1" x14ac:dyDescent="0.3">
      <c r="A2135" t="s">
        <v>68</v>
      </c>
      <c r="B2135" t="s">
        <v>29</v>
      </c>
      <c r="C2135">
        <v>66.242999999999995</v>
      </c>
      <c r="D2135">
        <v>66.095999999999989</v>
      </c>
      <c r="E2135">
        <v>66.40079999999999</v>
      </c>
      <c r="F2135">
        <v>62.554800000000007</v>
      </c>
      <c r="G2135">
        <v>40.780800000000006</v>
      </c>
      <c r="H2135">
        <v>50.697899999999997</v>
      </c>
      <c r="I2135">
        <v>41.438176164000005</v>
      </c>
      <c r="J2135">
        <v>52.0974</v>
      </c>
      <c r="K2135">
        <v>58.078800000000008</v>
      </c>
      <c r="L2135">
        <v>15.702899999999993</v>
      </c>
      <c r="M2135">
        <v>3.6881999999999877</v>
      </c>
      <c r="N2135">
        <v>25.315199999999983</v>
      </c>
      <c r="O2135" t="s">
        <v>22</v>
      </c>
      <c r="P2135">
        <v>0.14700000000000599</v>
      </c>
      <c r="Q2135">
        <v>-21.774000000000001</v>
      </c>
      <c r="R2135">
        <v>10.659223835999995</v>
      </c>
      <c r="S2135" t="s">
        <v>1090</v>
      </c>
      <c r="T2135" t="s">
        <v>1091</v>
      </c>
    </row>
    <row r="2136" spans="1:20" ht="15.75" hidden="1" customHeight="1" x14ac:dyDescent="0.3">
      <c r="A2136" t="s">
        <v>68</v>
      </c>
      <c r="B2136" t="s">
        <v>27</v>
      </c>
      <c r="C2136">
        <v>28.5</v>
      </c>
      <c r="D2136">
        <v>20.1188</v>
      </c>
      <c r="E2136">
        <v>24.131900000000002</v>
      </c>
      <c r="F2136">
        <v>36.990399999999994</v>
      </c>
      <c r="G2136">
        <v>21.690900000000003</v>
      </c>
      <c r="H2136">
        <v>26.930599999999998</v>
      </c>
      <c r="I2136">
        <v>10.542263999999998</v>
      </c>
      <c r="J2136">
        <v>20.582100000000001</v>
      </c>
      <c r="K2136">
        <v>24.892000000000003</v>
      </c>
      <c r="L2136">
        <v>-2.7986999999999966</v>
      </c>
      <c r="M2136">
        <v>-8.490399999999994</v>
      </c>
      <c r="N2136">
        <v>-1.5721000000000025</v>
      </c>
      <c r="O2136" t="s">
        <v>28</v>
      </c>
      <c r="P2136">
        <v>8.3811999999999998</v>
      </c>
      <c r="Q2136">
        <v>-15.299499999999991</v>
      </c>
      <c r="R2136">
        <v>10.039836000000003</v>
      </c>
      <c r="S2136" t="s">
        <v>1090</v>
      </c>
      <c r="T2136" t="s">
        <v>1091</v>
      </c>
    </row>
    <row r="2137" spans="1:20" ht="15.75" customHeight="1" x14ac:dyDescent="0.3">
      <c r="A2137" t="s">
        <v>68</v>
      </c>
      <c r="B2137" t="s">
        <v>25</v>
      </c>
      <c r="C2137">
        <v>76.3078</v>
      </c>
      <c r="D2137">
        <v>70.985200000000006</v>
      </c>
      <c r="E2137">
        <v>73.492099999999994</v>
      </c>
      <c r="F2137">
        <v>65.934000000000012</v>
      </c>
      <c r="G2137">
        <v>32.974499999999999</v>
      </c>
      <c r="H2137">
        <v>51.586999999999996</v>
      </c>
      <c r="I2137">
        <v>50.312784852000014</v>
      </c>
      <c r="J2137">
        <v>56.437600000000003</v>
      </c>
      <c r="K2137">
        <v>64.266800000000003</v>
      </c>
      <c r="L2137">
        <v>21.905099999999997</v>
      </c>
      <c r="M2137">
        <v>10.373799999999989</v>
      </c>
      <c r="N2137">
        <v>38.010700000000007</v>
      </c>
      <c r="O2137" t="s">
        <v>22</v>
      </c>
      <c r="P2137">
        <v>5.3225999999999898</v>
      </c>
      <c r="Q2137">
        <v>-32.959500000000013</v>
      </c>
      <c r="R2137">
        <v>6.1248151479999891</v>
      </c>
      <c r="S2137" t="s">
        <v>1090</v>
      </c>
      <c r="T2137" t="s">
        <v>1091</v>
      </c>
    </row>
    <row r="2138" spans="1:20" ht="15.75" customHeight="1" x14ac:dyDescent="0.3">
      <c r="A2138" t="s">
        <v>68</v>
      </c>
      <c r="B2138" t="s">
        <v>26</v>
      </c>
      <c r="C2138">
        <v>59.001599999999996</v>
      </c>
      <c r="D2138">
        <v>39.246000000000002</v>
      </c>
      <c r="E2138">
        <v>49.817599999999999</v>
      </c>
      <c r="F2138">
        <v>49.226000000000006</v>
      </c>
      <c r="G2138">
        <v>42.330199999999998</v>
      </c>
      <c r="H2138">
        <v>46.055699999999995</v>
      </c>
      <c r="I2138">
        <v>29.044127616000001</v>
      </c>
      <c r="J2138">
        <v>39.96</v>
      </c>
      <c r="K2138">
        <v>48.9255</v>
      </c>
      <c r="L2138">
        <v>3.7619000000000042</v>
      </c>
      <c r="M2138">
        <v>9.7755999999999901</v>
      </c>
      <c r="N2138">
        <v>-3.0841999999999956</v>
      </c>
      <c r="O2138" t="s">
        <v>22</v>
      </c>
      <c r="P2138">
        <v>19.755600000000001</v>
      </c>
      <c r="Q2138">
        <v>-6.8958000000000084</v>
      </c>
      <c r="R2138">
        <v>10.915872384</v>
      </c>
      <c r="S2138" t="s">
        <v>1090</v>
      </c>
      <c r="T2138" t="s">
        <v>1091</v>
      </c>
    </row>
    <row r="2139" spans="1:20" ht="15.75" customHeight="1" x14ac:dyDescent="0.3">
      <c r="A2139" t="s">
        <v>68</v>
      </c>
      <c r="B2139" t="s">
        <v>21</v>
      </c>
      <c r="C2139">
        <v>62.150399999999998</v>
      </c>
      <c r="D2139">
        <v>36.68</v>
      </c>
      <c r="E2139">
        <v>48.255999999999993</v>
      </c>
      <c r="F2139">
        <v>62.658799999999992</v>
      </c>
      <c r="G2139">
        <v>44.317799999999998</v>
      </c>
      <c r="H2139">
        <v>53.955399999999997</v>
      </c>
      <c r="I2139">
        <v>38.942694835199994</v>
      </c>
      <c r="J2139">
        <v>38.630800000000001</v>
      </c>
      <c r="K2139">
        <v>49.875</v>
      </c>
      <c r="L2139">
        <v>-5.6994000000000042</v>
      </c>
      <c r="M2139">
        <v>-0.50839999999999463</v>
      </c>
      <c r="N2139">
        <v>-7.6377999999999986</v>
      </c>
      <c r="O2139" t="s">
        <v>22</v>
      </c>
      <c r="P2139">
        <v>25.470400000000001</v>
      </c>
      <c r="Q2139">
        <v>-18.340999999999994</v>
      </c>
      <c r="R2139">
        <v>-0.31189483519999328</v>
      </c>
      <c r="S2139" t="s">
        <v>1090</v>
      </c>
      <c r="T2139" t="s">
        <v>1091</v>
      </c>
    </row>
    <row r="2140" spans="1:20" ht="15.75" hidden="1" customHeight="1" x14ac:dyDescent="0.3">
      <c r="A2140" t="s">
        <v>68</v>
      </c>
      <c r="B2140" t="s">
        <v>63</v>
      </c>
      <c r="C2140">
        <v>22.649500000000003</v>
      </c>
      <c r="D2140">
        <v>56.58</v>
      </c>
      <c r="E2140">
        <v>32.487000000000002</v>
      </c>
      <c r="F2140">
        <v>72.799599999999998</v>
      </c>
      <c r="G2140">
        <v>69.471599999999995</v>
      </c>
      <c r="H2140">
        <v>71.55</v>
      </c>
      <c r="I2140">
        <v>16.488745402000003</v>
      </c>
      <c r="J2140">
        <v>64.1952</v>
      </c>
      <c r="K2140">
        <v>52.907399999999996</v>
      </c>
      <c r="L2140">
        <v>-39.062999999999995</v>
      </c>
      <c r="M2140">
        <v>-50.150099999999995</v>
      </c>
      <c r="N2140">
        <v>-12.891599999999997</v>
      </c>
      <c r="O2140" t="s">
        <v>35</v>
      </c>
      <c r="P2140">
        <v>33.930499999999995</v>
      </c>
      <c r="Q2140">
        <v>-3.328000000000003</v>
      </c>
      <c r="R2140">
        <v>47.706454597999993</v>
      </c>
      <c r="S2140" t="s">
        <v>1090</v>
      </c>
      <c r="T2140" t="s">
        <v>1091</v>
      </c>
    </row>
    <row r="2141" spans="1:20" ht="15.75" hidden="1" customHeight="1" x14ac:dyDescent="0.3">
      <c r="A2141" t="s">
        <v>68</v>
      </c>
      <c r="B2141" t="s">
        <v>56</v>
      </c>
      <c r="C2141" t="s">
        <v>1130</v>
      </c>
      <c r="D2141" t="s">
        <v>1130</v>
      </c>
      <c r="E2141" t="s">
        <v>1130</v>
      </c>
      <c r="F2141">
        <v>81.2</v>
      </c>
      <c r="G2141">
        <v>25.189599999999999</v>
      </c>
      <c r="H2141">
        <v>45.1096</v>
      </c>
      <c r="I2141" t="s">
        <v>1130</v>
      </c>
      <c r="J2141">
        <v>25.189599999999999</v>
      </c>
      <c r="K2141">
        <v>45.1096</v>
      </c>
      <c r="O2141" t="s">
        <v>35</v>
      </c>
      <c r="P2141" t="s">
        <v>1130</v>
      </c>
      <c r="Q2141">
        <v>-56.010400000000004</v>
      </c>
      <c r="S2141" t="s">
        <v>1090</v>
      </c>
      <c r="T2141" t="s">
        <v>1091</v>
      </c>
    </row>
    <row r="2142" spans="1:20" ht="15.75" customHeight="1" x14ac:dyDescent="0.3">
      <c r="A2142" t="s">
        <v>68</v>
      </c>
      <c r="B2142" t="s">
        <v>269</v>
      </c>
      <c r="C2142">
        <v>90.3</v>
      </c>
      <c r="D2142">
        <v>21.673400000000001</v>
      </c>
      <c r="E2142">
        <v>49.054400000000008</v>
      </c>
      <c r="F2142">
        <v>80.942399999999992</v>
      </c>
      <c r="G2142">
        <v>70.373599999999996</v>
      </c>
      <c r="H2142">
        <v>77.500799999999984</v>
      </c>
      <c r="I2142">
        <v>73.090987199999987</v>
      </c>
      <c r="J2142">
        <v>50.135399999999997</v>
      </c>
      <c r="K2142">
        <v>69.720199999999991</v>
      </c>
      <c r="L2142">
        <v>-28.446399999999976</v>
      </c>
      <c r="M2142">
        <v>9.357600000000005</v>
      </c>
      <c r="N2142">
        <v>-48.700199999999995</v>
      </c>
      <c r="O2142" t="s">
        <v>22</v>
      </c>
      <c r="P2142">
        <v>68.626599999999996</v>
      </c>
      <c r="Q2142">
        <v>-10.568799999999996</v>
      </c>
      <c r="R2142">
        <v>-22.955587199999989</v>
      </c>
      <c r="S2142" t="s">
        <v>1090</v>
      </c>
      <c r="T2142" t="s">
        <v>1091</v>
      </c>
    </row>
    <row r="2143" spans="1:20" ht="15.75" hidden="1" customHeight="1" x14ac:dyDescent="0.3">
      <c r="A2143" t="s">
        <v>68</v>
      </c>
      <c r="B2143" t="s">
        <v>48</v>
      </c>
      <c r="C2143">
        <v>75.217600000000004</v>
      </c>
      <c r="D2143">
        <v>67.266000000000005</v>
      </c>
      <c r="E2143">
        <v>71.580600000000004</v>
      </c>
      <c r="F2143">
        <v>80.364800000000002</v>
      </c>
      <c r="G2143">
        <v>81.437399999999997</v>
      </c>
      <c r="H2143">
        <v>80.859400000000008</v>
      </c>
      <c r="I2143">
        <v>60.448473804800003</v>
      </c>
      <c r="J2143">
        <v>69.614999999999995</v>
      </c>
      <c r="K2143">
        <v>73.242400000000004</v>
      </c>
      <c r="L2143">
        <v>-9.2788000000000039</v>
      </c>
      <c r="M2143">
        <v>-5.147199999999998</v>
      </c>
      <c r="N2143">
        <v>-14.171399999999991</v>
      </c>
      <c r="O2143" t="s">
        <v>35</v>
      </c>
      <c r="P2143">
        <v>7.9516</v>
      </c>
      <c r="Q2143">
        <v>1.0725999999999942</v>
      </c>
      <c r="R2143">
        <v>9.1665261951999923</v>
      </c>
      <c r="S2143" t="s">
        <v>1090</v>
      </c>
      <c r="T2143" t="s">
        <v>1091</v>
      </c>
    </row>
    <row r="2144" spans="1:20" ht="15.75" hidden="1" customHeight="1" x14ac:dyDescent="0.3">
      <c r="A2144" t="s">
        <v>68</v>
      </c>
      <c r="B2144" t="s">
        <v>44</v>
      </c>
      <c r="C2144">
        <v>66.7</v>
      </c>
      <c r="D2144">
        <v>33.299999999999997</v>
      </c>
      <c r="E2144">
        <v>50</v>
      </c>
      <c r="F2144">
        <v>27.864000000000001</v>
      </c>
      <c r="G2144">
        <v>61</v>
      </c>
      <c r="H2144">
        <v>40.352200000000003</v>
      </c>
      <c r="I2144">
        <v>18.585288000000002</v>
      </c>
      <c r="J2144">
        <v>37.102499999999999</v>
      </c>
      <c r="K2144">
        <v>48.311999999999998</v>
      </c>
      <c r="L2144">
        <v>9.6477999999999966</v>
      </c>
      <c r="M2144">
        <v>38.835999999999999</v>
      </c>
      <c r="N2144">
        <v>-27.700000000000003</v>
      </c>
      <c r="O2144" t="s">
        <v>35</v>
      </c>
      <c r="P2144">
        <v>33.4</v>
      </c>
      <c r="Q2144">
        <v>33.135999999999996</v>
      </c>
      <c r="R2144">
        <v>18.517211999999997</v>
      </c>
      <c r="S2144" t="s">
        <v>1090</v>
      </c>
      <c r="T2144" t="s">
        <v>1091</v>
      </c>
    </row>
    <row r="2145" spans="1:20" ht="15.75" hidden="1" customHeight="1" x14ac:dyDescent="0.3">
      <c r="A2145" t="s">
        <v>68</v>
      </c>
      <c r="B2145" t="s">
        <v>43</v>
      </c>
      <c r="C2145">
        <v>100</v>
      </c>
      <c r="D2145">
        <v>52.454399999999993</v>
      </c>
      <c r="E2145">
        <v>65.936899999999994</v>
      </c>
      <c r="F2145">
        <v>50.413399999999996</v>
      </c>
      <c r="G2145">
        <v>79.7</v>
      </c>
      <c r="H2145">
        <v>60.975600000000014</v>
      </c>
      <c r="I2145">
        <v>50.413399999999996</v>
      </c>
      <c r="J2145">
        <v>67.918399999999991</v>
      </c>
      <c r="K2145">
        <v>62.325000000000003</v>
      </c>
      <c r="L2145">
        <v>4.9612999999999801</v>
      </c>
      <c r="M2145">
        <v>49.586600000000004</v>
      </c>
      <c r="N2145">
        <v>-27.24560000000001</v>
      </c>
      <c r="O2145" t="s">
        <v>35</v>
      </c>
      <c r="P2145">
        <v>47.5456</v>
      </c>
      <c r="Q2145">
        <v>29.286600000000007</v>
      </c>
      <c r="R2145">
        <v>17.504999999999995</v>
      </c>
      <c r="S2145" t="s">
        <v>1090</v>
      </c>
      <c r="T2145" t="s">
        <v>1091</v>
      </c>
    </row>
    <row r="2146" spans="1:20" ht="15.75" hidden="1" customHeight="1" x14ac:dyDescent="0.3">
      <c r="A2146" t="s">
        <v>68</v>
      </c>
      <c r="B2146" t="s">
        <v>34</v>
      </c>
      <c r="C2146">
        <v>59.5</v>
      </c>
      <c r="D2146">
        <v>47</v>
      </c>
      <c r="E2146">
        <v>51.9</v>
      </c>
      <c r="F2146">
        <v>26.188800000000001</v>
      </c>
      <c r="G2146">
        <v>67.290300000000002</v>
      </c>
      <c r="H2146">
        <v>41.968399999999995</v>
      </c>
      <c r="I2146">
        <v>15.582336</v>
      </c>
      <c r="J2146">
        <v>58.69080000000001</v>
      </c>
      <c r="K2146">
        <v>45.0672</v>
      </c>
      <c r="L2146">
        <v>9.9316000000000031</v>
      </c>
      <c r="M2146">
        <v>33.311199999999999</v>
      </c>
      <c r="N2146">
        <v>-20.290300000000002</v>
      </c>
      <c r="O2146" t="s">
        <v>35</v>
      </c>
      <c r="P2146">
        <v>12.5</v>
      </c>
      <c r="Q2146">
        <v>41.101500000000001</v>
      </c>
      <c r="R2146">
        <v>43.108464000000012</v>
      </c>
      <c r="S2146" t="s">
        <v>1090</v>
      </c>
      <c r="T2146" t="s">
        <v>1091</v>
      </c>
    </row>
    <row r="2147" spans="1:20" ht="15.75" hidden="1" customHeight="1" x14ac:dyDescent="0.3">
      <c r="A2147" t="s">
        <v>68</v>
      </c>
      <c r="B2147" t="s">
        <v>1131</v>
      </c>
      <c r="C2147">
        <v>62.744799999999998</v>
      </c>
      <c r="D2147">
        <v>45.386200000000002</v>
      </c>
      <c r="E2147">
        <v>54.360900000000001</v>
      </c>
      <c r="F2147">
        <v>61.915699999999994</v>
      </c>
      <c r="G2147">
        <v>55.172499999999999</v>
      </c>
      <c r="H2147">
        <v>58.8504</v>
      </c>
      <c r="I2147">
        <v>38.848882133599993</v>
      </c>
      <c r="J2147">
        <v>48.487999999999992</v>
      </c>
      <c r="K2147">
        <v>55.827999999999996</v>
      </c>
      <c r="L2147">
        <v>-4.4894999999999996</v>
      </c>
      <c r="M2147">
        <v>0.82910000000000394</v>
      </c>
      <c r="N2147">
        <v>-9.7862999999999971</v>
      </c>
      <c r="O2147" t="s">
        <v>62</v>
      </c>
      <c r="P2147">
        <v>17.358599999999999</v>
      </c>
      <c r="Q2147">
        <v>-6.7431999999999945</v>
      </c>
      <c r="R2147">
        <v>9.6391178663999995</v>
      </c>
      <c r="S2147" t="s">
        <v>1090</v>
      </c>
      <c r="T2147" t="s">
        <v>1091</v>
      </c>
    </row>
    <row r="2148" spans="1:20" ht="15.75" customHeight="1" x14ac:dyDescent="0.3">
      <c r="A2148" t="s">
        <v>71</v>
      </c>
      <c r="B2148" t="s">
        <v>60</v>
      </c>
      <c r="C2148">
        <v>64.076399999999992</v>
      </c>
      <c r="D2148">
        <v>52.448</v>
      </c>
      <c r="E2148">
        <v>58.182999999999993</v>
      </c>
      <c r="F2148">
        <v>56.578599999999994</v>
      </c>
      <c r="G2148">
        <v>60.916899999999998</v>
      </c>
      <c r="H2148">
        <v>57.180200000000006</v>
      </c>
      <c r="I2148">
        <v>61.614899999999999</v>
      </c>
      <c r="J2148">
        <v>55.536999999999999</v>
      </c>
      <c r="K2148">
        <v>58.430500000000002</v>
      </c>
      <c r="L2148" s="32">
        <v>1.0027999999999864</v>
      </c>
      <c r="M2148">
        <v>7.497799999999998</v>
      </c>
      <c r="N2148">
        <v>-8.4688999999999979</v>
      </c>
      <c r="O2148" t="s">
        <v>22</v>
      </c>
      <c r="P2148">
        <v>11.628399999999999</v>
      </c>
      <c r="Q2148">
        <v>4.3383000000000038</v>
      </c>
      <c r="R2148">
        <v>-6.0778999999999996</v>
      </c>
      <c r="S2148" t="s">
        <v>1090</v>
      </c>
      <c r="T2148" t="s">
        <v>1091</v>
      </c>
    </row>
    <row r="2149" spans="1:20" ht="15.75" hidden="1" customHeight="1" x14ac:dyDescent="0.3">
      <c r="A2149" t="s">
        <v>71</v>
      </c>
      <c r="B2149" t="s">
        <v>59</v>
      </c>
      <c r="C2149">
        <v>50.572499999999998</v>
      </c>
      <c r="D2149">
        <v>46.519199999999998</v>
      </c>
      <c r="E2149">
        <v>48.603999999999999</v>
      </c>
      <c r="F2149">
        <v>62.621100000000006</v>
      </c>
      <c r="G2149">
        <v>57.04</v>
      </c>
      <c r="H2149">
        <v>55.273599999999988</v>
      </c>
      <c r="I2149">
        <v>53.306399999999996</v>
      </c>
      <c r="J2149">
        <v>49.076800000000006</v>
      </c>
      <c r="K2149">
        <v>51.218999999999994</v>
      </c>
      <c r="L2149">
        <v>-6.6695999999999884</v>
      </c>
      <c r="M2149">
        <v>-12.048600000000008</v>
      </c>
      <c r="N2149">
        <v>-10.520800000000001</v>
      </c>
      <c r="O2149" t="s">
        <v>28</v>
      </c>
      <c r="P2149">
        <v>4.0533000000000001</v>
      </c>
      <c r="Q2149">
        <v>-5.5811000000000064</v>
      </c>
      <c r="R2149">
        <v>-4.2295999999999907</v>
      </c>
      <c r="S2149" t="s">
        <v>1090</v>
      </c>
      <c r="T2149" t="s">
        <v>1091</v>
      </c>
    </row>
    <row r="2150" spans="1:20" ht="15.75" hidden="1" customHeight="1" x14ac:dyDescent="0.3">
      <c r="A2150" t="s">
        <v>71</v>
      </c>
      <c r="B2150" t="s">
        <v>58</v>
      </c>
      <c r="C2150">
        <v>68.142999999999986</v>
      </c>
      <c r="D2150">
        <v>55.985999999999997</v>
      </c>
      <c r="E2150">
        <v>62.078099999999992</v>
      </c>
      <c r="F2150">
        <v>66.081599999999995</v>
      </c>
      <c r="G2150">
        <v>63.083999999999996</v>
      </c>
      <c r="H2150">
        <v>61.236000000000004</v>
      </c>
      <c r="I2150">
        <v>67.887600000000006</v>
      </c>
      <c r="J2150">
        <v>56.806599999999996</v>
      </c>
      <c r="K2150">
        <v>62.392199999999995</v>
      </c>
      <c r="L2150">
        <v>0.84209999999998786</v>
      </c>
      <c r="M2150">
        <v>2.0613999999999919</v>
      </c>
      <c r="N2150">
        <v>-7.097999999999999</v>
      </c>
      <c r="O2150" t="s">
        <v>28</v>
      </c>
      <c r="P2150">
        <v>12.157</v>
      </c>
      <c r="Q2150">
        <v>-2.9975999999999985</v>
      </c>
      <c r="R2150">
        <v>-11.08100000000001</v>
      </c>
      <c r="S2150" t="s">
        <v>1090</v>
      </c>
      <c r="T2150" t="s">
        <v>1091</v>
      </c>
    </row>
    <row r="2151" spans="1:20" ht="15.75" customHeight="1" x14ac:dyDescent="0.3">
      <c r="A2151" t="s">
        <v>71</v>
      </c>
      <c r="B2151" t="s">
        <v>57</v>
      </c>
      <c r="C2151">
        <v>65.325000000000003</v>
      </c>
      <c r="D2151">
        <v>38.833199999999998</v>
      </c>
      <c r="E2151">
        <v>52.178499999999993</v>
      </c>
      <c r="F2151">
        <v>59.482499999999987</v>
      </c>
      <c r="G2151">
        <v>50.630800000000008</v>
      </c>
      <c r="H2151">
        <v>47.0854</v>
      </c>
      <c r="I2151">
        <v>64.590900000000005</v>
      </c>
      <c r="J2151">
        <v>40.112000000000002</v>
      </c>
      <c r="K2151">
        <v>52.56</v>
      </c>
      <c r="L2151" s="32">
        <v>5.0930999999999926</v>
      </c>
      <c r="M2151">
        <v>5.8425000000000153</v>
      </c>
      <c r="N2151">
        <v>-11.79760000000001</v>
      </c>
      <c r="O2151" t="s">
        <v>22</v>
      </c>
      <c r="P2151">
        <v>26.491800000000001</v>
      </c>
      <c r="Q2151">
        <v>-8.8516999999999797</v>
      </c>
      <c r="R2151">
        <v>-24.478900000000003</v>
      </c>
      <c r="S2151" t="s">
        <v>1090</v>
      </c>
      <c r="T2151" t="s">
        <v>1091</v>
      </c>
    </row>
    <row r="2152" spans="1:20" ht="15.75" customHeight="1" x14ac:dyDescent="0.3">
      <c r="A2152" t="s">
        <v>71</v>
      </c>
      <c r="B2152" t="s">
        <v>55</v>
      </c>
      <c r="C2152">
        <v>63.016799999999996</v>
      </c>
      <c r="D2152">
        <v>40.863900000000001</v>
      </c>
      <c r="E2152">
        <v>51.616800000000005</v>
      </c>
      <c r="F2152">
        <v>63.784400000000005</v>
      </c>
      <c r="G2152">
        <v>61.406800000000004</v>
      </c>
      <c r="H2152">
        <v>58.667699999999996</v>
      </c>
      <c r="I2152">
        <v>63.1464</v>
      </c>
      <c r="J2152">
        <v>44.593500000000006</v>
      </c>
      <c r="K2152">
        <v>53.614800000000002</v>
      </c>
      <c r="L2152" s="32">
        <v>-7.0508999999999915</v>
      </c>
      <c r="M2152">
        <v>-0.76760000000000872</v>
      </c>
      <c r="N2152">
        <v>-20.542900000000003</v>
      </c>
      <c r="O2152" t="s">
        <v>22</v>
      </c>
      <c r="P2152">
        <v>22.152899999999999</v>
      </c>
      <c r="Q2152">
        <v>-2.377600000000001</v>
      </c>
      <c r="R2152">
        <v>-18.552899999999994</v>
      </c>
      <c r="S2152" t="s">
        <v>1090</v>
      </c>
      <c r="T2152" t="s">
        <v>1091</v>
      </c>
    </row>
    <row r="2153" spans="1:20" ht="15.75" hidden="1" customHeight="1" x14ac:dyDescent="0.3">
      <c r="A2153" t="s">
        <v>71</v>
      </c>
      <c r="B2153" t="s">
        <v>53</v>
      </c>
      <c r="C2153">
        <v>50.038800000000009</v>
      </c>
      <c r="D2153">
        <v>35.200200000000002</v>
      </c>
      <c r="E2153">
        <v>43.656599999999997</v>
      </c>
      <c r="F2153">
        <v>55.06580000000001</v>
      </c>
      <c r="G2153">
        <v>59.941200000000002</v>
      </c>
      <c r="H2153">
        <v>52.556099999999994</v>
      </c>
      <c r="I2153">
        <v>54.904700000000005</v>
      </c>
      <c r="J2153">
        <v>58.976399999999991</v>
      </c>
      <c r="K2153">
        <v>56.518000000000001</v>
      </c>
      <c r="L2153">
        <v>-8.8994999999999962</v>
      </c>
      <c r="M2153">
        <v>-5.027000000000001</v>
      </c>
      <c r="N2153">
        <v>-24.741</v>
      </c>
      <c r="O2153" t="s">
        <v>35</v>
      </c>
      <c r="P2153">
        <v>14.8386</v>
      </c>
      <c r="Q2153">
        <v>4.875399999999992</v>
      </c>
      <c r="R2153">
        <v>4.0716999999999857</v>
      </c>
      <c r="S2153" t="s">
        <v>1090</v>
      </c>
      <c r="T2153" t="s">
        <v>1091</v>
      </c>
    </row>
    <row r="2154" spans="1:20" ht="15.75" customHeight="1" x14ac:dyDescent="0.3">
      <c r="A2154" t="s">
        <v>71</v>
      </c>
      <c r="B2154" t="s">
        <v>52</v>
      </c>
      <c r="C2154">
        <v>35.916799999999995</v>
      </c>
      <c r="D2154">
        <v>22.706900000000001</v>
      </c>
      <c r="E2154">
        <v>28.089600000000001</v>
      </c>
      <c r="F2154">
        <v>89.8</v>
      </c>
      <c r="G2154">
        <v>67.378500000000003</v>
      </c>
      <c r="H2154">
        <v>71.730900000000005</v>
      </c>
      <c r="I2154">
        <v>66.538599999999988</v>
      </c>
      <c r="J2154">
        <v>43.427500000000002</v>
      </c>
      <c r="K2154">
        <v>54.16</v>
      </c>
      <c r="L2154" s="32">
        <v>-43.641300000000001</v>
      </c>
      <c r="M2154">
        <v>-53.883200000000002</v>
      </c>
      <c r="N2154">
        <v>-44.671599999999998</v>
      </c>
      <c r="O2154" t="s">
        <v>22</v>
      </c>
      <c r="P2154">
        <v>13.209899999999999</v>
      </c>
      <c r="Q2154">
        <v>-22.421499999999995</v>
      </c>
      <c r="R2154">
        <v>-23.111099999999986</v>
      </c>
      <c r="S2154" t="s">
        <v>1090</v>
      </c>
      <c r="T2154" t="s">
        <v>1091</v>
      </c>
    </row>
    <row r="2155" spans="1:20" ht="15.75" customHeight="1" x14ac:dyDescent="0.3">
      <c r="A2155" t="s">
        <v>71</v>
      </c>
      <c r="B2155" t="s">
        <v>51</v>
      </c>
      <c r="C2155">
        <v>68.002800000000008</v>
      </c>
      <c r="D2155">
        <v>43.849499999999999</v>
      </c>
      <c r="E2155">
        <v>56.320200000000007</v>
      </c>
      <c r="F2155">
        <v>77.349000000000004</v>
      </c>
      <c r="G2155">
        <v>62.238</v>
      </c>
      <c r="H2155">
        <v>60.996000000000002</v>
      </c>
      <c r="I2155">
        <v>73.015800000000013</v>
      </c>
      <c r="J2155">
        <v>52.566800000000001</v>
      </c>
      <c r="K2155">
        <v>63.802500000000002</v>
      </c>
      <c r="L2155" s="32">
        <v>-4.6757999999999953</v>
      </c>
      <c r="M2155">
        <v>-9.3461999999999961</v>
      </c>
      <c r="N2155">
        <v>-18.388500000000001</v>
      </c>
      <c r="O2155" t="s">
        <v>22</v>
      </c>
      <c r="P2155">
        <v>24.153300000000002</v>
      </c>
      <c r="Q2155">
        <v>-15.111000000000004</v>
      </c>
      <c r="R2155">
        <v>-20.449000000000012</v>
      </c>
      <c r="S2155" t="s">
        <v>1090</v>
      </c>
      <c r="T2155" t="s">
        <v>1091</v>
      </c>
    </row>
    <row r="2156" spans="1:20" ht="15.75" customHeight="1" x14ac:dyDescent="0.3">
      <c r="A2156" t="s">
        <v>71</v>
      </c>
      <c r="B2156" t="s">
        <v>50</v>
      </c>
      <c r="C2156">
        <v>72.787199999999999</v>
      </c>
      <c r="D2156">
        <v>56.139299999999992</v>
      </c>
      <c r="E2156">
        <v>64.671999999999997</v>
      </c>
      <c r="F2156">
        <v>78.540000000000006</v>
      </c>
      <c r="G2156">
        <v>61.027999999999992</v>
      </c>
      <c r="H2156">
        <v>61.685000000000002</v>
      </c>
      <c r="I2156">
        <v>75.288599999999988</v>
      </c>
      <c r="J2156">
        <v>58.140600000000013</v>
      </c>
      <c r="K2156">
        <v>67.131100000000004</v>
      </c>
      <c r="L2156" s="32">
        <v>2.9869999999999948</v>
      </c>
      <c r="M2156">
        <v>-5.7528000000000077</v>
      </c>
      <c r="N2156">
        <v>-4.8887</v>
      </c>
      <c r="O2156" t="s">
        <v>22</v>
      </c>
      <c r="P2156">
        <v>16.6479</v>
      </c>
      <c r="Q2156">
        <v>-17.512000000000015</v>
      </c>
      <c r="R2156">
        <v>-17.147999999999975</v>
      </c>
      <c r="S2156" t="s">
        <v>1090</v>
      </c>
      <c r="T2156" t="s">
        <v>1091</v>
      </c>
    </row>
    <row r="2157" spans="1:20" ht="15.75" customHeight="1" x14ac:dyDescent="0.3">
      <c r="A2157" t="s">
        <v>71</v>
      </c>
      <c r="B2157" t="s">
        <v>49</v>
      </c>
      <c r="C2157">
        <v>85.682900000000004</v>
      </c>
      <c r="D2157">
        <v>77.951999999999998</v>
      </c>
      <c r="E2157">
        <v>81.862700000000004</v>
      </c>
      <c r="F2157">
        <v>51.571199999999997</v>
      </c>
      <c r="G2157">
        <v>40.110399999999998</v>
      </c>
      <c r="H2157">
        <v>38.390399999999993</v>
      </c>
      <c r="I2157">
        <v>78.674400000000006</v>
      </c>
      <c r="J2157">
        <v>70.800299999999993</v>
      </c>
      <c r="K2157">
        <v>74.893399999999986</v>
      </c>
      <c r="L2157" s="32">
        <v>43.472300000000011</v>
      </c>
      <c r="M2157">
        <v>34.111700000000006</v>
      </c>
      <c r="N2157">
        <v>37.8416</v>
      </c>
      <c r="O2157" t="s">
        <v>22</v>
      </c>
      <c r="P2157">
        <v>7.7309000000000099</v>
      </c>
      <c r="Q2157">
        <v>-11.460799999999999</v>
      </c>
      <c r="R2157">
        <v>-7.8741000000000128</v>
      </c>
      <c r="S2157" t="s">
        <v>1090</v>
      </c>
      <c r="T2157" t="s">
        <v>1091</v>
      </c>
    </row>
    <row r="2158" spans="1:20" ht="15.75" customHeight="1" x14ac:dyDescent="0.3">
      <c r="A2158" t="s">
        <v>71</v>
      </c>
      <c r="B2158" t="s">
        <v>47</v>
      </c>
      <c r="C2158">
        <v>65.987000000000009</v>
      </c>
      <c r="D2158">
        <v>43.583999999999996</v>
      </c>
      <c r="E2158">
        <v>54.085500000000003</v>
      </c>
      <c r="F2158">
        <v>76.820999999999998</v>
      </c>
      <c r="G2158">
        <v>61.5122</v>
      </c>
      <c r="H2158">
        <v>60.300799999999988</v>
      </c>
      <c r="I2158">
        <v>68.327999999999989</v>
      </c>
      <c r="J2158">
        <v>46.880600000000001</v>
      </c>
      <c r="K2158">
        <v>57.077999999999996</v>
      </c>
      <c r="L2158" s="32">
        <v>-6.2152999999999849</v>
      </c>
      <c r="M2158">
        <v>-10.833999999999989</v>
      </c>
      <c r="N2158">
        <v>-17.928200000000004</v>
      </c>
      <c r="O2158" t="s">
        <v>22</v>
      </c>
      <c r="P2158">
        <v>22.402999999999999</v>
      </c>
      <c r="Q2158">
        <v>-15.308799999999998</v>
      </c>
      <c r="R2158">
        <v>-21.447399999999988</v>
      </c>
      <c r="S2158" t="s">
        <v>1090</v>
      </c>
      <c r="T2158" t="s">
        <v>1091</v>
      </c>
    </row>
    <row r="2159" spans="1:20" ht="15.75" customHeight="1" x14ac:dyDescent="0.3">
      <c r="A2159" t="s">
        <v>71</v>
      </c>
      <c r="B2159" t="s">
        <v>46</v>
      </c>
      <c r="C2159">
        <v>78.170400000000001</v>
      </c>
      <c r="D2159">
        <v>60.66299999999999</v>
      </c>
      <c r="E2159">
        <v>69.721599999999995</v>
      </c>
      <c r="F2159">
        <v>61.221899999999998</v>
      </c>
      <c r="G2159">
        <v>51.586500000000008</v>
      </c>
      <c r="H2159">
        <v>55.054499999999997</v>
      </c>
      <c r="I2159">
        <v>70.757499999999993</v>
      </c>
      <c r="J2159">
        <v>55.989899999999999</v>
      </c>
      <c r="K2159">
        <v>63.172799999999995</v>
      </c>
      <c r="L2159" s="32">
        <v>14.667099999999998</v>
      </c>
      <c r="M2159">
        <v>16.948500000000003</v>
      </c>
      <c r="N2159">
        <v>9.0764999999999816</v>
      </c>
      <c r="O2159" t="s">
        <v>22</v>
      </c>
      <c r="P2159">
        <v>17.507400000000001</v>
      </c>
      <c r="Q2159">
        <v>-9.63539999999999</v>
      </c>
      <c r="R2159">
        <v>-14.767599999999995</v>
      </c>
      <c r="S2159" t="s">
        <v>1090</v>
      </c>
      <c r="T2159" t="s">
        <v>1091</v>
      </c>
    </row>
    <row r="2160" spans="1:20" ht="15.75" customHeight="1" x14ac:dyDescent="0.3">
      <c r="A2160" t="s">
        <v>71</v>
      </c>
      <c r="B2160" t="s">
        <v>45</v>
      </c>
      <c r="C2160">
        <v>63.463899999999995</v>
      </c>
      <c r="D2160">
        <v>70.200400000000002</v>
      </c>
      <c r="E2160">
        <v>66.830399999999997</v>
      </c>
      <c r="F2160">
        <v>54.389500000000005</v>
      </c>
      <c r="G2160">
        <v>53.186700000000002</v>
      </c>
      <c r="H2160">
        <v>53.909099999999995</v>
      </c>
      <c r="I2160">
        <v>58.448399999999999</v>
      </c>
      <c r="J2160">
        <v>60.794600000000003</v>
      </c>
      <c r="K2160">
        <v>59.630400000000002</v>
      </c>
      <c r="L2160" s="32">
        <v>12.921300000000002</v>
      </c>
      <c r="M2160">
        <v>9.07439999999999</v>
      </c>
      <c r="N2160">
        <v>17.0137</v>
      </c>
      <c r="O2160" t="s">
        <v>22</v>
      </c>
      <c r="P2160">
        <v>6.7365000000000066</v>
      </c>
      <c r="Q2160">
        <v>-1.2028000000000034</v>
      </c>
      <c r="R2160">
        <v>2.3462000000000032</v>
      </c>
      <c r="S2160" t="s">
        <v>1090</v>
      </c>
      <c r="T2160" t="s">
        <v>1091</v>
      </c>
    </row>
    <row r="2161" spans="1:20" ht="15.75" customHeight="1" x14ac:dyDescent="0.3">
      <c r="A2161" t="s">
        <v>71</v>
      </c>
      <c r="B2161" t="s">
        <v>42</v>
      </c>
      <c r="C2161">
        <v>70.820999999999998</v>
      </c>
      <c r="D2161">
        <v>41.968399999999995</v>
      </c>
      <c r="E2161">
        <v>57.721599999999995</v>
      </c>
      <c r="F2161">
        <v>74.167500000000004</v>
      </c>
      <c r="G2161">
        <v>67.454400000000007</v>
      </c>
      <c r="H2161">
        <v>64.371200000000002</v>
      </c>
      <c r="I2161">
        <v>71.839200000000005</v>
      </c>
      <c r="J2161">
        <v>49.715400000000002</v>
      </c>
      <c r="K2161">
        <v>61.494299999999996</v>
      </c>
      <c r="L2161" s="32">
        <v>-6.6496000000000066</v>
      </c>
      <c r="M2161">
        <v>-3.346500000000006</v>
      </c>
      <c r="N2161">
        <v>-25.486000000000011</v>
      </c>
      <c r="O2161" t="s">
        <v>22</v>
      </c>
      <c r="P2161">
        <v>28.852599999999999</v>
      </c>
      <c r="Q2161">
        <v>-6.7130999999999972</v>
      </c>
      <c r="R2161">
        <v>-22.123800000000003</v>
      </c>
      <c r="S2161" t="s">
        <v>1090</v>
      </c>
      <c r="T2161" t="s">
        <v>1091</v>
      </c>
    </row>
    <row r="2162" spans="1:20" ht="15.75" customHeight="1" x14ac:dyDescent="0.3">
      <c r="A2162" t="s">
        <v>71</v>
      </c>
      <c r="B2162" t="s">
        <v>41</v>
      </c>
      <c r="C2162">
        <v>59.297399999999996</v>
      </c>
      <c r="D2162">
        <v>43.1004</v>
      </c>
      <c r="E2162">
        <v>51.983699999999999</v>
      </c>
      <c r="F2162">
        <v>55.8292</v>
      </c>
      <c r="G2162">
        <v>55.790399999999998</v>
      </c>
      <c r="H2162">
        <v>52.323200000000007</v>
      </c>
      <c r="I2162">
        <v>57.743399999999994</v>
      </c>
      <c r="J2162">
        <v>49.107700000000001</v>
      </c>
      <c r="K2162">
        <v>53.6907</v>
      </c>
      <c r="L2162" s="32">
        <v>-0.33950000000000813</v>
      </c>
      <c r="M2162">
        <v>3.468199999999996</v>
      </c>
      <c r="N2162">
        <v>-12.689999999999998</v>
      </c>
      <c r="O2162" t="s">
        <v>22</v>
      </c>
      <c r="P2162">
        <v>16.196999999999999</v>
      </c>
      <c r="Q2162">
        <v>-3.8800000000001944E-2</v>
      </c>
      <c r="R2162">
        <v>-8.6356999999999928</v>
      </c>
      <c r="S2162" t="s">
        <v>1090</v>
      </c>
      <c r="T2162" t="s">
        <v>1091</v>
      </c>
    </row>
    <row r="2163" spans="1:20" ht="15.75" hidden="1" customHeight="1" x14ac:dyDescent="0.3">
      <c r="A2163" t="s">
        <v>71</v>
      </c>
      <c r="B2163" t="s">
        <v>40</v>
      </c>
      <c r="C2163">
        <v>56.114399999999996</v>
      </c>
      <c r="D2163">
        <v>48.483999999999995</v>
      </c>
      <c r="E2163">
        <v>52.5732</v>
      </c>
      <c r="F2163">
        <v>53.240400000000001</v>
      </c>
      <c r="G2163">
        <v>52.489400000000003</v>
      </c>
      <c r="H2163">
        <v>49.529200000000003</v>
      </c>
      <c r="I2163">
        <v>55.44</v>
      </c>
      <c r="J2163">
        <v>49.690399999999997</v>
      </c>
      <c r="K2163">
        <v>52.650399999999998</v>
      </c>
      <c r="L2163">
        <v>3.0439999999999969</v>
      </c>
      <c r="M2163">
        <v>2.8739999999999952</v>
      </c>
      <c r="N2163">
        <v>-4.0054000000000087</v>
      </c>
      <c r="O2163" t="s">
        <v>28</v>
      </c>
      <c r="P2163">
        <v>7.6303999999999998</v>
      </c>
      <c r="Q2163">
        <v>-0.75099999999999767</v>
      </c>
      <c r="R2163">
        <v>-5.7496000000000009</v>
      </c>
      <c r="S2163" t="s">
        <v>1090</v>
      </c>
      <c r="T2163" t="s">
        <v>1091</v>
      </c>
    </row>
    <row r="2164" spans="1:20" ht="15.75" hidden="1" customHeight="1" x14ac:dyDescent="0.3">
      <c r="A2164" t="s">
        <v>71</v>
      </c>
      <c r="B2164" t="s">
        <v>39</v>
      </c>
      <c r="C2164">
        <v>58.745499999999993</v>
      </c>
      <c r="D2164">
        <v>55.931399999999996</v>
      </c>
      <c r="E2164">
        <v>57.4024</v>
      </c>
      <c r="F2164">
        <v>77.778999999999996</v>
      </c>
      <c r="G2164">
        <v>84.232399999999998</v>
      </c>
      <c r="H2164">
        <v>78.305599999999998</v>
      </c>
      <c r="I2164">
        <v>62.201700000000002</v>
      </c>
      <c r="J2164">
        <v>61.790999999999997</v>
      </c>
      <c r="K2164">
        <v>62.077800000000003</v>
      </c>
      <c r="L2164">
        <v>-20.903199999999998</v>
      </c>
      <c r="M2164">
        <v>-19.033500000000004</v>
      </c>
      <c r="N2164">
        <v>-28.301000000000002</v>
      </c>
      <c r="O2164" t="s">
        <v>28</v>
      </c>
      <c r="P2164">
        <v>2.8140999999999998</v>
      </c>
      <c r="Q2164">
        <v>6.453400000000002</v>
      </c>
      <c r="R2164">
        <v>-0.41070000000000562</v>
      </c>
      <c r="S2164" t="s">
        <v>1090</v>
      </c>
      <c r="T2164" t="s">
        <v>1091</v>
      </c>
    </row>
    <row r="2165" spans="1:20" ht="15.75" hidden="1" customHeight="1" x14ac:dyDescent="0.3">
      <c r="A2165" t="s">
        <v>71</v>
      </c>
      <c r="B2165" t="s">
        <v>38</v>
      </c>
      <c r="C2165">
        <v>47.462399999999995</v>
      </c>
      <c r="D2165">
        <v>40.709600000000002</v>
      </c>
      <c r="E2165">
        <v>43.802000000000007</v>
      </c>
      <c r="F2165">
        <v>33.440000000000005</v>
      </c>
      <c r="G2165">
        <v>49.09579999999999</v>
      </c>
      <c r="H2165">
        <v>43.677199999999999</v>
      </c>
      <c r="I2165">
        <v>40.406399999999991</v>
      </c>
      <c r="J2165">
        <v>44.413900000000005</v>
      </c>
      <c r="K2165">
        <v>41.992199999999997</v>
      </c>
      <c r="L2165">
        <v>0.12480000000000757</v>
      </c>
      <c r="M2165">
        <v>14.02239999999999</v>
      </c>
      <c r="N2165">
        <v>-8.3861999999999881</v>
      </c>
      <c r="O2165" t="s">
        <v>28</v>
      </c>
      <c r="P2165">
        <v>6.7527999999999899</v>
      </c>
      <c r="Q2165">
        <v>15.655799999999985</v>
      </c>
      <c r="R2165">
        <v>4.0075000000000145</v>
      </c>
      <c r="S2165" t="s">
        <v>1090</v>
      </c>
      <c r="T2165" t="s">
        <v>1091</v>
      </c>
    </row>
    <row r="2166" spans="1:20" ht="15.75" hidden="1" customHeight="1" x14ac:dyDescent="0.3">
      <c r="A2166" t="s">
        <v>71</v>
      </c>
      <c r="B2166" t="s">
        <v>37</v>
      </c>
      <c r="C2166">
        <v>51.175899999999992</v>
      </c>
      <c r="D2166">
        <v>55.732600000000005</v>
      </c>
      <c r="E2166">
        <v>53.7166</v>
      </c>
      <c r="F2166">
        <v>59.16</v>
      </c>
      <c r="G2166">
        <v>68.725799999999992</v>
      </c>
      <c r="H2166">
        <v>63.198900000000002</v>
      </c>
      <c r="I2166">
        <v>55.02</v>
      </c>
      <c r="J2166">
        <v>61.258800000000008</v>
      </c>
      <c r="K2166">
        <v>58.290999999999997</v>
      </c>
      <c r="L2166">
        <v>-9.4823000000000022</v>
      </c>
      <c r="M2166">
        <v>-7.9841000000000051</v>
      </c>
      <c r="N2166">
        <v>-12.993199999999987</v>
      </c>
      <c r="O2166" t="s">
        <v>28</v>
      </c>
      <c r="P2166">
        <v>4.5567000000000135</v>
      </c>
      <c r="Q2166">
        <v>9.5657999999999959</v>
      </c>
      <c r="R2166">
        <v>6.2388000000000048</v>
      </c>
      <c r="S2166" t="s">
        <v>1090</v>
      </c>
      <c r="T2166" t="s">
        <v>1091</v>
      </c>
    </row>
    <row r="2167" spans="1:20" ht="15.75" customHeight="1" x14ac:dyDescent="0.3">
      <c r="A2167" t="s">
        <v>71</v>
      </c>
      <c r="B2167" t="s">
        <v>36</v>
      </c>
      <c r="C2167">
        <v>51.503399999999992</v>
      </c>
      <c r="D2167">
        <v>43.601599999999998</v>
      </c>
      <c r="E2167">
        <v>47.414999999999999</v>
      </c>
      <c r="F2167">
        <v>64.330399999999997</v>
      </c>
      <c r="G2167">
        <v>63.99</v>
      </c>
      <c r="H2167">
        <v>57.307499999999997</v>
      </c>
      <c r="I2167">
        <v>54.092300000000002</v>
      </c>
      <c r="J2167">
        <v>47.0745</v>
      </c>
      <c r="K2167">
        <v>50.515999999999991</v>
      </c>
      <c r="L2167" s="32">
        <v>-9.8924999999999983</v>
      </c>
      <c r="M2167">
        <v>-12.827000000000005</v>
      </c>
      <c r="N2167">
        <v>-20.388400000000004</v>
      </c>
      <c r="O2167" t="s">
        <v>22</v>
      </c>
      <c r="P2167">
        <v>7.9017999999999899</v>
      </c>
      <c r="Q2167">
        <v>-0.34039999999999537</v>
      </c>
      <c r="R2167">
        <v>-7.0178000000000011</v>
      </c>
      <c r="S2167" t="s">
        <v>1090</v>
      </c>
      <c r="T2167" t="s">
        <v>1091</v>
      </c>
    </row>
    <row r="2168" spans="1:20" ht="15.75" customHeight="1" x14ac:dyDescent="0.3">
      <c r="A2168" t="s">
        <v>71</v>
      </c>
      <c r="B2168" t="s">
        <v>33</v>
      </c>
      <c r="C2168">
        <v>63.741599999999998</v>
      </c>
      <c r="D2168">
        <v>43.107100000000003</v>
      </c>
      <c r="E2168">
        <v>54.317900000000009</v>
      </c>
      <c r="F2168">
        <v>62.45839999999999</v>
      </c>
      <c r="G2168">
        <v>48.518399999999993</v>
      </c>
      <c r="H2168">
        <v>47.545600000000007</v>
      </c>
      <c r="I2168">
        <v>63.250500000000002</v>
      </c>
      <c r="J2168">
        <v>45.036000000000001</v>
      </c>
      <c r="K2168">
        <v>55.216499999999996</v>
      </c>
      <c r="L2168" s="32">
        <v>6.7723000000000013</v>
      </c>
      <c r="M2168">
        <v>1.2832000000000079</v>
      </c>
      <c r="N2168">
        <v>-5.41129999999999</v>
      </c>
      <c r="O2168" t="s">
        <v>22</v>
      </c>
      <c r="P2168">
        <v>20.634499999999999</v>
      </c>
      <c r="Q2168">
        <v>-13.939999999999998</v>
      </c>
      <c r="R2168">
        <v>-18.214500000000001</v>
      </c>
      <c r="S2168" t="s">
        <v>1090</v>
      </c>
      <c r="T2168" t="s">
        <v>1091</v>
      </c>
    </row>
    <row r="2169" spans="1:20" ht="15.75" customHeight="1" x14ac:dyDescent="0.3">
      <c r="A2169" t="s">
        <v>71</v>
      </c>
      <c r="B2169" t="s">
        <v>32</v>
      </c>
      <c r="C2169">
        <v>63.663599999999995</v>
      </c>
      <c r="D2169">
        <v>42.310200000000002</v>
      </c>
      <c r="E2169">
        <v>53.425799999999988</v>
      </c>
      <c r="F2169">
        <v>69.275000000000006</v>
      </c>
      <c r="G2169">
        <v>55.767299999999999</v>
      </c>
      <c r="H2169">
        <v>52.982100000000003</v>
      </c>
      <c r="I2169">
        <v>65.416799999999995</v>
      </c>
      <c r="J2169">
        <v>45.758299999999998</v>
      </c>
      <c r="K2169">
        <v>56.484999999999999</v>
      </c>
      <c r="L2169" s="32">
        <v>0.44369999999998555</v>
      </c>
      <c r="M2169">
        <v>-5.6114000000000104</v>
      </c>
      <c r="N2169">
        <v>-13.457099999999997</v>
      </c>
      <c r="O2169" t="s">
        <v>22</v>
      </c>
      <c r="P2169">
        <v>21.353400000000001</v>
      </c>
      <c r="Q2169">
        <v>-13.507700000000007</v>
      </c>
      <c r="R2169">
        <v>-19.658499999999997</v>
      </c>
      <c r="S2169" t="s">
        <v>1090</v>
      </c>
      <c r="T2169" t="s">
        <v>1091</v>
      </c>
    </row>
    <row r="2170" spans="1:20" ht="15.75" hidden="1" customHeight="1" x14ac:dyDescent="0.3">
      <c r="A2170" t="s">
        <v>71</v>
      </c>
      <c r="B2170" t="s">
        <v>31</v>
      </c>
      <c r="C2170">
        <v>38.586999999999996</v>
      </c>
      <c r="D2170">
        <v>49.817100000000003</v>
      </c>
      <c r="E2170">
        <v>43.874399999999994</v>
      </c>
      <c r="F2170">
        <v>54.72</v>
      </c>
      <c r="G2170">
        <v>41.677199999999992</v>
      </c>
      <c r="H2170">
        <v>46.5426</v>
      </c>
      <c r="I2170">
        <v>42.756999999999998</v>
      </c>
      <c r="J2170">
        <v>46.191600000000001</v>
      </c>
      <c r="K2170">
        <v>44.753399999999992</v>
      </c>
      <c r="L2170">
        <v>-2.6682000000000059</v>
      </c>
      <c r="M2170">
        <v>-16.133000000000003</v>
      </c>
      <c r="N2170">
        <v>8.1399000000000115</v>
      </c>
      <c r="O2170" t="s">
        <v>28</v>
      </c>
      <c r="P2170">
        <v>11.230100000000007</v>
      </c>
      <c r="Q2170">
        <v>-13.042800000000007</v>
      </c>
      <c r="R2170">
        <v>3.4346000000000032</v>
      </c>
      <c r="S2170" t="s">
        <v>1090</v>
      </c>
      <c r="T2170" t="s">
        <v>1091</v>
      </c>
    </row>
    <row r="2171" spans="1:20" ht="15.75" customHeight="1" x14ac:dyDescent="0.3">
      <c r="A2171" t="s">
        <v>71</v>
      </c>
      <c r="B2171" t="s">
        <v>30</v>
      </c>
      <c r="C2171">
        <v>66.113200000000006</v>
      </c>
      <c r="D2171">
        <v>57.737499999999997</v>
      </c>
      <c r="E2171">
        <v>61.620899999999999</v>
      </c>
      <c r="F2171">
        <v>47.06</v>
      </c>
      <c r="G2171">
        <v>58.497900000000001</v>
      </c>
      <c r="H2171">
        <v>50.852800000000009</v>
      </c>
      <c r="I2171">
        <v>56.118900000000004</v>
      </c>
      <c r="J2171">
        <v>58.058</v>
      </c>
      <c r="K2171">
        <v>57.172799999999995</v>
      </c>
      <c r="L2171" s="32">
        <v>10.76809999999999</v>
      </c>
      <c r="M2171">
        <v>19.053200000000004</v>
      </c>
      <c r="N2171">
        <v>-0.76040000000000418</v>
      </c>
      <c r="O2171" t="s">
        <v>22</v>
      </c>
      <c r="P2171">
        <v>8.3757000000000108</v>
      </c>
      <c r="Q2171">
        <v>11.437899999999999</v>
      </c>
      <c r="R2171">
        <v>1.9390999999999963</v>
      </c>
      <c r="S2171" t="s">
        <v>1090</v>
      </c>
      <c r="T2171" t="s">
        <v>1091</v>
      </c>
    </row>
    <row r="2172" spans="1:20" ht="15.75" customHeight="1" x14ac:dyDescent="0.3">
      <c r="A2172" t="s">
        <v>71</v>
      </c>
      <c r="B2172" t="s">
        <v>29</v>
      </c>
      <c r="C2172">
        <v>69.457499999999996</v>
      </c>
      <c r="D2172">
        <v>63.365600000000015</v>
      </c>
      <c r="E2172">
        <v>66.503199999999993</v>
      </c>
      <c r="F2172">
        <v>58.056699999999999</v>
      </c>
      <c r="G2172">
        <v>48.134400000000007</v>
      </c>
      <c r="H2172">
        <v>51.273599999999995</v>
      </c>
      <c r="I2172">
        <v>63.512000000000008</v>
      </c>
      <c r="J2172">
        <v>54.830100000000002</v>
      </c>
      <c r="K2172">
        <v>59.001599999999996</v>
      </c>
      <c r="L2172" s="32">
        <v>15.229599999999998</v>
      </c>
      <c r="M2172">
        <v>11.400799999999997</v>
      </c>
      <c r="N2172">
        <v>15.231200000000008</v>
      </c>
      <c r="O2172" t="s">
        <v>22</v>
      </c>
      <c r="P2172">
        <v>6.0918999999999803</v>
      </c>
      <c r="Q2172">
        <v>-9.9222999999999928</v>
      </c>
      <c r="R2172">
        <v>-8.6819000000000059</v>
      </c>
      <c r="S2172" t="s">
        <v>1090</v>
      </c>
      <c r="T2172" t="s">
        <v>1091</v>
      </c>
    </row>
    <row r="2173" spans="1:20" ht="15.75" hidden="1" customHeight="1" x14ac:dyDescent="0.3">
      <c r="A2173" t="s">
        <v>71</v>
      </c>
      <c r="B2173" t="s">
        <v>27</v>
      </c>
      <c r="C2173">
        <v>36.799999999999997</v>
      </c>
      <c r="D2173">
        <v>20.273</v>
      </c>
      <c r="E2173">
        <v>28.157999999999998</v>
      </c>
      <c r="F2173">
        <v>34.146000000000001</v>
      </c>
      <c r="G2173">
        <v>19.283199999999997</v>
      </c>
      <c r="H2173">
        <v>20.252599999999997</v>
      </c>
      <c r="I2173">
        <v>36.305100000000003</v>
      </c>
      <c r="J2173">
        <v>20.003100000000003</v>
      </c>
      <c r="K2173">
        <v>27.395500000000002</v>
      </c>
      <c r="L2173">
        <v>7.9054000000000002</v>
      </c>
      <c r="M2173">
        <v>2.6539999999999964</v>
      </c>
      <c r="N2173">
        <v>0.98980000000000246</v>
      </c>
      <c r="O2173" t="s">
        <v>28</v>
      </c>
      <c r="P2173">
        <v>16.527000000000001</v>
      </c>
      <c r="Q2173">
        <v>-14.862800000000004</v>
      </c>
      <c r="R2173">
        <v>-16.302</v>
      </c>
      <c r="S2173" t="s">
        <v>1090</v>
      </c>
      <c r="T2173" t="s">
        <v>1091</v>
      </c>
    </row>
    <row r="2174" spans="1:20" ht="15.75" customHeight="1" x14ac:dyDescent="0.3">
      <c r="A2174" t="s">
        <v>71</v>
      </c>
      <c r="B2174" t="s">
        <v>25</v>
      </c>
      <c r="C2174">
        <v>79.5685</v>
      </c>
      <c r="D2174">
        <v>70.221399999999988</v>
      </c>
      <c r="E2174">
        <v>75.033000000000001</v>
      </c>
      <c r="F2174">
        <v>60.465899999999991</v>
      </c>
      <c r="G2174">
        <v>36.566000000000003</v>
      </c>
      <c r="H2174">
        <v>37.318000000000005</v>
      </c>
      <c r="I2174">
        <v>70.847399999999993</v>
      </c>
      <c r="J2174">
        <v>55.165500000000002</v>
      </c>
      <c r="K2174">
        <v>63.437599999999996</v>
      </c>
      <c r="L2174" s="32">
        <v>37.714999999999996</v>
      </c>
      <c r="M2174">
        <v>19.10260000000001</v>
      </c>
      <c r="N2174">
        <v>33.655399999999986</v>
      </c>
      <c r="O2174" t="s">
        <v>22</v>
      </c>
      <c r="P2174">
        <v>9.34710000000001</v>
      </c>
      <c r="Q2174">
        <v>-23.899899999999988</v>
      </c>
      <c r="R2174">
        <v>-15.681899999999992</v>
      </c>
      <c r="S2174" t="s">
        <v>1090</v>
      </c>
      <c r="T2174" t="s">
        <v>1091</v>
      </c>
    </row>
    <row r="2175" spans="1:20" ht="15.75" customHeight="1" x14ac:dyDescent="0.3">
      <c r="A2175" t="s">
        <v>71</v>
      </c>
      <c r="B2175" t="s">
        <v>26</v>
      </c>
      <c r="C2175">
        <v>59.855999999999995</v>
      </c>
      <c r="D2175">
        <v>37.133399999999995</v>
      </c>
      <c r="E2175">
        <v>48.881599999999999</v>
      </c>
      <c r="F2175">
        <v>50.468599999999995</v>
      </c>
      <c r="G2175">
        <v>40.865000000000002</v>
      </c>
      <c r="H2175">
        <v>38.004999999999995</v>
      </c>
      <c r="I2175">
        <v>57.549800000000005</v>
      </c>
      <c r="J2175">
        <v>38.0625</v>
      </c>
      <c r="K2175">
        <v>48.153599999999997</v>
      </c>
      <c r="L2175" s="32">
        <v>10.876600000000003</v>
      </c>
      <c r="M2175">
        <v>9.3873999999999995</v>
      </c>
      <c r="N2175">
        <v>-3.7316000000000074</v>
      </c>
      <c r="O2175" t="s">
        <v>22</v>
      </c>
      <c r="P2175">
        <v>22.7226</v>
      </c>
      <c r="Q2175">
        <v>-9.603599999999993</v>
      </c>
      <c r="R2175">
        <v>-19.487300000000005</v>
      </c>
      <c r="S2175" t="s">
        <v>1090</v>
      </c>
      <c r="T2175" t="s">
        <v>1091</v>
      </c>
    </row>
    <row r="2176" spans="1:20" ht="15.75" customHeight="1" x14ac:dyDescent="0.3">
      <c r="A2176" t="s">
        <v>71</v>
      </c>
      <c r="B2176" t="s">
        <v>21</v>
      </c>
      <c r="C2176">
        <v>63.157399999999996</v>
      </c>
      <c r="D2176">
        <v>34.751999999999995</v>
      </c>
      <c r="E2176">
        <v>48.009700000000002</v>
      </c>
      <c r="F2176">
        <v>61.91</v>
      </c>
      <c r="G2176">
        <v>44.156000000000006</v>
      </c>
      <c r="H2176">
        <v>43.981700000000004</v>
      </c>
      <c r="I2176">
        <v>62.753599999999999</v>
      </c>
      <c r="J2176">
        <v>37.192500000000003</v>
      </c>
      <c r="K2176">
        <v>49.392499999999998</v>
      </c>
      <c r="L2176" s="32">
        <v>4.0279999999999987</v>
      </c>
      <c r="M2176">
        <v>1.247399999999999</v>
      </c>
      <c r="N2176">
        <v>-9.4040000000000106</v>
      </c>
      <c r="O2176" t="s">
        <v>22</v>
      </c>
      <c r="P2176">
        <v>28.4054</v>
      </c>
      <c r="Q2176">
        <v>-17.753999999999991</v>
      </c>
      <c r="R2176">
        <v>-25.561099999999996</v>
      </c>
      <c r="S2176" t="s">
        <v>1090</v>
      </c>
      <c r="T2176" t="s">
        <v>1091</v>
      </c>
    </row>
    <row r="2177" spans="1:20" ht="15.75" hidden="1" customHeight="1" x14ac:dyDescent="0.3">
      <c r="A2177" t="s">
        <v>71</v>
      </c>
      <c r="B2177" t="s">
        <v>63</v>
      </c>
      <c r="C2177">
        <v>54.923599999999993</v>
      </c>
      <c r="D2177">
        <v>66.037199999999999</v>
      </c>
      <c r="E2177">
        <v>59.254000000000005</v>
      </c>
      <c r="F2177">
        <v>65.938900000000004</v>
      </c>
      <c r="G2177">
        <v>59.961600000000004</v>
      </c>
      <c r="H2177">
        <v>53.368600000000008</v>
      </c>
      <c r="I2177">
        <v>59.875199999999992</v>
      </c>
      <c r="J2177">
        <v>63.430999999999997</v>
      </c>
      <c r="K2177">
        <v>61.28159999999999</v>
      </c>
      <c r="L2177">
        <v>5.8853999999999971</v>
      </c>
      <c r="M2177">
        <v>-11.015300000000011</v>
      </c>
      <c r="N2177">
        <v>6.0755999999999943</v>
      </c>
      <c r="O2177" t="s">
        <v>35</v>
      </c>
      <c r="P2177">
        <v>11.113600000000005</v>
      </c>
      <c r="Q2177">
        <v>-5.9772999999999996</v>
      </c>
      <c r="R2177">
        <v>3.555800000000005</v>
      </c>
      <c r="S2177" t="s">
        <v>1090</v>
      </c>
      <c r="T2177" t="s">
        <v>1091</v>
      </c>
    </row>
    <row r="2178" spans="1:20" ht="15.75" hidden="1" customHeight="1" x14ac:dyDescent="0.3">
      <c r="A2178" t="s">
        <v>71</v>
      </c>
      <c r="B2178" t="s">
        <v>56</v>
      </c>
      <c r="C2178" t="s">
        <v>1130</v>
      </c>
      <c r="D2178" t="s">
        <v>1130</v>
      </c>
      <c r="E2178" t="s">
        <v>1130</v>
      </c>
      <c r="F2178">
        <v>61.748699999999999</v>
      </c>
      <c r="G2178">
        <v>39.826799999999999</v>
      </c>
      <c r="H2178">
        <v>47.61</v>
      </c>
      <c r="I2178">
        <v>61.748699999999999</v>
      </c>
      <c r="J2178">
        <v>39.826799999999999</v>
      </c>
      <c r="K2178">
        <v>50.197499999999998</v>
      </c>
      <c r="O2178" t="s">
        <v>35</v>
      </c>
      <c r="P2178" t="s">
        <v>1130</v>
      </c>
      <c r="Q2178">
        <v>-21.921900000000001</v>
      </c>
      <c r="R2178">
        <v>-21.921900000000001</v>
      </c>
      <c r="S2178" t="s">
        <v>1090</v>
      </c>
      <c r="T2178" t="s">
        <v>1091</v>
      </c>
    </row>
    <row r="2179" spans="1:20" ht="15.75" customHeight="1" x14ac:dyDescent="0.3">
      <c r="A2179" t="s">
        <v>71</v>
      </c>
      <c r="B2179" t="s">
        <v>269</v>
      </c>
      <c r="C2179">
        <v>88.3</v>
      </c>
      <c r="D2179">
        <v>32.827200000000005</v>
      </c>
      <c r="E2179">
        <v>59.679300000000005</v>
      </c>
      <c r="F2179">
        <v>80.480400000000003</v>
      </c>
      <c r="G2179">
        <v>66.119399999999999</v>
      </c>
      <c r="H2179">
        <v>61.266600000000011</v>
      </c>
      <c r="I2179">
        <v>81.979800000000012</v>
      </c>
      <c r="J2179">
        <v>57.6828</v>
      </c>
      <c r="K2179">
        <v>71.255600000000001</v>
      </c>
      <c r="L2179">
        <v>-1.5873000000000062</v>
      </c>
      <c r="M2179">
        <v>7.8195999999999941</v>
      </c>
      <c r="N2179">
        <v>-33.292199999999994</v>
      </c>
      <c r="O2179" t="s">
        <v>22</v>
      </c>
      <c r="P2179">
        <v>55.472799999999999</v>
      </c>
      <c r="Q2179">
        <v>-14.361000000000004</v>
      </c>
      <c r="R2179">
        <v>-24.297000000000011</v>
      </c>
      <c r="S2179" t="s">
        <v>1090</v>
      </c>
      <c r="T2179" t="s">
        <v>1091</v>
      </c>
    </row>
    <row r="2180" spans="1:20" ht="15.75" hidden="1" customHeight="1" x14ac:dyDescent="0.3">
      <c r="A2180" t="s">
        <v>71</v>
      </c>
      <c r="B2180" t="s">
        <v>48</v>
      </c>
      <c r="C2180">
        <v>73.689000000000007</v>
      </c>
      <c r="D2180">
        <v>67.3322</v>
      </c>
      <c r="E2180">
        <v>71.008599999999987</v>
      </c>
      <c r="F2180">
        <v>78.942999999999998</v>
      </c>
      <c r="G2180">
        <v>84.885600000000011</v>
      </c>
      <c r="H2180">
        <v>82.535200000000003</v>
      </c>
      <c r="I2180">
        <v>74.899999999999991</v>
      </c>
      <c r="J2180">
        <v>71.313999999999993</v>
      </c>
      <c r="K2180">
        <v>73.260000000000005</v>
      </c>
      <c r="L2180">
        <v>-11.526600000000016</v>
      </c>
      <c r="M2180">
        <v>-5.2539999999999907</v>
      </c>
      <c r="N2180">
        <v>-17.553400000000011</v>
      </c>
      <c r="O2180" t="s">
        <v>35</v>
      </c>
      <c r="P2180">
        <v>6.3568000000000104</v>
      </c>
      <c r="Q2180">
        <v>5.942600000000013</v>
      </c>
      <c r="R2180">
        <v>-3.5859999999999985</v>
      </c>
      <c r="S2180" t="s">
        <v>1090</v>
      </c>
      <c r="T2180" t="s">
        <v>1091</v>
      </c>
    </row>
    <row r="2181" spans="1:20" ht="15.75" hidden="1" customHeight="1" x14ac:dyDescent="0.3">
      <c r="A2181" t="s">
        <v>71</v>
      </c>
      <c r="B2181" t="s">
        <v>44</v>
      </c>
      <c r="C2181">
        <v>81.099999999999994</v>
      </c>
      <c r="D2181">
        <v>67.7</v>
      </c>
      <c r="E2181">
        <v>73.900000000000006</v>
      </c>
      <c r="F2181">
        <v>29.933000000000003</v>
      </c>
      <c r="G2181">
        <v>61.1</v>
      </c>
      <c r="H2181">
        <v>46.1</v>
      </c>
      <c r="I2181">
        <v>69.903000000000006</v>
      </c>
      <c r="J2181">
        <v>67.047299999999993</v>
      </c>
      <c r="K2181">
        <v>68.475999999999999</v>
      </c>
      <c r="L2181">
        <v>27.800000000000004</v>
      </c>
      <c r="M2181">
        <v>51.166999999999987</v>
      </c>
      <c r="N2181">
        <v>6.6000000000000014</v>
      </c>
      <c r="O2181" t="s">
        <v>35</v>
      </c>
      <c r="P2181">
        <v>13.4</v>
      </c>
      <c r="Q2181">
        <v>31.166999999999998</v>
      </c>
      <c r="R2181">
        <v>-2.855700000000013</v>
      </c>
      <c r="S2181" t="s">
        <v>1090</v>
      </c>
      <c r="T2181" t="s">
        <v>1091</v>
      </c>
    </row>
    <row r="2182" spans="1:20" ht="15.75" hidden="1" customHeight="1" x14ac:dyDescent="0.3">
      <c r="A2182" t="s">
        <v>71</v>
      </c>
      <c r="B2182" t="s">
        <v>43</v>
      </c>
      <c r="C2182">
        <v>55.5</v>
      </c>
      <c r="D2182">
        <v>45.297999999999995</v>
      </c>
      <c r="E2182">
        <v>49.389200000000002</v>
      </c>
      <c r="F2182">
        <v>46.506800000000005</v>
      </c>
      <c r="G2182">
        <v>62.419499999999999</v>
      </c>
      <c r="H2182">
        <v>49.935600000000001</v>
      </c>
      <c r="I2182">
        <v>48.289499999999997</v>
      </c>
      <c r="J2182">
        <v>55.510399999999997</v>
      </c>
      <c r="K2182">
        <v>51.332900000000009</v>
      </c>
      <c r="L2182">
        <v>-0.54639999999999844</v>
      </c>
      <c r="M2182">
        <v>8.9931999999999945</v>
      </c>
      <c r="N2182">
        <v>-17.121500000000005</v>
      </c>
      <c r="O2182" t="s">
        <v>35</v>
      </c>
      <c r="P2182">
        <v>10.202</v>
      </c>
      <c r="Q2182">
        <v>15.912699999999994</v>
      </c>
      <c r="R2182">
        <v>7.2209000000000003</v>
      </c>
      <c r="S2182" t="s">
        <v>1090</v>
      </c>
      <c r="T2182" t="s">
        <v>1091</v>
      </c>
    </row>
    <row r="2183" spans="1:20" ht="15.75" hidden="1" customHeight="1" x14ac:dyDescent="0.3">
      <c r="A2183" t="s">
        <v>71</v>
      </c>
      <c r="B2183" t="s">
        <v>34</v>
      </c>
      <c r="C2183">
        <v>57.2</v>
      </c>
      <c r="D2183">
        <v>48.4</v>
      </c>
      <c r="E2183">
        <v>49</v>
      </c>
      <c r="F2183">
        <v>35.712000000000003</v>
      </c>
      <c r="G2183">
        <v>74.455199999999991</v>
      </c>
      <c r="H2183">
        <v>40.674599999999998</v>
      </c>
      <c r="I2183">
        <v>39.958800000000004</v>
      </c>
      <c r="J2183">
        <v>62.711999999999996</v>
      </c>
      <c r="K2183">
        <v>48.8474</v>
      </c>
      <c r="L2183">
        <v>8.3254000000000019</v>
      </c>
      <c r="M2183">
        <v>21.488</v>
      </c>
      <c r="N2183">
        <v>-26.055199999999992</v>
      </c>
      <c r="O2183" t="s">
        <v>35</v>
      </c>
      <c r="P2183">
        <v>8.8000000000000007</v>
      </c>
      <c r="Q2183">
        <v>38.743199999999987</v>
      </c>
      <c r="R2183">
        <v>22.753199999999993</v>
      </c>
      <c r="S2183" t="s">
        <v>1090</v>
      </c>
      <c r="T2183" t="s">
        <v>1091</v>
      </c>
    </row>
    <row r="2184" spans="1:20" ht="15.75" hidden="1" customHeight="1" x14ac:dyDescent="0.3">
      <c r="A2184" t="s">
        <v>71</v>
      </c>
      <c r="B2184" t="s">
        <v>1131</v>
      </c>
      <c r="C2184">
        <v>64.211399999999998</v>
      </c>
      <c r="D2184">
        <v>44.200800000000001</v>
      </c>
      <c r="E2184">
        <v>54.397199999999991</v>
      </c>
      <c r="F2184">
        <v>60.974000000000004</v>
      </c>
      <c r="G2184">
        <v>54.016099999999994</v>
      </c>
      <c r="H2184">
        <v>52.562100000000001</v>
      </c>
      <c r="I2184">
        <v>63.122799999999998</v>
      </c>
      <c r="J2184">
        <v>47.322499999999998</v>
      </c>
      <c r="K2184">
        <v>55.440899999999999</v>
      </c>
      <c r="L2184">
        <v>1.83509999999999</v>
      </c>
      <c r="M2184">
        <v>3.2373999999999938</v>
      </c>
      <c r="N2184">
        <v>-9.8152999999999935</v>
      </c>
      <c r="O2184" t="s">
        <v>62</v>
      </c>
      <c r="P2184">
        <v>20.0106</v>
      </c>
      <c r="Q2184">
        <v>-6.9579000000000093</v>
      </c>
      <c r="R2184">
        <v>-15.8003</v>
      </c>
      <c r="S2184" t="s">
        <v>1090</v>
      </c>
      <c r="T2184" t="s">
        <v>1091</v>
      </c>
    </row>
    <row r="2185" spans="1:20" ht="15.75" customHeight="1" x14ac:dyDescent="0.3">
      <c r="A2185" t="s">
        <v>72</v>
      </c>
      <c r="B2185" t="s">
        <v>60</v>
      </c>
      <c r="C2185">
        <v>46.192699999999995</v>
      </c>
      <c r="D2185">
        <v>29.090400000000002</v>
      </c>
      <c r="E2185">
        <v>37.373400000000004</v>
      </c>
      <c r="F2185">
        <v>56.610899999999994</v>
      </c>
      <c r="G2185">
        <v>44.184699999999999</v>
      </c>
      <c r="H2185">
        <v>50.207500000000003</v>
      </c>
      <c r="I2185">
        <v>49.683599999999984</v>
      </c>
      <c r="J2185">
        <v>34.084800000000001</v>
      </c>
      <c r="K2185">
        <v>41.714400000000005</v>
      </c>
      <c r="L2185">
        <v>-12.834099999999999</v>
      </c>
      <c r="M2185">
        <v>-10.418199999999999</v>
      </c>
      <c r="N2185">
        <v>-15.094299999999997</v>
      </c>
      <c r="O2185" t="s">
        <v>22</v>
      </c>
      <c r="P2185">
        <v>17.1023</v>
      </c>
      <c r="Q2185">
        <v>-12.426199999999994</v>
      </c>
      <c r="R2185">
        <v>-15.598799999999983</v>
      </c>
      <c r="S2185" t="s">
        <v>1090</v>
      </c>
      <c r="T2185" t="s">
        <v>1091</v>
      </c>
    </row>
    <row r="2186" spans="1:20" ht="15.75" hidden="1" customHeight="1" x14ac:dyDescent="0.3">
      <c r="A2186" t="s">
        <v>72</v>
      </c>
      <c r="B2186" t="s">
        <v>59</v>
      </c>
      <c r="C2186">
        <v>41.182200000000002</v>
      </c>
      <c r="D2186">
        <v>35.3431</v>
      </c>
      <c r="E2186">
        <v>38.4084</v>
      </c>
      <c r="F2186">
        <v>64.262799999999999</v>
      </c>
      <c r="G2186">
        <v>53.515600000000006</v>
      </c>
      <c r="H2186">
        <v>58.953499999999991</v>
      </c>
      <c r="I2186">
        <v>45.9512</v>
      </c>
      <c r="J2186">
        <v>39.316200000000002</v>
      </c>
      <c r="K2186">
        <v>42.673200000000008</v>
      </c>
      <c r="L2186">
        <v>-20.545099999999991</v>
      </c>
      <c r="M2186">
        <v>-23.080599999999997</v>
      </c>
      <c r="N2186">
        <v>-18.172500000000007</v>
      </c>
      <c r="O2186" t="s">
        <v>28</v>
      </c>
      <c r="P2186">
        <v>5.8391000000000002</v>
      </c>
      <c r="Q2186">
        <v>-10.747199999999992</v>
      </c>
      <c r="R2186">
        <v>-6.634999999999998</v>
      </c>
      <c r="S2186" t="s">
        <v>1090</v>
      </c>
      <c r="T2186" t="s">
        <v>1091</v>
      </c>
    </row>
    <row r="2187" spans="1:20" ht="15.75" hidden="1" customHeight="1" x14ac:dyDescent="0.3">
      <c r="A2187" t="s">
        <v>72</v>
      </c>
      <c r="B2187" t="s">
        <v>58</v>
      </c>
      <c r="C2187">
        <v>51.308399999999992</v>
      </c>
      <c r="D2187">
        <v>35.040599999999998</v>
      </c>
      <c r="E2187">
        <v>43.316000000000003</v>
      </c>
      <c r="F2187">
        <v>57.66</v>
      </c>
      <c r="G2187">
        <v>47.429600000000001</v>
      </c>
      <c r="H2187">
        <v>52.5822</v>
      </c>
      <c r="I2187">
        <v>52.185800000000008</v>
      </c>
      <c r="J2187">
        <v>36.661799999999999</v>
      </c>
      <c r="K2187">
        <v>44.582400000000007</v>
      </c>
      <c r="L2187">
        <v>-9.2661999999999978</v>
      </c>
      <c r="M2187">
        <v>-6.3516000000000048</v>
      </c>
      <c r="N2187">
        <v>-12.389000000000003</v>
      </c>
      <c r="O2187" t="s">
        <v>28</v>
      </c>
      <c r="P2187">
        <v>16.267800000000001</v>
      </c>
      <c r="Q2187">
        <v>-10.230399999999996</v>
      </c>
      <c r="R2187">
        <v>-15.524000000000008</v>
      </c>
      <c r="S2187" t="s">
        <v>1090</v>
      </c>
      <c r="T2187" t="s">
        <v>1091</v>
      </c>
    </row>
    <row r="2188" spans="1:20" ht="15.75" customHeight="1" x14ac:dyDescent="0.3">
      <c r="A2188" t="s">
        <v>72</v>
      </c>
      <c r="B2188" t="s">
        <v>57</v>
      </c>
      <c r="C2188">
        <v>46.927799999999998</v>
      </c>
      <c r="D2188">
        <v>25.290099999999999</v>
      </c>
      <c r="E2188">
        <v>36.070500000000003</v>
      </c>
      <c r="F2188">
        <v>50.186199999999999</v>
      </c>
      <c r="G2188">
        <v>33.907600000000002</v>
      </c>
      <c r="H2188">
        <v>42.4116</v>
      </c>
      <c r="I2188">
        <v>47.322499999999998</v>
      </c>
      <c r="J2188">
        <v>26.250799999999998</v>
      </c>
      <c r="K2188">
        <v>36.803199999999997</v>
      </c>
      <c r="L2188">
        <v>-6.3410999999999973</v>
      </c>
      <c r="M2188">
        <v>-3.2584000000000017</v>
      </c>
      <c r="N2188">
        <v>-8.6175000000000033</v>
      </c>
      <c r="O2188" t="s">
        <v>22</v>
      </c>
      <c r="P2188">
        <v>21.637699999999999</v>
      </c>
      <c r="Q2188">
        <v>-16.278599999999997</v>
      </c>
      <c r="R2188">
        <v>-21.0717</v>
      </c>
      <c r="S2188" t="s">
        <v>1090</v>
      </c>
      <c r="T2188" t="s">
        <v>1091</v>
      </c>
    </row>
    <row r="2189" spans="1:20" ht="15.75" customHeight="1" x14ac:dyDescent="0.3">
      <c r="A2189" t="s">
        <v>72</v>
      </c>
      <c r="B2189" t="s">
        <v>55</v>
      </c>
      <c r="C2189">
        <v>41.924399999999999</v>
      </c>
      <c r="D2189">
        <v>21.882800000000003</v>
      </c>
      <c r="E2189">
        <v>31.844999999999999</v>
      </c>
      <c r="F2189">
        <v>56.806399999999996</v>
      </c>
      <c r="G2189">
        <v>41.939099999999996</v>
      </c>
      <c r="H2189">
        <v>49.296599999999998</v>
      </c>
      <c r="I2189">
        <v>44.840400000000002</v>
      </c>
      <c r="J2189">
        <v>25.728000000000002</v>
      </c>
      <c r="K2189">
        <v>35.128799999999998</v>
      </c>
      <c r="L2189">
        <v>-17.451599999999999</v>
      </c>
      <c r="M2189">
        <v>-14.881999999999998</v>
      </c>
      <c r="N2189">
        <v>-20.056299999999993</v>
      </c>
      <c r="O2189" t="s">
        <v>22</v>
      </c>
      <c r="P2189">
        <v>20.041599999999999</v>
      </c>
      <c r="Q2189">
        <v>-14.8673</v>
      </c>
      <c r="R2189">
        <v>-19.112400000000001</v>
      </c>
      <c r="S2189" t="s">
        <v>1090</v>
      </c>
      <c r="T2189" t="s">
        <v>1091</v>
      </c>
    </row>
    <row r="2190" spans="1:20" ht="15.75" hidden="1" customHeight="1" x14ac:dyDescent="0.3">
      <c r="A2190" t="s">
        <v>72</v>
      </c>
      <c r="B2190" t="s">
        <v>53</v>
      </c>
      <c r="C2190">
        <v>45.110200000000006</v>
      </c>
      <c r="D2190">
        <v>30.154600000000002</v>
      </c>
      <c r="E2190">
        <v>38.346600000000002</v>
      </c>
      <c r="F2190">
        <v>54.544499999999999</v>
      </c>
      <c r="G2190">
        <v>48.641099999999994</v>
      </c>
      <c r="H2190">
        <v>51.984000000000009</v>
      </c>
      <c r="I2190">
        <v>54.196999999999996</v>
      </c>
      <c r="J2190">
        <v>48.050999999999995</v>
      </c>
      <c r="K2190">
        <v>51.587400000000009</v>
      </c>
      <c r="L2190">
        <v>-13.637400000000007</v>
      </c>
      <c r="M2190">
        <v>-9.4342999999999932</v>
      </c>
      <c r="N2190">
        <v>-18.486499999999992</v>
      </c>
      <c r="O2190" t="s">
        <v>35</v>
      </c>
      <c r="P2190">
        <v>14.9556</v>
      </c>
      <c r="Q2190">
        <v>-5.9034000000000049</v>
      </c>
      <c r="R2190">
        <v>-6.1460000000000008</v>
      </c>
      <c r="S2190" t="s">
        <v>1090</v>
      </c>
      <c r="T2190" t="s">
        <v>1091</v>
      </c>
    </row>
    <row r="2191" spans="1:20" ht="15.75" customHeight="1" x14ac:dyDescent="0.3">
      <c r="A2191" t="s">
        <v>72</v>
      </c>
      <c r="B2191" t="s">
        <v>52</v>
      </c>
      <c r="C2191">
        <v>28.407000000000004</v>
      </c>
      <c r="D2191">
        <v>31.404600000000002</v>
      </c>
      <c r="E2191">
        <v>29.886999999999997</v>
      </c>
      <c r="F2191">
        <v>58.167100000000012</v>
      </c>
      <c r="G2191">
        <v>48.260300000000001</v>
      </c>
      <c r="H2191">
        <v>53.100600000000007</v>
      </c>
      <c r="I2191">
        <v>43.489600000000003</v>
      </c>
      <c r="J2191">
        <v>40.344899999999996</v>
      </c>
      <c r="K2191">
        <v>41.919600000000003</v>
      </c>
      <c r="L2191">
        <v>-23.21360000000001</v>
      </c>
      <c r="M2191">
        <v>-29.760100000000008</v>
      </c>
      <c r="N2191">
        <v>-16.855699999999999</v>
      </c>
      <c r="O2191" t="s">
        <v>22</v>
      </c>
      <c r="P2191">
        <v>2.9975999999999985</v>
      </c>
      <c r="Q2191">
        <v>-9.9068000000000112</v>
      </c>
      <c r="R2191">
        <v>-3.1447000000000074</v>
      </c>
      <c r="S2191" t="s">
        <v>1090</v>
      </c>
      <c r="T2191" t="s">
        <v>1091</v>
      </c>
    </row>
    <row r="2192" spans="1:20" ht="15.75" customHeight="1" x14ac:dyDescent="0.3">
      <c r="A2192" t="s">
        <v>72</v>
      </c>
      <c r="B2192" t="s">
        <v>51</v>
      </c>
      <c r="C2192">
        <v>46.342500000000001</v>
      </c>
      <c r="D2192">
        <v>25.216799999999999</v>
      </c>
      <c r="E2192">
        <v>35.695599999999999</v>
      </c>
      <c r="F2192">
        <v>63.452200000000005</v>
      </c>
      <c r="G2192">
        <v>41.083499999999994</v>
      </c>
      <c r="H2192">
        <v>53.2</v>
      </c>
      <c r="I2192">
        <v>55.527999999999999</v>
      </c>
      <c r="J2192">
        <v>33.036799999999999</v>
      </c>
      <c r="K2192">
        <v>44.620799999999988</v>
      </c>
      <c r="L2192">
        <v>-17.504400000000004</v>
      </c>
      <c r="M2192">
        <v>-17.109700000000004</v>
      </c>
      <c r="N2192">
        <v>-15.866699999999994</v>
      </c>
      <c r="O2192" t="s">
        <v>22</v>
      </c>
      <c r="P2192">
        <v>21.125699999999998</v>
      </c>
      <c r="Q2192">
        <v>-22.368700000000011</v>
      </c>
      <c r="R2192">
        <v>-22.491199999999999</v>
      </c>
      <c r="S2192" t="s">
        <v>1090</v>
      </c>
      <c r="T2192" t="s">
        <v>1091</v>
      </c>
    </row>
    <row r="2193" spans="1:20" ht="15.75" customHeight="1" x14ac:dyDescent="0.3">
      <c r="A2193" t="s">
        <v>72</v>
      </c>
      <c r="B2193" t="s">
        <v>50</v>
      </c>
      <c r="C2193">
        <v>60.5334</v>
      </c>
      <c r="D2193">
        <v>35.588800000000006</v>
      </c>
      <c r="E2193">
        <v>48.222000000000001</v>
      </c>
      <c r="F2193">
        <v>61.460699999999996</v>
      </c>
      <c r="G2193">
        <v>46.31280000000001</v>
      </c>
      <c r="H2193">
        <v>54.431999999999995</v>
      </c>
      <c r="I2193">
        <v>60.985600000000005</v>
      </c>
      <c r="J2193">
        <v>39.961599999999997</v>
      </c>
      <c r="K2193">
        <v>50.898400000000002</v>
      </c>
      <c r="L2193">
        <v>-6.2099999999999937</v>
      </c>
      <c r="M2193">
        <v>-0.92729999999999535</v>
      </c>
      <c r="N2193">
        <v>-10.724000000000004</v>
      </c>
      <c r="O2193" t="s">
        <v>22</v>
      </c>
      <c r="P2193">
        <v>24.944600000000001</v>
      </c>
      <c r="Q2193">
        <v>-15.147899999999986</v>
      </c>
      <c r="R2193">
        <v>-21.024000000000008</v>
      </c>
      <c r="S2193" t="s">
        <v>1090</v>
      </c>
      <c r="T2193" t="s">
        <v>1091</v>
      </c>
    </row>
    <row r="2194" spans="1:20" ht="15.75" customHeight="1" x14ac:dyDescent="0.3">
      <c r="A2194" t="s">
        <v>72</v>
      </c>
      <c r="B2194" t="s">
        <v>49</v>
      </c>
      <c r="C2194">
        <v>71.645399999999995</v>
      </c>
      <c r="D2194">
        <v>53.1432</v>
      </c>
      <c r="E2194">
        <v>62.207999999999991</v>
      </c>
      <c r="F2194">
        <v>38.994500000000002</v>
      </c>
      <c r="G2194">
        <v>40.413500000000006</v>
      </c>
      <c r="H2194">
        <v>39.616500000000002</v>
      </c>
      <c r="I2194">
        <v>65.722799999999992</v>
      </c>
      <c r="J2194">
        <v>51.204399999999993</v>
      </c>
      <c r="K2194">
        <v>58.388400000000004</v>
      </c>
      <c r="L2194">
        <v>22.591499999999989</v>
      </c>
      <c r="M2194">
        <v>32.650899999999993</v>
      </c>
      <c r="N2194">
        <v>12.729699999999994</v>
      </c>
      <c r="O2194" t="s">
        <v>22</v>
      </c>
      <c r="P2194">
        <v>18.502199999999998</v>
      </c>
      <c r="Q2194">
        <v>1.419000000000004</v>
      </c>
      <c r="R2194">
        <v>-14.5184</v>
      </c>
      <c r="S2194" t="s">
        <v>1090</v>
      </c>
      <c r="T2194" t="s">
        <v>1091</v>
      </c>
    </row>
    <row r="2195" spans="1:20" ht="15.75" customHeight="1" x14ac:dyDescent="0.3">
      <c r="A2195" t="s">
        <v>72</v>
      </c>
      <c r="B2195" t="s">
        <v>47</v>
      </c>
      <c r="C2195">
        <v>46.092200000000005</v>
      </c>
      <c r="D2195">
        <v>24.363599999999998</v>
      </c>
      <c r="E2195">
        <v>34.792200000000001</v>
      </c>
      <c r="F2195">
        <v>56.108000000000004</v>
      </c>
      <c r="G2195">
        <v>38.8583</v>
      </c>
      <c r="H2195">
        <v>47.6875</v>
      </c>
      <c r="I2195">
        <v>48.341500000000003</v>
      </c>
      <c r="J2195">
        <v>27.288999999999998</v>
      </c>
      <c r="K2195">
        <v>37.508399999999995</v>
      </c>
      <c r="L2195">
        <v>-12.895299999999999</v>
      </c>
      <c r="M2195">
        <v>-10.015799999999999</v>
      </c>
      <c r="N2195">
        <v>-14.494700000000002</v>
      </c>
      <c r="O2195" t="s">
        <v>22</v>
      </c>
      <c r="P2195">
        <v>21.7286</v>
      </c>
      <c r="Q2195">
        <v>-17.249700000000004</v>
      </c>
      <c r="R2195">
        <v>-21.052500000000006</v>
      </c>
      <c r="S2195" t="s">
        <v>1090</v>
      </c>
      <c r="T2195" t="s">
        <v>1091</v>
      </c>
    </row>
    <row r="2196" spans="1:20" ht="15.75" customHeight="1" x14ac:dyDescent="0.3">
      <c r="A2196" t="s">
        <v>72</v>
      </c>
      <c r="B2196" t="s">
        <v>46</v>
      </c>
      <c r="C2196">
        <v>53.6935</v>
      </c>
      <c r="D2196">
        <v>34.963499999999996</v>
      </c>
      <c r="E2196">
        <v>44.359200000000001</v>
      </c>
      <c r="F2196">
        <v>56.111999999999995</v>
      </c>
      <c r="G2196">
        <v>46.713000000000001</v>
      </c>
      <c r="H2196">
        <v>51.203999999999994</v>
      </c>
      <c r="I2196">
        <v>54.684799999999996</v>
      </c>
      <c r="J2196">
        <v>40.039200000000001</v>
      </c>
      <c r="K2196">
        <v>47.244000000000007</v>
      </c>
      <c r="L2196">
        <v>-6.8447999999999922</v>
      </c>
      <c r="M2196">
        <v>-2.4184999999999945</v>
      </c>
      <c r="N2196">
        <v>-11.749500000000005</v>
      </c>
      <c r="O2196" t="s">
        <v>22</v>
      </c>
      <c r="P2196">
        <v>18.73</v>
      </c>
      <c r="Q2196">
        <v>-9.3989999999999938</v>
      </c>
      <c r="R2196">
        <v>-14.645599999999995</v>
      </c>
      <c r="S2196" t="s">
        <v>1090</v>
      </c>
      <c r="T2196" t="s">
        <v>1091</v>
      </c>
    </row>
    <row r="2197" spans="1:20" ht="15.75" customHeight="1" x14ac:dyDescent="0.3">
      <c r="A2197" t="s">
        <v>72</v>
      </c>
      <c r="B2197" t="s">
        <v>45</v>
      </c>
      <c r="C2197">
        <v>49.194600000000001</v>
      </c>
      <c r="D2197">
        <v>40.147199999999998</v>
      </c>
      <c r="E2197">
        <v>44.190399999999997</v>
      </c>
      <c r="F2197">
        <v>48.720300000000009</v>
      </c>
      <c r="G2197">
        <v>39.468000000000004</v>
      </c>
      <c r="H2197">
        <v>43.854500000000002</v>
      </c>
      <c r="I2197">
        <v>48.963900000000002</v>
      </c>
      <c r="J2197">
        <v>39.846800000000002</v>
      </c>
      <c r="K2197">
        <v>43.98</v>
      </c>
      <c r="L2197">
        <v>0.3358999999999952</v>
      </c>
      <c r="M2197">
        <v>0.47429999999999239</v>
      </c>
      <c r="N2197">
        <v>0.67919999999999447</v>
      </c>
      <c r="O2197" t="s">
        <v>22</v>
      </c>
      <c r="P2197">
        <v>9.0473999999999997</v>
      </c>
      <c r="Q2197">
        <v>-9.2523000000000053</v>
      </c>
      <c r="R2197">
        <v>-9.1171000000000006</v>
      </c>
      <c r="S2197" t="s">
        <v>1090</v>
      </c>
      <c r="T2197" t="s">
        <v>1091</v>
      </c>
    </row>
    <row r="2198" spans="1:20" ht="15.75" customHeight="1" x14ac:dyDescent="0.3">
      <c r="A2198" t="s">
        <v>72</v>
      </c>
      <c r="B2198" t="s">
        <v>42</v>
      </c>
      <c r="C2198">
        <v>48.036200000000001</v>
      </c>
      <c r="D2198">
        <v>22.581</v>
      </c>
      <c r="E2198">
        <v>35.904000000000003</v>
      </c>
      <c r="F2198">
        <v>62.832000000000001</v>
      </c>
      <c r="G2198">
        <v>45.045000000000002</v>
      </c>
      <c r="H2198">
        <v>54.1875</v>
      </c>
      <c r="I2198">
        <v>52.479900000000001</v>
      </c>
      <c r="J2198">
        <v>29.453199999999995</v>
      </c>
      <c r="K2198">
        <v>41.449900000000007</v>
      </c>
      <c r="L2198">
        <v>-18.283499999999997</v>
      </c>
      <c r="M2198">
        <v>-14.7958</v>
      </c>
      <c r="N2198">
        <v>-22.464000000000002</v>
      </c>
      <c r="O2198" t="s">
        <v>22</v>
      </c>
      <c r="P2198">
        <v>25.455200000000001</v>
      </c>
      <c r="Q2198">
        <v>-17.786999999999999</v>
      </c>
      <c r="R2198">
        <v>-23.026700000000005</v>
      </c>
      <c r="S2198" t="s">
        <v>1090</v>
      </c>
      <c r="T2198" t="s">
        <v>1091</v>
      </c>
    </row>
    <row r="2199" spans="1:20" ht="15.75" customHeight="1" x14ac:dyDescent="0.3">
      <c r="A2199" t="s">
        <v>72</v>
      </c>
      <c r="B2199" t="s">
        <v>41</v>
      </c>
      <c r="C2199">
        <v>45.576999999999998</v>
      </c>
      <c r="D2199">
        <v>24.12</v>
      </c>
      <c r="E2199">
        <v>35.399000000000001</v>
      </c>
      <c r="F2199">
        <v>47.36</v>
      </c>
      <c r="G2199">
        <v>40.851599999999998</v>
      </c>
      <c r="H2199">
        <v>44.090999999999994</v>
      </c>
      <c r="I2199">
        <v>46.435199999999995</v>
      </c>
      <c r="J2199">
        <v>32.277000000000001</v>
      </c>
      <c r="K2199">
        <v>39.5199</v>
      </c>
      <c r="L2199">
        <v>-8.6919999999999931</v>
      </c>
      <c r="M2199">
        <v>-1.7830000000000013</v>
      </c>
      <c r="N2199">
        <v>-16.731599999999997</v>
      </c>
      <c r="O2199" t="s">
        <v>22</v>
      </c>
      <c r="P2199">
        <v>21.457000000000001</v>
      </c>
      <c r="Q2199">
        <v>-6.5084000000000017</v>
      </c>
      <c r="R2199">
        <v>-14.158199999999994</v>
      </c>
      <c r="S2199" t="s">
        <v>1090</v>
      </c>
      <c r="T2199" t="s">
        <v>1091</v>
      </c>
    </row>
    <row r="2200" spans="1:20" ht="15.75" hidden="1" customHeight="1" x14ac:dyDescent="0.3">
      <c r="A2200" t="s">
        <v>72</v>
      </c>
      <c r="B2200" t="s">
        <v>40</v>
      </c>
      <c r="C2200">
        <v>52.459400000000002</v>
      </c>
      <c r="D2200">
        <v>44.705100000000002</v>
      </c>
      <c r="E2200">
        <v>48.697200000000002</v>
      </c>
      <c r="F2200">
        <v>44.952800000000003</v>
      </c>
      <c r="G2200">
        <v>38.555999999999997</v>
      </c>
      <c r="H2200">
        <v>41.554800000000007</v>
      </c>
      <c r="I2200">
        <v>50.328000000000003</v>
      </c>
      <c r="J2200">
        <v>42.675399999999996</v>
      </c>
      <c r="K2200">
        <v>46.472499999999997</v>
      </c>
      <c r="L2200">
        <v>7.142399999999995</v>
      </c>
      <c r="M2200">
        <v>7.5065999999999988</v>
      </c>
      <c r="N2200">
        <v>6.1491000000000042</v>
      </c>
      <c r="O2200" t="s">
        <v>28</v>
      </c>
      <c r="P2200">
        <v>7.7542999999999997</v>
      </c>
      <c r="Q2200">
        <v>-6.396800000000006</v>
      </c>
      <c r="R2200">
        <v>-7.6526000000000067</v>
      </c>
      <c r="S2200" t="s">
        <v>1090</v>
      </c>
      <c r="T2200" t="s">
        <v>1091</v>
      </c>
    </row>
    <row r="2201" spans="1:20" ht="15.75" hidden="1" customHeight="1" x14ac:dyDescent="0.3">
      <c r="A2201" t="s">
        <v>72</v>
      </c>
      <c r="B2201" t="s">
        <v>39</v>
      </c>
      <c r="C2201">
        <v>51.424199999999999</v>
      </c>
      <c r="D2201">
        <v>38.327399999999997</v>
      </c>
      <c r="E2201">
        <v>45.06839999999999</v>
      </c>
      <c r="F2201">
        <v>73.160800000000009</v>
      </c>
      <c r="G2201">
        <v>79.810900000000004</v>
      </c>
      <c r="H2201">
        <v>76.6935</v>
      </c>
      <c r="I2201">
        <v>54.825800000000008</v>
      </c>
      <c r="J2201">
        <v>46.175600000000003</v>
      </c>
      <c r="K2201">
        <v>50.652000000000001</v>
      </c>
      <c r="L2201">
        <v>-31.62510000000001</v>
      </c>
      <c r="M2201">
        <v>-21.73660000000001</v>
      </c>
      <c r="N2201">
        <v>-41.483500000000006</v>
      </c>
      <c r="O2201" t="s">
        <v>28</v>
      </c>
      <c r="P2201">
        <v>13.0968</v>
      </c>
      <c r="Q2201">
        <v>6.6500999999999948</v>
      </c>
      <c r="R2201">
        <v>-8.6502000000000052</v>
      </c>
      <c r="S2201" t="s">
        <v>1090</v>
      </c>
      <c r="T2201" t="s">
        <v>1091</v>
      </c>
    </row>
    <row r="2202" spans="1:20" ht="15.75" hidden="1" customHeight="1" x14ac:dyDescent="0.3">
      <c r="A2202" t="s">
        <v>72</v>
      </c>
      <c r="B2202" t="s">
        <v>38</v>
      </c>
      <c r="C2202">
        <v>43.593599999999995</v>
      </c>
      <c r="D2202">
        <v>39.248999999999995</v>
      </c>
      <c r="E2202">
        <v>41.467799999999997</v>
      </c>
      <c r="F2202">
        <v>36.938000000000002</v>
      </c>
      <c r="G2202">
        <v>44.877499999999998</v>
      </c>
      <c r="H2202">
        <v>40.913600000000002</v>
      </c>
      <c r="I2202">
        <v>40.3992</v>
      </c>
      <c r="J2202">
        <v>41.9328</v>
      </c>
      <c r="K2202">
        <v>41.241000000000007</v>
      </c>
      <c r="L2202">
        <v>0.55419999999999447</v>
      </c>
      <c r="M2202">
        <v>6.6555999999999926</v>
      </c>
      <c r="N2202">
        <v>-5.6285000000000025</v>
      </c>
      <c r="O2202" t="s">
        <v>28</v>
      </c>
      <c r="P2202">
        <v>4.3445999999999998</v>
      </c>
      <c r="Q2202">
        <v>7.9394999999999953</v>
      </c>
      <c r="R2202">
        <v>1.5335999999999999</v>
      </c>
      <c r="S2202" t="s">
        <v>1090</v>
      </c>
      <c r="T2202" t="s">
        <v>1091</v>
      </c>
    </row>
    <row r="2203" spans="1:20" ht="15.75" hidden="1" customHeight="1" x14ac:dyDescent="0.3">
      <c r="A2203" t="s">
        <v>72</v>
      </c>
      <c r="B2203" t="s">
        <v>37</v>
      </c>
      <c r="C2203">
        <v>41.497500000000002</v>
      </c>
      <c r="D2203">
        <v>36.764699999999998</v>
      </c>
      <c r="E2203">
        <v>39.004199999999997</v>
      </c>
      <c r="F2203">
        <v>50.756599999999999</v>
      </c>
      <c r="G2203">
        <v>44.578500000000005</v>
      </c>
      <c r="H2203">
        <v>47.763599999999997</v>
      </c>
      <c r="I2203">
        <v>45.240799999999993</v>
      </c>
      <c r="J2203">
        <v>39.744</v>
      </c>
      <c r="K2203">
        <v>42.426799999999993</v>
      </c>
      <c r="L2203">
        <v>-8.7593999999999994</v>
      </c>
      <c r="M2203">
        <v>-9.2590999999999966</v>
      </c>
      <c r="N2203">
        <v>-7.8138000000000076</v>
      </c>
      <c r="O2203" t="s">
        <v>28</v>
      </c>
      <c r="P2203">
        <v>4.7328000000000001</v>
      </c>
      <c r="Q2203">
        <v>-6.1780999999999935</v>
      </c>
      <c r="R2203">
        <v>-5.4967999999999932</v>
      </c>
      <c r="S2203" t="s">
        <v>1090</v>
      </c>
      <c r="T2203" t="s">
        <v>1091</v>
      </c>
    </row>
    <row r="2204" spans="1:20" ht="15.75" customHeight="1" x14ac:dyDescent="0.3">
      <c r="A2204" t="s">
        <v>72</v>
      </c>
      <c r="B2204" t="s">
        <v>36</v>
      </c>
      <c r="C2204">
        <v>39.69</v>
      </c>
      <c r="D2204">
        <v>26.028000000000002</v>
      </c>
      <c r="E2204">
        <v>32.594100000000005</v>
      </c>
      <c r="F2204">
        <v>56.847999999999999</v>
      </c>
      <c r="G2204">
        <v>41.1372</v>
      </c>
      <c r="H2204">
        <v>48.924199999999999</v>
      </c>
      <c r="I2204">
        <v>42.635100000000001</v>
      </c>
      <c r="J2204">
        <v>28.542600000000004</v>
      </c>
      <c r="K2204">
        <v>35.44</v>
      </c>
      <c r="L2204">
        <v>-16.330099999999995</v>
      </c>
      <c r="M2204">
        <v>-17.158000000000001</v>
      </c>
      <c r="N2204">
        <v>-15.109199999999998</v>
      </c>
      <c r="O2204" t="s">
        <v>22</v>
      </c>
      <c r="P2204">
        <v>13.662000000000001</v>
      </c>
      <c r="Q2204">
        <v>-15.710799999999999</v>
      </c>
      <c r="R2204">
        <v>-14.092499999999998</v>
      </c>
      <c r="S2204" t="s">
        <v>1090</v>
      </c>
      <c r="T2204" t="s">
        <v>1091</v>
      </c>
    </row>
    <row r="2205" spans="1:20" ht="15.75" customHeight="1" x14ac:dyDescent="0.3">
      <c r="A2205" t="s">
        <v>72</v>
      </c>
      <c r="B2205" t="s">
        <v>33</v>
      </c>
      <c r="C2205">
        <v>48.56219999999999</v>
      </c>
      <c r="D2205">
        <v>31.933200000000003</v>
      </c>
      <c r="E2205">
        <v>40.768000000000001</v>
      </c>
      <c r="F2205">
        <v>50.482799999999997</v>
      </c>
      <c r="G2205">
        <v>39.250599999999999</v>
      </c>
      <c r="H2205">
        <v>45.496200000000002</v>
      </c>
      <c r="I2205">
        <v>49.341200000000001</v>
      </c>
      <c r="J2205">
        <v>34.896300000000004</v>
      </c>
      <c r="K2205">
        <v>42.714399999999998</v>
      </c>
      <c r="L2205">
        <v>-4.7282000000000011</v>
      </c>
      <c r="M2205">
        <v>-1.9206000000000074</v>
      </c>
      <c r="N2205">
        <v>-7.3173999999999957</v>
      </c>
      <c r="O2205" t="s">
        <v>22</v>
      </c>
      <c r="P2205">
        <v>16.629000000000001</v>
      </c>
      <c r="Q2205">
        <v>-11.232199999999999</v>
      </c>
      <c r="R2205">
        <v>-14.444899999999997</v>
      </c>
      <c r="S2205" t="s">
        <v>1090</v>
      </c>
      <c r="T2205" t="s">
        <v>1091</v>
      </c>
    </row>
    <row r="2206" spans="1:20" ht="15.75" customHeight="1" x14ac:dyDescent="0.3">
      <c r="A2206" t="s">
        <v>72</v>
      </c>
      <c r="B2206" t="s">
        <v>32</v>
      </c>
      <c r="C2206">
        <v>47.556599999999996</v>
      </c>
      <c r="D2206">
        <v>23.933700000000002</v>
      </c>
      <c r="E2206">
        <v>35.842500000000001</v>
      </c>
      <c r="F2206">
        <v>61.820199999999993</v>
      </c>
      <c r="G2206">
        <v>41.677600000000005</v>
      </c>
      <c r="H2206">
        <v>52.915200000000006</v>
      </c>
      <c r="I2206">
        <v>51.859799999999993</v>
      </c>
      <c r="J2206">
        <v>28.566400000000002</v>
      </c>
      <c r="K2206">
        <v>40.655000000000001</v>
      </c>
      <c r="L2206">
        <v>-17.072700000000005</v>
      </c>
      <c r="M2206">
        <v>-14.263599999999997</v>
      </c>
      <c r="N2206">
        <v>-17.743900000000004</v>
      </c>
      <c r="O2206" t="s">
        <v>22</v>
      </c>
      <c r="P2206">
        <v>23.622900000000001</v>
      </c>
      <c r="Q2206">
        <v>-20.142599999999987</v>
      </c>
      <c r="R2206">
        <v>-23.293399999999991</v>
      </c>
      <c r="S2206" t="s">
        <v>1090</v>
      </c>
      <c r="T2206" t="s">
        <v>1091</v>
      </c>
    </row>
    <row r="2207" spans="1:20" ht="15.75" hidden="1" customHeight="1" x14ac:dyDescent="0.3">
      <c r="A2207" t="s">
        <v>72</v>
      </c>
      <c r="B2207" t="s">
        <v>31</v>
      </c>
      <c r="C2207">
        <v>38.193999999999996</v>
      </c>
      <c r="D2207">
        <v>40.006400000000006</v>
      </c>
      <c r="E2207">
        <v>39.158699999999996</v>
      </c>
      <c r="F2207">
        <v>49.496700000000004</v>
      </c>
      <c r="G2207">
        <v>45.256499999999996</v>
      </c>
      <c r="H2207">
        <v>47.157899999999998</v>
      </c>
      <c r="I2207">
        <v>40.983000000000004</v>
      </c>
      <c r="J2207">
        <v>41.6355</v>
      </c>
      <c r="K2207">
        <v>41.411100000000005</v>
      </c>
      <c r="L2207">
        <v>-7.9992000000000019</v>
      </c>
      <c r="M2207">
        <v>-11.302700000000009</v>
      </c>
      <c r="N2207">
        <v>-5.2500999999999891</v>
      </c>
      <c r="O2207" t="s">
        <v>28</v>
      </c>
      <c r="P2207">
        <v>1.8124000000000109</v>
      </c>
      <c r="Q2207">
        <v>-4.2402000000000086</v>
      </c>
      <c r="R2207">
        <v>0.65249999999999631</v>
      </c>
      <c r="S2207" t="s">
        <v>1090</v>
      </c>
      <c r="T2207" t="s">
        <v>1091</v>
      </c>
    </row>
    <row r="2208" spans="1:20" ht="15.75" customHeight="1" x14ac:dyDescent="0.3">
      <c r="A2208" t="s">
        <v>72</v>
      </c>
      <c r="B2208" t="s">
        <v>30</v>
      </c>
      <c r="C2208">
        <v>42.853199999999994</v>
      </c>
      <c r="D2208">
        <v>30.310800000000004</v>
      </c>
      <c r="E2208">
        <v>36.340800000000002</v>
      </c>
      <c r="F2208">
        <v>48.895799999999987</v>
      </c>
      <c r="G2208">
        <v>40.0336</v>
      </c>
      <c r="H2208">
        <v>44.472999999999999</v>
      </c>
      <c r="I2208">
        <v>45.694000000000003</v>
      </c>
      <c r="J2208">
        <v>34.7652</v>
      </c>
      <c r="K2208">
        <v>40.143599999999999</v>
      </c>
      <c r="L2208">
        <v>-8.1321999999999974</v>
      </c>
      <c r="M2208">
        <v>-6.0425999999999931</v>
      </c>
      <c r="N2208">
        <v>-9.7227999999999959</v>
      </c>
      <c r="O2208" t="s">
        <v>22</v>
      </c>
      <c r="P2208">
        <v>12.542400000000001</v>
      </c>
      <c r="Q2208">
        <v>-8.8621999999999872</v>
      </c>
      <c r="R2208">
        <v>-10.928800000000003</v>
      </c>
      <c r="S2208" t="s">
        <v>1090</v>
      </c>
      <c r="T2208" t="s">
        <v>1091</v>
      </c>
    </row>
    <row r="2209" spans="1:20" ht="15.75" customHeight="1" x14ac:dyDescent="0.3">
      <c r="A2209" t="s">
        <v>72</v>
      </c>
      <c r="B2209" t="s">
        <v>29</v>
      </c>
      <c r="C2209">
        <v>52.456400000000002</v>
      </c>
      <c r="D2209">
        <v>32.408999999999999</v>
      </c>
      <c r="E2209">
        <v>42.038999999999994</v>
      </c>
      <c r="F2209">
        <v>56.919200000000004</v>
      </c>
      <c r="G2209">
        <v>47.590400000000002</v>
      </c>
      <c r="H2209">
        <v>52.254799999999996</v>
      </c>
      <c r="I2209">
        <v>54.534000000000006</v>
      </c>
      <c r="J2209">
        <v>39.187799999999996</v>
      </c>
      <c r="K2209">
        <v>46.672499999999999</v>
      </c>
      <c r="L2209">
        <v>-10.215800000000002</v>
      </c>
      <c r="M2209">
        <v>-4.4628000000000014</v>
      </c>
      <c r="N2209">
        <v>-15.181400000000004</v>
      </c>
      <c r="O2209" t="s">
        <v>22</v>
      </c>
      <c r="P2209">
        <v>20.0474</v>
      </c>
      <c r="Q2209">
        <v>-9.3288000000000011</v>
      </c>
      <c r="R2209">
        <v>-15.34620000000001</v>
      </c>
      <c r="S2209" t="s">
        <v>1090</v>
      </c>
      <c r="T2209" t="s">
        <v>1091</v>
      </c>
    </row>
    <row r="2210" spans="1:20" ht="15.75" hidden="1" customHeight="1" x14ac:dyDescent="0.3">
      <c r="A2210" t="s">
        <v>72</v>
      </c>
      <c r="B2210" t="s">
        <v>27</v>
      </c>
      <c r="C2210">
        <v>28.880500000000001</v>
      </c>
      <c r="D2210">
        <v>15.232200000000001</v>
      </c>
      <c r="E2210">
        <v>22.161600000000004</v>
      </c>
      <c r="F2210">
        <v>23.546999999999997</v>
      </c>
      <c r="G2210">
        <v>12.355200000000002</v>
      </c>
      <c r="H2210">
        <v>17.650600000000001</v>
      </c>
      <c r="I2210">
        <v>27.652400000000004</v>
      </c>
      <c r="J2210">
        <v>14.490700000000002</v>
      </c>
      <c r="K2210">
        <v>21.112799999999996</v>
      </c>
      <c r="L2210">
        <v>4.5110000000000028</v>
      </c>
      <c r="M2210">
        <v>5.3335000000000043</v>
      </c>
      <c r="N2210">
        <v>2.8769999999999989</v>
      </c>
      <c r="O2210" t="s">
        <v>28</v>
      </c>
      <c r="P2210">
        <v>13.648300000000001</v>
      </c>
      <c r="Q2210">
        <v>-11.191799999999995</v>
      </c>
      <c r="R2210">
        <v>-13.161700000000002</v>
      </c>
      <c r="S2210" t="s">
        <v>1090</v>
      </c>
      <c r="T2210" t="s">
        <v>1091</v>
      </c>
    </row>
    <row r="2211" spans="1:20" ht="15.75" customHeight="1" x14ac:dyDescent="0.3">
      <c r="A2211" t="s">
        <v>72</v>
      </c>
      <c r="B2211" t="s">
        <v>25</v>
      </c>
      <c r="C2211">
        <v>60.608800000000009</v>
      </c>
      <c r="D2211">
        <v>38.570400000000006</v>
      </c>
      <c r="E2211">
        <v>49.935200000000002</v>
      </c>
      <c r="F2211">
        <v>56.150099999999995</v>
      </c>
      <c r="G2211">
        <v>34.693999999999996</v>
      </c>
      <c r="H2211">
        <v>46.064799999999998</v>
      </c>
      <c r="I2211">
        <v>58.890999999999991</v>
      </c>
      <c r="J2211">
        <v>37.127600000000001</v>
      </c>
      <c r="K2211">
        <v>48.544800000000002</v>
      </c>
      <c r="L2211">
        <v>3.8704000000000036</v>
      </c>
      <c r="M2211">
        <v>4.4587000000000145</v>
      </c>
      <c r="N2211">
        <v>3.8764000000000109</v>
      </c>
      <c r="O2211" t="s">
        <v>22</v>
      </c>
      <c r="P2211">
        <v>22.038399999999999</v>
      </c>
      <c r="Q2211">
        <v>-21.456099999999999</v>
      </c>
      <c r="R2211">
        <v>-21.76339999999999</v>
      </c>
      <c r="S2211" t="s">
        <v>1090</v>
      </c>
      <c r="T2211" t="s">
        <v>1091</v>
      </c>
    </row>
    <row r="2212" spans="1:20" ht="15.75" customHeight="1" x14ac:dyDescent="0.3">
      <c r="A2212" t="s">
        <v>72</v>
      </c>
      <c r="B2212" t="s">
        <v>26</v>
      </c>
      <c r="C2212">
        <v>42.760899999999999</v>
      </c>
      <c r="D2212">
        <v>23.425000000000001</v>
      </c>
      <c r="E2212">
        <v>33.213500000000003</v>
      </c>
      <c r="F2212">
        <v>41.85540000000001</v>
      </c>
      <c r="G2212">
        <v>30.52</v>
      </c>
      <c r="H2212">
        <v>36.320399999999992</v>
      </c>
      <c r="I2212">
        <v>42.549099999999996</v>
      </c>
      <c r="J2212">
        <v>25.2288</v>
      </c>
      <c r="K2212">
        <v>34.060499999999998</v>
      </c>
      <c r="L2212">
        <v>-3.1068999999999889</v>
      </c>
      <c r="M2212">
        <v>0.90549999999998931</v>
      </c>
      <c r="N2212">
        <v>-7.0949999999999989</v>
      </c>
      <c r="O2212" t="s">
        <v>22</v>
      </c>
      <c r="P2212">
        <v>19.335899999999999</v>
      </c>
      <c r="Q2212">
        <v>-11.335400000000011</v>
      </c>
      <c r="R2212">
        <v>-17.320299999999996</v>
      </c>
      <c r="S2212" t="s">
        <v>1090</v>
      </c>
      <c r="T2212" t="s">
        <v>1091</v>
      </c>
    </row>
    <row r="2213" spans="1:20" ht="15.75" customHeight="1" x14ac:dyDescent="0.3">
      <c r="A2213" t="s">
        <v>72</v>
      </c>
      <c r="B2213" t="s">
        <v>21</v>
      </c>
      <c r="C2213">
        <v>39.048599999999993</v>
      </c>
      <c r="D2213">
        <v>19.207100000000001</v>
      </c>
      <c r="E2213">
        <v>28.938000000000002</v>
      </c>
      <c r="F2213">
        <v>44.3232</v>
      </c>
      <c r="G2213">
        <v>27.472400000000004</v>
      </c>
      <c r="H2213">
        <v>35.993399999999994</v>
      </c>
      <c r="I2213">
        <v>40.713200000000001</v>
      </c>
      <c r="J2213">
        <v>21.736599999999999</v>
      </c>
      <c r="K2213">
        <v>31.169599999999999</v>
      </c>
      <c r="L2213">
        <v>-7.0553999999999917</v>
      </c>
      <c r="M2213">
        <v>-5.2746000000000066</v>
      </c>
      <c r="N2213">
        <v>-8.2653000000000034</v>
      </c>
      <c r="O2213" t="s">
        <v>22</v>
      </c>
      <c r="P2213">
        <v>19.8415</v>
      </c>
      <c r="Q2213">
        <v>-16.850799999999996</v>
      </c>
      <c r="R2213">
        <v>-18.976600000000001</v>
      </c>
      <c r="S2213" t="s">
        <v>1090</v>
      </c>
      <c r="T2213" t="s">
        <v>1091</v>
      </c>
    </row>
    <row r="2214" spans="1:20" ht="15.75" hidden="1" customHeight="1" x14ac:dyDescent="0.3">
      <c r="A2214" t="s">
        <v>72</v>
      </c>
      <c r="B2214" t="s">
        <v>63</v>
      </c>
      <c r="C2214">
        <v>37.405200000000001</v>
      </c>
      <c r="D2214">
        <v>23.1752</v>
      </c>
      <c r="E2214">
        <v>30.700700000000001</v>
      </c>
      <c r="F2214">
        <v>59.677000000000007</v>
      </c>
      <c r="G2214">
        <v>36.215200000000003</v>
      </c>
      <c r="H2214">
        <v>49.357600000000005</v>
      </c>
      <c r="I2214">
        <v>46.464599999999997</v>
      </c>
      <c r="J2214">
        <v>28.1556</v>
      </c>
      <c r="K2214">
        <v>38.102400000000003</v>
      </c>
      <c r="L2214">
        <v>-18.656900000000004</v>
      </c>
      <c r="M2214">
        <v>-22.271800000000006</v>
      </c>
      <c r="N2214">
        <v>-13.040000000000003</v>
      </c>
      <c r="O2214" t="s">
        <v>35</v>
      </c>
      <c r="P2214">
        <v>14.23</v>
      </c>
      <c r="Q2214">
        <v>-23.461800000000004</v>
      </c>
      <c r="R2214">
        <v>-18.308999999999997</v>
      </c>
      <c r="S2214" t="s">
        <v>1090</v>
      </c>
      <c r="T2214" t="s">
        <v>1091</v>
      </c>
    </row>
    <row r="2215" spans="1:20" ht="15.75" hidden="1" customHeight="1" x14ac:dyDescent="0.3">
      <c r="A2215" t="s">
        <v>72</v>
      </c>
      <c r="B2215" t="s">
        <v>56</v>
      </c>
      <c r="C2215" t="s">
        <v>1130</v>
      </c>
      <c r="D2215" t="s">
        <v>1130</v>
      </c>
      <c r="E2215" t="s">
        <v>1130</v>
      </c>
      <c r="F2215">
        <v>68.926000000000002</v>
      </c>
      <c r="G2215">
        <v>33.506100000000004</v>
      </c>
      <c r="H2215">
        <v>51.584400000000002</v>
      </c>
      <c r="I2215">
        <v>68.926000000000002</v>
      </c>
      <c r="J2215">
        <v>33.506100000000004</v>
      </c>
      <c r="K2215">
        <v>51.584400000000002</v>
      </c>
      <c r="O2215" t="s">
        <v>35</v>
      </c>
      <c r="P2215" t="s">
        <v>1130</v>
      </c>
      <c r="Q2215">
        <v>-35.419899999999998</v>
      </c>
      <c r="R2215">
        <v>-35.419899999999998</v>
      </c>
      <c r="S2215" t="s">
        <v>1090</v>
      </c>
      <c r="T2215" t="s">
        <v>1091</v>
      </c>
    </row>
    <row r="2216" spans="1:20" ht="15.75" customHeight="1" x14ac:dyDescent="0.3">
      <c r="A2216" t="s">
        <v>72</v>
      </c>
      <c r="B2216" t="s">
        <v>269</v>
      </c>
      <c r="C2216">
        <v>58.7</v>
      </c>
      <c r="D2216">
        <v>16.514400000000002</v>
      </c>
      <c r="E2216">
        <v>35.422000000000004</v>
      </c>
      <c r="F2216">
        <v>67.600499999999997</v>
      </c>
      <c r="G2216">
        <v>50.320600000000006</v>
      </c>
      <c r="H2216">
        <v>60.579000000000008</v>
      </c>
      <c r="I2216">
        <v>65.826499999999996</v>
      </c>
      <c r="J2216">
        <v>39.983999999999995</v>
      </c>
      <c r="K2216">
        <v>54.334200000000003</v>
      </c>
      <c r="L2216">
        <v>-25.157000000000004</v>
      </c>
      <c r="M2216">
        <v>-8.9004999999999939</v>
      </c>
      <c r="N2216">
        <v>-33.806200000000004</v>
      </c>
      <c r="O2216" t="s">
        <v>22</v>
      </c>
      <c r="P2216">
        <v>42.185600000000001</v>
      </c>
      <c r="Q2216">
        <v>-17.279899999999991</v>
      </c>
      <c r="R2216">
        <v>-25.842500000000001</v>
      </c>
      <c r="S2216" t="s">
        <v>1090</v>
      </c>
      <c r="T2216" t="s">
        <v>1091</v>
      </c>
    </row>
    <row r="2217" spans="1:20" ht="15.75" hidden="1" customHeight="1" x14ac:dyDescent="0.3">
      <c r="A2217" t="s">
        <v>72</v>
      </c>
      <c r="B2217" t="s">
        <v>48</v>
      </c>
      <c r="C2217">
        <v>54.419499999999999</v>
      </c>
      <c r="D2217">
        <v>41.131999999999998</v>
      </c>
      <c r="E2217">
        <v>48.3</v>
      </c>
      <c r="F2217">
        <v>69.189599999999999</v>
      </c>
      <c r="G2217">
        <v>56.108999999999995</v>
      </c>
      <c r="H2217">
        <v>62.967999999999989</v>
      </c>
      <c r="I2217">
        <v>57.834400000000002</v>
      </c>
      <c r="J2217">
        <v>44.749600000000001</v>
      </c>
      <c r="K2217">
        <v>51.739800000000002</v>
      </c>
      <c r="L2217">
        <v>-14.667999999999992</v>
      </c>
      <c r="M2217">
        <v>-14.770099999999999</v>
      </c>
      <c r="N2217">
        <v>-14.976999999999997</v>
      </c>
      <c r="O2217" t="s">
        <v>35</v>
      </c>
      <c r="P2217">
        <v>13.2875</v>
      </c>
      <c r="Q2217">
        <v>-13.080600000000004</v>
      </c>
      <c r="R2217">
        <v>-13.084800000000001</v>
      </c>
      <c r="S2217" t="s">
        <v>1090</v>
      </c>
      <c r="T2217" t="s">
        <v>1091</v>
      </c>
    </row>
    <row r="2218" spans="1:20" ht="15.75" hidden="1" customHeight="1" x14ac:dyDescent="0.3">
      <c r="A2218" t="s">
        <v>72</v>
      </c>
      <c r="B2218" t="s">
        <v>44</v>
      </c>
      <c r="C2218">
        <v>77.900000000000006</v>
      </c>
      <c r="D2218">
        <v>39</v>
      </c>
      <c r="E2218">
        <v>60.4</v>
      </c>
      <c r="F2218">
        <v>36.6175</v>
      </c>
      <c r="G2218">
        <v>33.628900000000002</v>
      </c>
      <c r="H2218">
        <v>35.220299999999995</v>
      </c>
      <c r="I2218">
        <v>69.195600000000013</v>
      </c>
      <c r="J2218">
        <v>37.820799999999998</v>
      </c>
      <c r="K2218">
        <v>54.9375</v>
      </c>
      <c r="L2218">
        <v>25.179700000000004</v>
      </c>
      <c r="M2218">
        <v>41.282500000000006</v>
      </c>
      <c r="N2218">
        <v>5.3710999999999984</v>
      </c>
      <c r="O2218" t="s">
        <v>35</v>
      </c>
      <c r="P2218">
        <v>38.9</v>
      </c>
      <c r="Q2218">
        <v>-2.9885999999999981</v>
      </c>
      <c r="R2218">
        <v>-31.374800000000015</v>
      </c>
      <c r="S2218" t="s">
        <v>1090</v>
      </c>
      <c r="T2218" t="s">
        <v>1091</v>
      </c>
    </row>
    <row r="2219" spans="1:20" ht="15.75" hidden="1" customHeight="1" x14ac:dyDescent="0.3">
      <c r="A2219" t="s">
        <v>72</v>
      </c>
      <c r="B2219" t="s">
        <v>43</v>
      </c>
      <c r="C2219">
        <v>39.497999999999998</v>
      </c>
      <c r="D2219">
        <v>27.034899999999997</v>
      </c>
      <c r="E2219">
        <v>32.269100000000002</v>
      </c>
      <c r="F2219">
        <v>27.8658</v>
      </c>
      <c r="G2219">
        <v>33.756599999999999</v>
      </c>
      <c r="H2219">
        <v>30.407900000000005</v>
      </c>
      <c r="I2219">
        <v>30.713399999999996</v>
      </c>
      <c r="J2219">
        <v>31.290599999999998</v>
      </c>
      <c r="K2219">
        <v>30.967999999999996</v>
      </c>
      <c r="L2219">
        <v>1.8611999999999966</v>
      </c>
      <c r="M2219">
        <v>11.632199999999997</v>
      </c>
      <c r="N2219">
        <v>-6.721700000000002</v>
      </c>
      <c r="O2219" t="s">
        <v>35</v>
      </c>
      <c r="P2219">
        <v>12.463100000000001</v>
      </c>
      <c r="Q2219">
        <v>5.8907999999999987</v>
      </c>
      <c r="R2219">
        <v>0.57720000000000127</v>
      </c>
      <c r="S2219" t="s">
        <v>1090</v>
      </c>
      <c r="T2219" t="s">
        <v>1091</v>
      </c>
    </row>
    <row r="2220" spans="1:20" ht="15.75" hidden="1" customHeight="1" x14ac:dyDescent="0.3">
      <c r="A2220" t="s">
        <v>72</v>
      </c>
      <c r="B2220" t="s">
        <v>34</v>
      </c>
      <c r="C2220">
        <v>20.553899999999999</v>
      </c>
      <c r="D2220">
        <v>24.068000000000001</v>
      </c>
      <c r="E2220">
        <v>21.721</v>
      </c>
      <c r="F2220">
        <v>38.284400000000005</v>
      </c>
      <c r="G2220">
        <v>48.8142</v>
      </c>
      <c r="H2220">
        <v>43.163100000000007</v>
      </c>
      <c r="I2220">
        <v>32.105399999999996</v>
      </c>
      <c r="J2220">
        <v>38.295600000000007</v>
      </c>
      <c r="K2220">
        <v>34.721499999999999</v>
      </c>
      <c r="L2220">
        <v>-21.442100000000007</v>
      </c>
      <c r="M2220">
        <v>-17.730500000000006</v>
      </c>
      <c r="N2220">
        <v>-24.746199999999998</v>
      </c>
      <c r="O2220" t="s">
        <v>35</v>
      </c>
      <c r="P2220">
        <v>3.5141000000000027</v>
      </c>
      <c r="Q2220">
        <v>10.529799999999994</v>
      </c>
      <c r="R2220">
        <v>6.1902000000000115</v>
      </c>
      <c r="S2220" t="s">
        <v>1090</v>
      </c>
      <c r="T2220" t="s">
        <v>1091</v>
      </c>
    </row>
    <row r="2221" spans="1:20" ht="15.75" hidden="1" customHeight="1" x14ac:dyDescent="0.3">
      <c r="A2221" t="s">
        <v>72</v>
      </c>
      <c r="B2221" t="s">
        <v>1131</v>
      </c>
      <c r="C2221">
        <v>46.084499999999998</v>
      </c>
      <c r="D2221">
        <v>26.7</v>
      </c>
      <c r="E2221">
        <v>36.414000000000001</v>
      </c>
      <c r="F2221">
        <v>52.630800000000008</v>
      </c>
      <c r="G2221">
        <v>39.960200000000007</v>
      </c>
      <c r="H2221">
        <v>46.425600000000003</v>
      </c>
      <c r="I2221">
        <v>48.339500000000008</v>
      </c>
      <c r="J2221">
        <v>31.08</v>
      </c>
      <c r="K2221">
        <v>39.804600000000001</v>
      </c>
      <c r="L2221">
        <v>-10.011600000000001</v>
      </c>
      <c r="M2221">
        <v>-6.5463000000000093</v>
      </c>
      <c r="N2221">
        <v>-13.260200000000008</v>
      </c>
      <c r="O2221" t="s">
        <v>62</v>
      </c>
      <c r="P2221">
        <v>19.384499999999999</v>
      </c>
      <c r="Q2221">
        <v>-12.6706</v>
      </c>
      <c r="R2221">
        <v>-17.25950000000001</v>
      </c>
      <c r="S2221" t="s">
        <v>1090</v>
      </c>
      <c r="T2221" t="s">
        <v>1091</v>
      </c>
    </row>
    <row r="2222" spans="1:20" ht="15.75" customHeight="1" x14ac:dyDescent="0.3">
      <c r="A2222" t="s">
        <v>68</v>
      </c>
      <c r="B2222" t="s">
        <v>60</v>
      </c>
      <c r="C2222">
        <v>0</v>
      </c>
      <c r="D2222">
        <v>0</v>
      </c>
      <c r="E2222">
        <v>0</v>
      </c>
      <c r="F2222">
        <v>0</v>
      </c>
      <c r="G2222">
        <v>0.60899999999999999</v>
      </c>
      <c r="H2222">
        <v>0.35439999999999999</v>
      </c>
      <c r="I2222">
        <v>0</v>
      </c>
      <c r="J2222">
        <v>0.24239999999999998</v>
      </c>
      <c r="K2222">
        <v>8.5299999999999987E-2</v>
      </c>
      <c r="L2222">
        <v>-0.35439999999999999</v>
      </c>
      <c r="M2222">
        <v>0</v>
      </c>
      <c r="N2222">
        <v>-0.60899999999999999</v>
      </c>
      <c r="O2222" t="s">
        <v>22</v>
      </c>
      <c r="P2222">
        <v>0</v>
      </c>
      <c r="Q2222">
        <v>0.60899999999999999</v>
      </c>
      <c r="R2222">
        <v>0.24239999999999998</v>
      </c>
      <c r="S2222" t="s">
        <v>1092</v>
      </c>
      <c r="T2222" t="s">
        <v>1091</v>
      </c>
    </row>
    <row r="2223" spans="1:20" ht="15.75" hidden="1" customHeight="1" x14ac:dyDescent="0.3">
      <c r="A2223" t="s">
        <v>68</v>
      </c>
      <c r="B2223" t="s">
        <v>59</v>
      </c>
      <c r="C2223">
        <v>0.872</v>
      </c>
      <c r="D2223">
        <v>0.53</v>
      </c>
      <c r="E2223">
        <v>0.69940000000000002</v>
      </c>
      <c r="F2223">
        <v>5.8869999999999996</v>
      </c>
      <c r="G2223">
        <v>0</v>
      </c>
      <c r="H2223">
        <v>2.7491000000000003</v>
      </c>
      <c r="I2223">
        <v>1.9456</v>
      </c>
      <c r="J2223">
        <v>0.39689999999999998</v>
      </c>
      <c r="K2223">
        <v>1.2368999999999999</v>
      </c>
      <c r="L2223">
        <v>-2.0497000000000005</v>
      </c>
      <c r="M2223">
        <v>-5.0149999999999997</v>
      </c>
      <c r="N2223">
        <v>0.53</v>
      </c>
      <c r="O2223" t="s">
        <v>28</v>
      </c>
      <c r="P2223">
        <v>0.34200000000000003</v>
      </c>
      <c r="Q2223">
        <v>-5.8869999999999996</v>
      </c>
      <c r="R2223">
        <v>-1.5487</v>
      </c>
      <c r="S2223" t="s">
        <v>1092</v>
      </c>
      <c r="T2223" t="s">
        <v>1091</v>
      </c>
    </row>
    <row r="2224" spans="1:20" ht="15.75" hidden="1" customHeight="1" x14ac:dyDescent="0.3">
      <c r="A2224" t="s">
        <v>68</v>
      </c>
      <c r="B2224" t="s">
        <v>58</v>
      </c>
      <c r="C2224">
        <v>0.40299999999999997</v>
      </c>
      <c r="D2224">
        <v>0</v>
      </c>
      <c r="E2224">
        <v>0.21720000000000003</v>
      </c>
      <c r="F2224">
        <v>1.9131</v>
      </c>
      <c r="G2224">
        <v>1.5426000000000002</v>
      </c>
      <c r="H2224">
        <v>1.6776999999999997</v>
      </c>
      <c r="I2224">
        <v>0.57259999999999989</v>
      </c>
      <c r="J2224">
        <v>0.20010000000000003</v>
      </c>
      <c r="K2224">
        <v>0.3715</v>
      </c>
      <c r="L2224">
        <v>-1.4604999999999997</v>
      </c>
      <c r="M2224">
        <v>-1.5101</v>
      </c>
      <c r="N2224">
        <v>-1.5426000000000002</v>
      </c>
      <c r="O2224" t="s">
        <v>28</v>
      </c>
      <c r="P2224">
        <v>0.40300000000000002</v>
      </c>
      <c r="Q2224">
        <v>-0.37049999999999983</v>
      </c>
      <c r="R2224">
        <v>-0.37249999999999983</v>
      </c>
      <c r="S2224" t="s">
        <v>1092</v>
      </c>
      <c r="T2224" t="s">
        <v>1091</v>
      </c>
    </row>
    <row r="2225" spans="1:20" ht="15.75" customHeight="1" x14ac:dyDescent="0.3">
      <c r="A2225" t="s">
        <v>68</v>
      </c>
      <c r="B2225" t="s">
        <v>57</v>
      </c>
      <c r="C2225">
        <v>0</v>
      </c>
      <c r="D2225">
        <v>0.16240000000000002</v>
      </c>
      <c r="E2225">
        <v>5.6900000000000006E-2</v>
      </c>
      <c r="F2225">
        <v>1.1563999999999999</v>
      </c>
      <c r="G2225">
        <v>0.76319999999999988</v>
      </c>
      <c r="H2225">
        <v>0.96460000000000012</v>
      </c>
      <c r="I2225">
        <v>0.14780000000000001</v>
      </c>
      <c r="J2225">
        <v>0.2145</v>
      </c>
      <c r="K2225">
        <v>0.17669999999999997</v>
      </c>
      <c r="L2225">
        <v>-0.90770000000000017</v>
      </c>
      <c r="M2225">
        <v>-1.1563999999999999</v>
      </c>
      <c r="N2225">
        <v>-0.60079999999999989</v>
      </c>
      <c r="O2225" t="s">
        <v>22</v>
      </c>
      <c r="P2225">
        <v>0.16240000000000002</v>
      </c>
      <c r="Q2225">
        <v>-0.39319999999999999</v>
      </c>
      <c r="R2225">
        <v>6.6699999999999982E-2</v>
      </c>
      <c r="S2225" t="s">
        <v>1092</v>
      </c>
      <c r="T2225" t="s">
        <v>1091</v>
      </c>
    </row>
    <row r="2226" spans="1:20" ht="15.75" customHeight="1" x14ac:dyDescent="0.3">
      <c r="A2226" t="s">
        <v>68</v>
      </c>
      <c r="B2226" t="s">
        <v>55</v>
      </c>
      <c r="C2226">
        <v>1.08</v>
      </c>
      <c r="D2226">
        <v>0.7854000000000001</v>
      </c>
      <c r="E2226">
        <v>0.90099999999999991</v>
      </c>
      <c r="F2226">
        <v>0</v>
      </c>
      <c r="G2226">
        <v>0</v>
      </c>
      <c r="H2226">
        <v>0</v>
      </c>
      <c r="I2226">
        <v>0.8498</v>
      </c>
      <c r="J2226">
        <v>0.63960000000000006</v>
      </c>
      <c r="K2226">
        <v>0.76859999999999995</v>
      </c>
      <c r="L2226">
        <v>0.90099999999999991</v>
      </c>
      <c r="M2226">
        <v>1.08</v>
      </c>
      <c r="N2226">
        <v>0.7854000000000001</v>
      </c>
      <c r="O2226" t="s">
        <v>22</v>
      </c>
      <c r="P2226">
        <v>0.29459999999999997</v>
      </c>
      <c r="Q2226">
        <v>0</v>
      </c>
      <c r="R2226">
        <v>-0.21019999999999994</v>
      </c>
      <c r="S2226" t="s">
        <v>1092</v>
      </c>
      <c r="T2226" t="s">
        <v>1091</v>
      </c>
    </row>
    <row r="2227" spans="1:20" ht="15.75" hidden="1" customHeight="1" x14ac:dyDescent="0.3">
      <c r="A2227" t="s">
        <v>68</v>
      </c>
      <c r="B2227" t="s">
        <v>53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 t="s">
        <v>35</v>
      </c>
      <c r="P2227">
        <v>0</v>
      </c>
      <c r="Q2227">
        <v>0</v>
      </c>
      <c r="R2227">
        <v>0</v>
      </c>
      <c r="S2227" t="s">
        <v>1092</v>
      </c>
      <c r="T2227" t="s">
        <v>1091</v>
      </c>
    </row>
    <row r="2228" spans="1:20" ht="15.75" customHeight="1" x14ac:dyDescent="0.3">
      <c r="A2228" t="s">
        <v>68</v>
      </c>
      <c r="B2228" t="s">
        <v>52</v>
      </c>
      <c r="C2228">
        <v>0</v>
      </c>
      <c r="D2228">
        <v>0</v>
      </c>
      <c r="E2228">
        <v>0</v>
      </c>
      <c r="F2228" t="s">
        <v>1130</v>
      </c>
      <c r="G2228" t="s">
        <v>1130</v>
      </c>
      <c r="H2228" t="s">
        <v>1130</v>
      </c>
      <c r="I2228">
        <v>0</v>
      </c>
      <c r="J2228">
        <v>0</v>
      </c>
      <c r="K2228">
        <v>0</v>
      </c>
      <c r="O2228" t="s">
        <v>22</v>
      </c>
      <c r="P2228">
        <v>0</v>
      </c>
      <c r="R2228">
        <v>0</v>
      </c>
      <c r="S2228" t="s">
        <v>1092</v>
      </c>
      <c r="T2228" t="s">
        <v>1091</v>
      </c>
    </row>
    <row r="2229" spans="1:20" ht="15.75" customHeight="1" x14ac:dyDescent="0.3">
      <c r="A2229" t="s">
        <v>68</v>
      </c>
      <c r="B2229" t="s">
        <v>51</v>
      </c>
      <c r="C2229">
        <v>0</v>
      </c>
      <c r="D2229">
        <v>0</v>
      </c>
      <c r="E2229">
        <v>0</v>
      </c>
      <c r="F2229">
        <v>0</v>
      </c>
      <c r="G2229">
        <v>0.40799999999999997</v>
      </c>
      <c r="H2229">
        <v>0.15880000000000002</v>
      </c>
      <c r="I2229">
        <v>0</v>
      </c>
      <c r="J2229">
        <v>0.1686</v>
      </c>
      <c r="K2229">
        <v>6.9200000000000012E-2</v>
      </c>
      <c r="L2229">
        <v>-0.15880000000000002</v>
      </c>
      <c r="M2229">
        <v>0</v>
      </c>
      <c r="N2229">
        <v>-0.40799999999999997</v>
      </c>
      <c r="O2229" t="s">
        <v>22</v>
      </c>
      <c r="P2229">
        <v>0</v>
      </c>
      <c r="Q2229">
        <v>0.40799999999999997</v>
      </c>
      <c r="R2229">
        <v>0.1686</v>
      </c>
      <c r="S2229" t="s">
        <v>1092</v>
      </c>
      <c r="T2229" t="s">
        <v>1091</v>
      </c>
    </row>
    <row r="2230" spans="1:20" ht="15.75" customHeight="1" x14ac:dyDescent="0.3">
      <c r="A2230" t="s">
        <v>68</v>
      </c>
      <c r="B2230" t="s">
        <v>50</v>
      </c>
      <c r="C2230">
        <v>0</v>
      </c>
      <c r="D2230">
        <v>0</v>
      </c>
      <c r="E2230">
        <v>0</v>
      </c>
      <c r="F2230">
        <v>1.4768000000000001</v>
      </c>
      <c r="G2230">
        <v>0</v>
      </c>
      <c r="H2230">
        <v>0.77310000000000001</v>
      </c>
      <c r="I2230">
        <v>0.62090000000000001</v>
      </c>
      <c r="J2230">
        <v>0</v>
      </c>
      <c r="K2230">
        <v>0.31480000000000002</v>
      </c>
      <c r="L2230">
        <v>-0.77310000000000001</v>
      </c>
      <c r="M2230">
        <v>-1.4768000000000001</v>
      </c>
      <c r="N2230">
        <v>0</v>
      </c>
      <c r="O2230" t="s">
        <v>22</v>
      </c>
      <c r="P2230">
        <v>0</v>
      </c>
      <c r="Q2230">
        <v>-1.4768000000000001</v>
      </c>
      <c r="R2230">
        <v>-0.62090000000000001</v>
      </c>
      <c r="S2230" t="s">
        <v>1092</v>
      </c>
      <c r="T2230" t="s">
        <v>1091</v>
      </c>
    </row>
    <row r="2231" spans="1:20" ht="15.75" customHeight="1" x14ac:dyDescent="0.3">
      <c r="A2231" t="s">
        <v>68</v>
      </c>
      <c r="B2231" t="s">
        <v>49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 t="s">
        <v>22</v>
      </c>
      <c r="P2231">
        <v>0</v>
      </c>
      <c r="Q2231">
        <v>0</v>
      </c>
      <c r="R2231">
        <v>0</v>
      </c>
      <c r="S2231" t="s">
        <v>1092</v>
      </c>
      <c r="T2231" t="s">
        <v>1091</v>
      </c>
    </row>
    <row r="2232" spans="1:20" ht="15.75" customHeight="1" x14ac:dyDescent="0.3">
      <c r="A2232" t="s">
        <v>68</v>
      </c>
      <c r="B2232" t="s">
        <v>47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 t="s">
        <v>22</v>
      </c>
      <c r="P2232">
        <v>0</v>
      </c>
      <c r="Q2232">
        <v>0</v>
      </c>
      <c r="R2232">
        <v>0</v>
      </c>
      <c r="S2232" t="s">
        <v>1092</v>
      </c>
      <c r="T2232" t="s">
        <v>1091</v>
      </c>
    </row>
    <row r="2233" spans="1:20" ht="15.75" customHeight="1" x14ac:dyDescent="0.3">
      <c r="A2233" t="s">
        <v>68</v>
      </c>
      <c r="B2233" t="s">
        <v>46</v>
      </c>
      <c r="C2233">
        <v>1.0848</v>
      </c>
      <c r="D2233">
        <v>0</v>
      </c>
      <c r="E2233">
        <v>0.57679999999999998</v>
      </c>
      <c r="F2233">
        <v>1.0854999999999999</v>
      </c>
      <c r="G2233">
        <v>0.59709999999999996</v>
      </c>
      <c r="H2233">
        <v>0.76049999999999995</v>
      </c>
      <c r="I2233">
        <v>1.0488000000000002</v>
      </c>
      <c r="J2233">
        <v>0.31880000000000003</v>
      </c>
      <c r="K2233">
        <v>0.66720000000000013</v>
      </c>
      <c r="L2233">
        <v>-0.18369999999999997</v>
      </c>
      <c r="M2233">
        <v>-6.9999999999992291E-4</v>
      </c>
      <c r="N2233">
        <v>-0.59709999999999996</v>
      </c>
      <c r="O2233" t="s">
        <v>22</v>
      </c>
      <c r="P2233">
        <v>1.0848</v>
      </c>
      <c r="Q2233">
        <v>-0.48839999999999995</v>
      </c>
      <c r="R2233">
        <v>-0.7300000000000002</v>
      </c>
      <c r="S2233" t="s">
        <v>1092</v>
      </c>
      <c r="T2233" t="s">
        <v>1091</v>
      </c>
    </row>
    <row r="2234" spans="1:20" ht="15.75" customHeight="1" x14ac:dyDescent="0.3">
      <c r="A2234" t="s">
        <v>68</v>
      </c>
      <c r="B2234" t="s">
        <v>45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 t="s">
        <v>22</v>
      </c>
      <c r="P2234">
        <v>0</v>
      </c>
      <c r="Q2234">
        <v>0</v>
      </c>
      <c r="R2234">
        <v>0</v>
      </c>
      <c r="S2234" t="s">
        <v>1092</v>
      </c>
      <c r="T2234" t="s">
        <v>1091</v>
      </c>
    </row>
    <row r="2235" spans="1:20" ht="15.75" customHeight="1" x14ac:dyDescent="0.3">
      <c r="A2235" t="s">
        <v>68</v>
      </c>
      <c r="B2235" t="s">
        <v>42</v>
      </c>
      <c r="C2235">
        <v>0.69750000000000001</v>
      </c>
      <c r="D2235">
        <v>0.57599999999999996</v>
      </c>
      <c r="E2235">
        <v>0.63700000000000001</v>
      </c>
      <c r="F2235">
        <v>0</v>
      </c>
      <c r="G2235">
        <v>0</v>
      </c>
      <c r="H2235">
        <v>0</v>
      </c>
      <c r="I2235">
        <v>0.48359999999999992</v>
      </c>
      <c r="J2235">
        <v>0.39269999999999994</v>
      </c>
      <c r="K2235">
        <v>0.48369999999999991</v>
      </c>
      <c r="L2235">
        <v>0.63700000000000001</v>
      </c>
      <c r="M2235">
        <v>0.69750000000000001</v>
      </c>
      <c r="N2235">
        <v>0.57599999999999996</v>
      </c>
      <c r="O2235" t="s">
        <v>22</v>
      </c>
      <c r="P2235">
        <v>0.1215</v>
      </c>
      <c r="Q2235">
        <v>0</v>
      </c>
      <c r="R2235">
        <v>-9.0899999999999981E-2</v>
      </c>
      <c r="S2235" t="s">
        <v>1092</v>
      </c>
      <c r="T2235" t="s">
        <v>1091</v>
      </c>
    </row>
    <row r="2236" spans="1:20" ht="15.75" customHeight="1" x14ac:dyDescent="0.3">
      <c r="A2236" t="s">
        <v>68</v>
      </c>
      <c r="B2236" t="s">
        <v>41</v>
      </c>
      <c r="C2236">
        <v>0.15780000000000002</v>
      </c>
      <c r="D2236">
        <v>0.50670000000000004</v>
      </c>
      <c r="E2236">
        <v>0.34250000000000003</v>
      </c>
      <c r="F2236">
        <v>0.51719999999999999</v>
      </c>
      <c r="G2236">
        <v>1.2624000000000002</v>
      </c>
      <c r="H2236">
        <v>0.91190000000000015</v>
      </c>
      <c r="I2236">
        <v>0.3296</v>
      </c>
      <c r="J2236">
        <v>0.8748999999999999</v>
      </c>
      <c r="K2236">
        <v>0.60400000000000009</v>
      </c>
      <c r="L2236">
        <v>-0.56940000000000013</v>
      </c>
      <c r="M2236">
        <v>-0.35939999999999994</v>
      </c>
      <c r="N2236">
        <v>-0.75570000000000015</v>
      </c>
      <c r="O2236" t="s">
        <v>22</v>
      </c>
      <c r="P2236">
        <v>0.34889999999999999</v>
      </c>
      <c r="Q2236">
        <v>0.7452000000000002</v>
      </c>
      <c r="R2236">
        <v>0.5452999999999999</v>
      </c>
      <c r="S2236" t="s">
        <v>1092</v>
      </c>
      <c r="T2236" t="s">
        <v>1091</v>
      </c>
    </row>
    <row r="2237" spans="1:20" ht="15.75" hidden="1" customHeight="1" x14ac:dyDescent="0.3">
      <c r="A2237" t="s">
        <v>68</v>
      </c>
      <c r="B2237" t="s">
        <v>40</v>
      </c>
      <c r="C2237">
        <v>2.5472000000000001</v>
      </c>
      <c r="D2237">
        <v>3.2534999999999998</v>
      </c>
      <c r="E2237">
        <v>2.8917999999999995</v>
      </c>
      <c r="F2237">
        <v>2.6949999999999998</v>
      </c>
      <c r="G2237">
        <v>1.1616</v>
      </c>
      <c r="H2237">
        <v>1.8674999999999999</v>
      </c>
      <c r="I2237">
        <v>2.6069999999999998</v>
      </c>
      <c r="J2237">
        <v>2.6064000000000003</v>
      </c>
      <c r="K2237">
        <v>2.5737999999999999</v>
      </c>
      <c r="L2237">
        <v>1.0242999999999995</v>
      </c>
      <c r="M2237">
        <v>-0.14779999999999971</v>
      </c>
      <c r="N2237">
        <v>2.0918999999999999</v>
      </c>
      <c r="O2237" t="s">
        <v>28</v>
      </c>
      <c r="P2237">
        <v>0.70629999999999971</v>
      </c>
      <c r="Q2237">
        <v>-1.5333999999999999</v>
      </c>
      <c r="R2237">
        <v>-5.9999999999948983E-4</v>
      </c>
      <c r="S2237" t="s">
        <v>1092</v>
      </c>
      <c r="T2237" t="s">
        <v>1091</v>
      </c>
    </row>
    <row r="2238" spans="1:20" ht="15.75" hidden="1" customHeight="1" x14ac:dyDescent="0.3">
      <c r="A2238" t="s">
        <v>68</v>
      </c>
      <c r="B2238" t="s">
        <v>39</v>
      </c>
      <c r="C2238">
        <v>1.2390000000000001</v>
      </c>
      <c r="D2238">
        <v>1.4191</v>
      </c>
      <c r="E2238">
        <v>1.3244000000000002</v>
      </c>
      <c r="F2238">
        <v>0</v>
      </c>
      <c r="G2238">
        <v>0</v>
      </c>
      <c r="H2238">
        <v>0</v>
      </c>
      <c r="I2238">
        <v>0.98550000000000015</v>
      </c>
      <c r="J2238">
        <v>1.1321999999999999</v>
      </c>
      <c r="K2238">
        <v>1.0575999999999999</v>
      </c>
      <c r="L2238">
        <v>1.3244000000000002</v>
      </c>
      <c r="M2238">
        <v>1.2390000000000001</v>
      </c>
      <c r="N2238">
        <v>1.4191</v>
      </c>
      <c r="O2238" t="s">
        <v>28</v>
      </c>
      <c r="P2238">
        <v>0.18009999999999993</v>
      </c>
      <c r="Q2238">
        <v>0</v>
      </c>
      <c r="R2238">
        <v>0.14669999999999972</v>
      </c>
      <c r="S2238" t="s">
        <v>1092</v>
      </c>
      <c r="T2238" t="s">
        <v>1091</v>
      </c>
    </row>
    <row r="2239" spans="1:20" ht="15.75" hidden="1" customHeight="1" x14ac:dyDescent="0.3">
      <c r="A2239" t="s">
        <v>68</v>
      </c>
      <c r="B2239" t="s">
        <v>38</v>
      </c>
      <c r="C2239">
        <v>4.5800999999999998</v>
      </c>
      <c r="D2239">
        <v>0</v>
      </c>
      <c r="E2239">
        <v>2.2813999999999997</v>
      </c>
      <c r="F2239">
        <v>1.1340000000000001</v>
      </c>
      <c r="G2239">
        <v>1.5143</v>
      </c>
      <c r="H2239">
        <v>1.26</v>
      </c>
      <c r="I2239">
        <v>2.7675000000000001</v>
      </c>
      <c r="J2239">
        <v>0.69400000000000006</v>
      </c>
      <c r="K2239">
        <v>1.7835999999999999</v>
      </c>
      <c r="L2239">
        <v>1.0213999999999996</v>
      </c>
      <c r="M2239">
        <v>3.4460999999999995</v>
      </c>
      <c r="N2239">
        <v>-1.5143</v>
      </c>
      <c r="O2239" t="s">
        <v>28</v>
      </c>
      <c r="P2239">
        <v>4.5800999999999998</v>
      </c>
      <c r="Q2239">
        <v>0.38029999999999986</v>
      </c>
      <c r="R2239">
        <v>-2.0735000000000001</v>
      </c>
      <c r="S2239" t="s">
        <v>1092</v>
      </c>
      <c r="T2239" t="s">
        <v>1091</v>
      </c>
    </row>
    <row r="2240" spans="1:20" ht="15.75" hidden="1" customHeight="1" x14ac:dyDescent="0.3">
      <c r="A2240" t="s">
        <v>68</v>
      </c>
      <c r="B2240" t="s">
        <v>37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 t="s">
        <v>28</v>
      </c>
      <c r="P2240">
        <v>0</v>
      </c>
      <c r="Q2240">
        <v>0</v>
      </c>
      <c r="R2240">
        <v>0</v>
      </c>
      <c r="S2240" t="s">
        <v>1092</v>
      </c>
      <c r="T2240" t="s">
        <v>1091</v>
      </c>
    </row>
    <row r="2241" spans="1:20" ht="15.75" customHeight="1" x14ac:dyDescent="0.3">
      <c r="A2241" t="s">
        <v>68</v>
      </c>
      <c r="B2241" t="s">
        <v>36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 t="s">
        <v>22</v>
      </c>
      <c r="P2241">
        <v>0</v>
      </c>
      <c r="Q2241">
        <v>0</v>
      </c>
      <c r="R2241">
        <v>0</v>
      </c>
      <c r="S2241" t="s">
        <v>1092</v>
      </c>
      <c r="T2241" t="s">
        <v>1091</v>
      </c>
    </row>
    <row r="2242" spans="1:20" ht="15.75" customHeight="1" x14ac:dyDescent="0.3">
      <c r="A2242" t="s">
        <v>68</v>
      </c>
      <c r="B2242" t="s">
        <v>33</v>
      </c>
      <c r="C2242">
        <v>0.49630000000000002</v>
      </c>
      <c r="D2242">
        <v>0.52649999999999997</v>
      </c>
      <c r="E2242">
        <v>0.52160000000000006</v>
      </c>
      <c r="F2242">
        <v>0.88800000000000001</v>
      </c>
      <c r="G2242">
        <v>0</v>
      </c>
      <c r="H2242">
        <v>0.54459999999999997</v>
      </c>
      <c r="I2242">
        <v>0.62560000000000004</v>
      </c>
      <c r="J2242">
        <v>0.35399999999999998</v>
      </c>
      <c r="K2242">
        <v>0.55920000000000014</v>
      </c>
      <c r="L2242">
        <v>-2.2999999999999909E-2</v>
      </c>
      <c r="M2242">
        <v>-0.39169999999999999</v>
      </c>
      <c r="N2242">
        <v>0.52649999999999997</v>
      </c>
      <c r="O2242" t="s">
        <v>22</v>
      </c>
      <c r="P2242">
        <v>3.0199999999999949E-2</v>
      </c>
      <c r="Q2242">
        <v>-0.88800000000000001</v>
      </c>
      <c r="R2242">
        <v>-0.27160000000000006</v>
      </c>
      <c r="S2242" t="s">
        <v>1092</v>
      </c>
      <c r="T2242" t="s">
        <v>1091</v>
      </c>
    </row>
    <row r="2243" spans="1:20" ht="15.75" customHeight="1" x14ac:dyDescent="0.3">
      <c r="A2243" t="s">
        <v>68</v>
      </c>
      <c r="B2243" t="s">
        <v>32</v>
      </c>
      <c r="C2243">
        <v>0</v>
      </c>
      <c r="D2243">
        <v>0</v>
      </c>
      <c r="E2243">
        <v>0</v>
      </c>
      <c r="F2243">
        <v>8.2599999999999993E-2</v>
      </c>
      <c r="G2243">
        <v>0.627</v>
      </c>
      <c r="H2243">
        <v>0.3</v>
      </c>
      <c r="I2243">
        <v>0</v>
      </c>
      <c r="J2243">
        <v>0.15389999999999998</v>
      </c>
      <c r="K2243">
        <v>6.4200000000000007E-2</v>
      </c>
      <c r="L2243">
        <v>-0.3</v>
      </c>
      <c r="M2243">
        <v>-8.2599999999999993E-2</v>
      </c>
      <c r="N2243">
        <v>-0.627</v>
      </c>
      <c r="O2243" t="s">
        <v>22</v>
      </c>
      <c r="P2243">
        <v>0</v>
      </c>
      <c r="Q2243">
        <v>0.5444</v>
      </c>
      <c r="R2243">
        <v>0.15389999999999998</v>
      </c>
      <c r="S2243" t="s">
        <v>1092</v>
      </c>
      <c r="T2243" t="s">
        <v>1091</v>
      </c>
    </row>
    <row r="2244" spans="1:20" ht="15.75" hidden="1" customHeight="1" x14ac:dyDescent="0.3">
      <c r="A2244" t="s">
        <v>68</v>
      </c>
      <c r="B2244" t="s">
        <v>31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 t="s">
        <v>28</v>
      </c>
      <c r="P2244">
        <v>0</v>
      </c>
      <c r="Q2244">
        <v>0</v>
      </c>
      <c r="R2244">
        <v>0</v>
      </c>
      <c r="S2244" t="s">
        <v>1092</v>
      </c>
      <c r="T2244" t="s">
        <v>1091</v>
      </c>
    </row>
    <row r="2245" spans="1:20" ht="15.75" customHeight="1" x14ac:dyDescent="0.3">
      <c r="A2245" t="s">
        <v>68</v>
      </c>
      <c r="B2245" t="s">
        <v>30</v>
      </c>
      <c r="C2245">
        <v>0.22139999999999996</v>
      </c>
      <c r="D2245">
        <v>1.4591999999999998</v>
      </c>
      <c r="E2245">
        <v>0.90359999999999996</v>
      </c>
      <c r="F2245">
        <v>0</v>
      </c>
      <c r="G2245">
        <v>0</v>
      </c>
      <c r="H2245">
        <v>0</v>
      </c>
      <c r="I2245">
        <v>0.15920000000000001</v>
      </c>
      <c r="J2245">
        <v>0.88990000000000014</v>
      </c>
      <c r="K2245">
        <v>0.48119999999999996</v>
      </c>
      <c r="L2245">
        <v>0.90359999999999996</v>
      </c>
      <c r="M2245">
        <v>0.22139999999999996</v>
      </c>
      <c r="N2245">
        <v>1.4591999999999998</v>
      </c>
      <c r="O2245" t="s">
        <v>22</v>
      </c>
      <c r="P2245">
        <v>1.2377999999999998</v>
      </c>
      <c r="Q2245">
        <v>0</v>
      </c>
      <c r="R2245">
        <v>0.73070000000000013</v>
      </c>
      <c r="S2245" t="s">
        <v>1092</v>
      </c>
      <c r="T2245" t="s">
        <v>1091</v>
      </c>
    </row>
    <row r="2246" spans="1:20" ht="15.75" customHeight="1" x14ac:dyDescent="0.3">
      <c r="A2246" t="s">
        <v>68</v>
      </c>
      <c r="B2246" t="s">
        <v>29</v>
      </c>
      <c r="C2246">
        <v>0</v>
      </c>
      <c r="D2246">
        <v>0</v>
      </c>
      <c r="E2246">
        <v>0</v>
      </c>
      <c r="F2246">
        <v>0.46200000000000002</v>
      </c>
      <c r="G2246">
        <v>0</v>
      </c>
      <c r="H2246">
        <v>0.1782</v>
      </c>
      <c r="I2246">
        <v>0.18559999999999999</v>
      </c>
      <c r="J2246">
        <v>0</v>
      </c>
      <c r="K2246">
        <v>8.840000000000002E-2</v>
      </c>
      <c r="L2246">
        <v>-0.1782</v>
      </c>
      <c r="M2246">
        <v>-0.46200000000000002</v>
      </c>
      <c r="N2246">
        <v>0</v>
      </c>
      <c r="O2246" t="s">
        <v>22</v>
      </c>
      <c r="P2246">
        <v>0</v>
      </c>
      <c r="Q2246">
        <v>-0.46200000000000002</v>
      </c>
      <c r="R2246">
        <v>-0.18559999999999999</v>
      </c>
      <c r="S2246" t="s">
        <v>1092</v>
      </c>
      <c r="T2246" t="s">
        <v>1091</v>
      </c>
    </row>
    <row r="2247" spans="1:20" ht="15.75" hidden="1" customHeight="1" x14ac:dyDescent="0.3">
      <c r="A2247" t="s">
        <v>68</v>
      </c>
      <c r="B2247" t="s">
        <v>27</v>
      </c>
      <c r="C2247" t="s">
        <v>1130</v>
      </c>
      <c r="D2247">
        <v>0</v>
      </c>
      <c r="E2247">
        <v>0</v>
      </c>
      <c r="F2247">
        <v>0</v>
      </c>
      <c r="G2247">
        <v>0.626</v>
      </c>
      <c r="H2247">
        <v>0.4103</v>
      </c>
      <c r="I2247">
        <v>0</v>
      </c>
      <c r="J2247">
        <v>0.19440000000000002</v>
      </c>
      <c r="K2247">
        <v>0.11200000000000002</v>
      </c>
      <c r="L2247">
        <v>-0.4103</v>
      </c>
      <c r="N2247">
        <v>-0.626</v>
      </c>
      <c r="O2247" t="s">
        <v>28</v>
      </c>
      <c r="P2247" t="s">
        <v>1130</v>
      </c>
      <c r="Q2247">
        <v>0.626</v>
      </c>
      <c r="R2247">
        <v>0.19440000000000002</v>
      </c>
      <c r="S2247" t="s">
        <v>1092</v>
      </c>
      <c r="T2247" t="s">
        <v>1091</v>
      </c>
    </row>
    <row r="2248" spans="1:20" ht="15.75" customHeight="1" x14ac:dyDescent="0.3">
      <c r="A2248" t="s">
        <v>68</v>
      </c>
      <c r="B2248" t="s">
        <v>25</v>
      </c>
      <c r="C2248">
        <v>0</v>
      </c>
      <c r="D2248">
        <v>0</v>
      </c>
      <c r="E2248">
        <v>0</v>
      </c>
      <c r="F2248">
        <v>2.1978000000000004</v>
      </c>
      <c r="G2248">
        <v>0</v>
      </c>
      <c r="H2248">
        <v>1.2406999999999999</v>
      </c>
      <c r="I2248">
        <v>0.97919999999999985</v>
      </c>
      <c r="J2248">
        <v>0</v>
      </c>
      <c r="K2248">
        <v>0.50890000000000002</v>
      </c>
      <c r="L2248">
        <v>-1.2406999999999999</v>
      </c>
      <c r="M2248">
        <v>-2.1978000000000004</v>
      </c>
      <c r="N2248">
        <v>0</v>
      </c>
      <c r="O2248" t="s">
        <v>22</v>
      </c>
      <c r="P2248">
        <v>0</v>
      </c>
      <c r="Q2248">
        <v>-2.1978000000000004</v>
      </c>
      <c r="R2248">
        <v>-0.97919999999999985</v>
      </c>
      <c r="S2248" t="s">
        <v>1092</v>
      </c>
      <c r="T2248" t="s">
        <v>1091</v>
      </c>
    </row>
    <row r="2249" spans="1:20" ht="15.75" customHeight="1" x14ac:dyDescent="0.3">
      <c r="A2249" t="s">
        <v>68</v>
      </c>
      <c r="B2249" t="s">
        <v>26</v>
      </c>
      <c r="C2249">
        <v>0.4032</v>
      </c>
      <c r="D2249">
        <v>0.25319999999999998</v>
      </c>
      <c r="E2249">
        <v>0.33360000000000001</v>
      </c>
      <c r="F2249">
        <v>0.755</v>
      </c>
      <c r="G2249">
        <v>0.54200000000000004</v>
      </c>
      <c r="H2249">
        <v>0.65700000000000003</v>
      </c>
      <c r="I2249">
        <v>0.4844</v>
      </c>
      <c r="J2249">
        <v>0.31499999999999995</v>
      </c>
      <c r="K2249">
        <v>0.40529999999999994</v>
      </c>
      <c r="L2249">
        <v>-0.32340000000000002</v>
      </c>
      <c r="M2249">
        <v>-0.3518</v>
      </c>
      <c r="N2249">
        <v>-0.28880000000000006</v>
      </c>
      <c r="O2249" t="s">
        <v>22</v>
      </c>
      <c r="P2249">
        <v>0.15</v>
      </c>
      <c r="Q2249">
        <v>-0.21299999999999997</v>
      </c>
      <c r="R2249">
        <v>-0.16940000000000005</v>
      </c>
      <c r="S2249" t="s">
        <v>1092</v>
      </c>
      <c r="T2249" t="s">
        <v>1091</v>
      </c>
    </row>
    <row r="2250" spans="1:20" ht="15.75" customHeight="1" x14ac:dyDescent="0.3">
      <c r="A2250" t="s">
        <v>68</v>
      </c>
      <c r="B2250" t="s">
        <v>21</v>
      </c>
      <c r="C2250">
        <v>0.53120000000000001</v>
      </c>
      <c r="D2250">
        <v>0</v>
      </c>
      <c r="E2250">
        <v>0.26</v>
      </c>
      <c r="F2250">
        <v>0.65439999999999998</v>
      </c>
      <c r="G2250">
        <v>0</v>
      </c>
      <c r="H2250">
        <v>0.34899999999999998</v>
      </c>
      <c r="I2250">
        <v>0.56960000000000011</v>
      </c>
      <c r="J2250">
        <v>0</v>
      </c>
      <c r="K2250">
        <v>0.28499999999999998</v>
      </c>
      <c r="L2250">
        <v>-8.8999999999999968E-2</v>
      </c>
      <c r="M2250">
        <v>-0.12319999999999998</v>
      </c>
      <c r="N2250">
        <v>0</v>
      </c>
      <c r="O2250" t="s">
        <v>22</v>
      </c>
      <c r="P2250">
        <v>0.53120000000000001</v>
      </c>
      <c r="Q2250">
        <v>-0.65439999999999998</v>
      </c>
      <c r="R2250">
        <v>-0.56960000000000011</v>
      </c>
      <c r="S2250" t="s">
        <v>1092</v>
      </c>
      <c r="T2250" t="s">
        <v>1091</v>
      </c>
    </row>
    <row r="2251" spans="1:20" ht="15.75" hidden="1" customHeight="1" x14ac:dyDescent="0.3">
      <c r="A2251" t="s">
        <v>68</v>
      </c>
      <c r="B2251" t="s">
        <v>63</v>
      </c>
      <c r="C2251">
        <v>0</v>
      </c>
      <c r="D2251">
        <v>4.92</v>
      </c>
      <c r="E2251">
        <v>1.4279999999999999</v>
      </c>
      <c r="F2251">
        <v>0</v>
      </c>
      <c r="G2251">
        <v>0</v>
      </c>
      <c r="H2251">
        <v>0</v>
      </c>
      <c r="I2251">
        <v>0</v>
      </c>
      <c r="J2251">
        <v>2.0061</v>
      </c>
      <c r="K2251">
        <v>0.71400000000000008</v>
      </c>
      <c r="L2251">
        <v>1.4279999999999999</v>
      </c>
      <c r="M2251">
        <v>0</v>
      </c>
      <c r="N2251">
        <v>4.92</v>
      </c>
      <c r="O2251" t="s">
        <v>35</v>
      </c>
      <c r="P2251">
        <v>4.92</v>
      </c>
      <c r="Q2251">
        <v>0</v>
      </c>
      <c r="R2251">
        <v>2.0061</v>
      </c>
      <c r="S2251" t="s">
        <v>1092</v>
      </c>
      <c r="T2251" t="s">
        <v>1091</v>
      </c>
    </row>
    <row r="2252" spans="1:20" ht="15.75" hidden="1" customHeight="1" x14ac:dyDescent="0.3">
      <c r="A2252" t="s">
        <v>68</v>
      </c>
      <c r="B2252" t="s">
        <v>56</v>
      </c>
      <c r="C2252" t="s">
        <v>1130</v>
      </c>
      <c r="D2252" t="s">
        <v>1130</v>
      </c>
      <c r="E2252" t="s">
        <v>1130</v>
      </c>
      <c r="F2252">
        <v>9.5</v>
      </c>
      <c r="G2252">
        <v>0</v>
      </c>
      <c r="H2252">
        <v>3.3448000000000002</v>
      </c>
      <c r="I2252">
        <v>9.5</v>
      </c>
      <c r="J2252">
        <v>0</v>
      </c>
      <c r="K2252">
        <v>3.3448000000000002</v>
      </c>
      <c r="O2252" t="s">
        <v>35</v>
      </c>
      <c r="P2252" t="s">
        <v>1130</v>
      </c>
      <c r="Q2252">
        <v>-9.5</v>
      </c>
      <c r="R2252">
        <v>-9.5</v>
      </c>
      <c r="S2252" t="s">
        <v>1092</v>
      </c>
      <c r="T2252" t="s">
        <v>1091</v>
      </c>
    </row>
    <row r="2253" spans="1:20" ht="15.75" customHeight="1" x14ac:dyDescent="0.3">
      <c r="A2253" t="s">
        <v>68</v>
      </c>
      <c r="B2253" t="s">
        <v>269</v>
      </c>
      <c r="C2253" t="s">
        <v>1130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N2253">
        <v>0</v>
      </c>
      <c r="O2253" t="s">
        <v>22</v>
      </c>
      <c r="P2253" t="s">
        <v>1130</v>
      </c>
      <c r="Q2253">
        <v>0</v>
      </c>
      <c r="R2253">
        <v>0</v>
      </c>
      <c r="S2253" t="s">
        <v>1092</v>
      </c>
      <c r="T2253" t="s">
        <v>1091</v>
      </c>
    </row>
    <row r="2254" spans="1:20" ht="15.75" hidden="1" customHeight="1" x14ac:dyDescent="0.3">
      <c r="A2254" t="s">
        <v>68</v>
      </c>
      <c r="B2254" t="s">
        <v>48</v>
      </c>
      <c r="C2254">
        <v>0</v>
      </c>
      <c r="D2254">
        <v>0</v>
      </c>
      <c r="E2254">
        <v>0</v>
      </c>
      <c r="F2254">
        <v>0.25979999999999998</v>
      </c>
      <c r="G2254">
        <v>0.35639999999999999</v>
      </c>
      <c r="H2254">
        <v>0.35080000000000006</v>
      </c>
      <c r="I2254">
        <v>8.5200000000000012E-2</v>
      </c>
      <c r="J2254">
        <v>7.6499999999999999E-2</v>
      </c>
      <c r="K2254">
        <v>8.1200000000000008E-2</v>
      </c>
      <c r="L2254">
        <v>-0.35080000000000006</v>
      </c>
      <c r="M2254">
        <v>-0.25979999999999998</v>
      </c>
      <c r="N2254">
        <v>-0.35639999999999999</v>
      </c>
      <c r="O2254" t="s">
        <v>35</v>
      </c>
      <c r="P2254">
        <v>0</v>
      </c>
      <c r="Q2254">
        <v>9.6600000000000019E-2</v>
      </c>
      <c r="R2254">
        <v>-8.7000000000000133E-3</v>
      </c>
      <c r="S2254" t="s">
        <v>1092</v>
      </c>
      <c r="T2254" t="s">
        <v>1091</v>
      </c>
    </row>
    <row r="2255" spans="1:20" ht="15.75" hidden="1" customHeight="1" x14ac:dyDescent="0.3">
      <c r="A2255" t="s">
        <v>68</v>
      </c>
      <c r="B2255" t="s">
        <v>44</v>
      </c>
      <c r="C2255" t="s">
        <v>1130</v>
      </c>
      <c r="D2255" t="s">
        <v>1130</v>
      </c>
      <c r="E2255" t="s">
        <v>1130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O2255" t="s">
        <v>35</v>
      </c>
      <c r="P2255" t="s">
        <v>1130</v>
      </c>
      <c r="Q2255">
        <v>0</v>
      </c>
      <c r="R2255">
        <v>0</v>
      </c>
      <c r="S2255" t="s">
        <v>1092</v>
      </c>
      <c r="T2255" t="s">
        <v>1091</v>
      </c>
    </row>
    <row r="2256" spans="1:20" ht="15.75" hidden="1" customHeight="1" x14ac:dyDescent="0.3">
      <c r="A2256" t="s">
        <v>68</v>
      </c>
      <c r="B2256" t="s">
        <v>43</v>
      </c>
      <c r="C2256" t="s">
        <v>1130</v>
      </c>
      <c r="D2256">
        <v>0</v>
      </c>
      <c r="E2256">
        <v>0</v>
      </c>
      <c r="F2256">
        <v>5.493199999999999</v>
      </c>
      <c r="G2256" t="s">
        <v>1130</v>
      </c>
      <c r="H2256">
        <v>3.5013999999999998</v>
      </c>
      <c r="I2256">
        <v>4.6904000000000003</v>
      </c>
      <c r="J2256">
        <v>0</v>
      </c>
      <c r="K2256">
        <v>2.4929999999999999</v>
      </c>
      <c r="L2256">
        <v>-3.5013999999999998</v>
      </c>
      <c r="O2256" t="s">
        <v>35</v>
      </c>
      <c r="P2256" t="s">
        <v>1130</v>
      </c>
      <c r="R2256">
        <v>-4.6904000000000003</v>
      </c>
      <c r="S2256" t="s">
        <v>1092</v>
      </c>
      <c r="T2256" t="s">
        <v>1091</v>
      </c>
    </row>
    <row r="2257" spans="1:20" ht="15.75" hidden="1" customHeight="1" x14ac:dyDescent="0.3">
      <c r="A2257" t="s">
        <v>68</v>
      </c>
      <c r="B2257" t="s">
        <v>34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 t="s">
        <v>35</v>
      </c>
      <c r="P2257">
        <v>0</v>
      </c>
      <c r="Q2257">
        <v>0</v>
      </c>
      <c r="R2257">
        <v>0</v>
      </c>
      <c r="S2257" t="s">
        <v>1092</v>
      </c>
      <c r="T2257" t="s">
        <v>1091</v>
      </c>
    </row>
    <row r="2258" spans="1:20" ht="15.75" hidden="1" customHeight="1" x14ac:dyDescent="0.3">
      <c r="A2258" t="s">
        <v>68</v>
      </c>
      <c r="B2258" t="s">
        <v>1131</v>
      </c>
      <c r="C2258">
        <v>0.29320000000000002</v>
      </c>
      <c r="D2258">
        <v>0.25700000000000001</v>
      </c>
      <c r="E2258">
        <v>0.25080000000000002</v>
      </c>
      <c r="F2258">
        <v>0.50819999999999999</v>
      </c>
      <c r="G2258">
        <v>0.435</v>
      </c>
      <c r="H2258">
        <v>0.47459999999999991</v>
      </c>
      <c r="I2258">
        <v>0.38549999999999995</v>
      </c>
      <c r="J2258">
        <v>0.28999999999999998</v>
      </c>
      <c r="K2258">
        <v>0.34</v>
      </c>
      <c r="L2258">
        <v>-0.22379999999999989</v>
      </c>
      <c r="M2258">
        <v>-0.21499999999999997</v>
      </c>
      <c r="N2258">
        <v>-0.17799999999999999</v>
      </c>
      <c r="O2258" t="s">
        <v>62</v>
      </c>
      <c r="P2258">
        <v>3.6200000000000003E-2</v>
      </c>
      <c r="Q2258">
        <v>-7.3199999999999987E-2</v>
      </c>
      <c r="R2258">
        <v>-9.5499999999999974E-2</v>
      </c>
      <c r="S2258" t="s">
        <v>1092</v>
      </c>
      <c r="T2258" t="s">
        <v>1091</v>
      </c>
    </row>
    <row r="2259" spans="1:20" ht="15.75" customHeight="1" x14ac:dyDescent="0.3">
      <c r="A2259" t="s">
        <v>71</v>
      </c>
      <c r="B2259" t="s">
        <v>60</v>
      </c>
      <c r="C2259">
        <v>0.91799999999999993</v>
      </c>
      <c r="D2259">
        <v>0</v>
      </c>
      <c r="E2259">
        <v>0.41499999999999998</v>
      </c>
      <c r="F2259">
        <v>1.0185999999999999</v>
      </c>
      <c r="G2259">
        <v>0.34760000000000008</v>
      </c>
      <c r="H2259">
        <v>0.60829999999999995</v>
      </c>
      <c r="I2259">
        <v>0.92099999999999993</v>
      </c>
      <c r="J2259">
        <v>0.158</v>
      </c>
      <c r="K2259">
        <v>0.51180000000000003</v>
      </c>
      <c r="L2259" s="32">
        <v>-0.19329999999999997</v>
      </c>
      <c r="M2259">
        <v>-0.10060000000000002</v>
      </c>
      <c r="N2259">
        <v>-0.34760000000000008</v>
      </c>
      <c r="O2259" t="s">
        <v>22</v>
      </c>
      <c r="P2259">
        <v>0.91800000000000004</v>
      </c>
      <c r="Q2259">
        <v>-0.67099999999999982</v>
      </c>
      <c r="R2259">
        <v>-0.7629999999999999</v>
      </c>
      <c r="S2259" t="s">
        <v>1092</v>
      </c>
      <c r="T2259" t="s">
        <v>1091</v>
      </c>
    </row>
    <row r="2260" spans="1:20" ht="15.75" hidden="1" customHeight="1" x14ac:dyDescent="0.3">
      <c r="A2260" t="s">
        <v>71</v>
      </c>
      <c r="B2260" t="s">
        <v>59</v>
      </c>
      <c r="C2260">
        <v>0.79689999999999994</v>
      </c>
      <c r="D2260">
        <v>0.81900000000000006</v>
      </c>
      <c r="E2260">
        <v>0.81199999999999983</v>
      </c>
      <c r="F2260">
        <v>4.2091000000000012</v>
      </c>
      <c r="G2260">
        <v>0.44159999999999999</v>
      </c>
      <c r="H2260">
        <v>2.0608</v>
      </c>
      <c r="I2260">
        <v>1.5363999999999998</v>
      </c>
      <c r="J2260">
        <v>0.71040000000000003</v>
      </c>
      <c r="K2260">
        <v>1.1340000000000001</v>
      </c>
      <c r="L2260">
        <v>-1.2488000000000001</v>
      </c>
      <c r="M2260">
        <v>-3.4122000000000012</v>
      </c>
      <c r="N2260">
        <v>0.37740000000000007</v>
      </c>
      <c r="O2260" t="s">
        <v>28</v>
      </c>
      <c r="P2260">
        <v>2.210000000000012E-2</v>
      </c>
      <c r="Q2260">
        <v>-3.767500000000001</v>
      </c>
      <c r="R2260">
        <v>-0.82599999999999973</v>
      </c>
      <c r="S2260" t="s">
        <v>1092</v>
      </c>
      <c r="T2260" t="s">
        <v>1091</v>
      </c>
    </row>
    <row r="2261" spans="1:20" ht="15.75" hidden="1" customHeight="1" x14ac:dyDescent="0.3">
      <c r="A2261" t="s">
        <v>71</v>
      </c>
      <c r="B2261" t="s">
        <v>58</v>
      </c>
      <c r="C2261">
        <v>0.24629999999999999</v>
      </c>
      <c r="D2261">
        <v>0</v>
      </c>
      <c r="E2261">
        <v>0.14419999999999999</v>
      </c>
      <c r="F2261">
        <v>2.6208</v>
      </c>
      <c r="G2261">
        <v>1.8480000000000001</v>
      </c>
      <c r="H2261">
        <v>2.1</v>
      </c>
      <c r="I2261">
        <v>0.50039999999999996</v>
      </c>
      <c r="J2261">
        <v>0.19409999999999999</v>
      </c>
      <c r="K2261">
        <v>0.3705</v>
      </c>
      <c r="L2261">
        <v>-1.9558</v>
      </c>
      <c r="M2261">
        <v>-2.3744999999999998</v>
      </c>
      <c r="N2261">
        <v>-1.8480000000000001</v>
      </c>
      <c r="O2261" t="s">
        <v>28</v>
      </c>
      <c r="P2261">
        <v>0.24629999999999999</v>
      </c>
      <c r="Q2261">
        <v>-0.77279999999999993</v>
      </c>
      <c r="R2261">
        <v>-0.30629999999999996</v>
      </c>
      <c r="S2261" t="s">
        <v>1092</v>
      </c>
      <c r="T2261" t="s">
        <v>1091</v>
      </c>
    </row>
    <row r="2262" spans="1:20" ht="15.75" customHeight="1" x14ac:dyDescent="0.3">
      <c r="A2262" t="s">
        <v>71</v>
      </c>
      <c r="B2262" t="s">
        <v>57</v>
      </c>
      <c r="C2262">
        <v>0.22500000000000001</v>
      </c>
      <c r="D2262">
        <v>0.20699999999999999</v>
      </c>
      <c r="E2262">
        <v>0.23319999999999999</v>
      </c>
      <c r="F2262">
        <v>1.7324999999999999</v>
      </c>
      <c r="G2262">
        <v>1.5549999999999999</v>
      </c>
      <c r="H2262">
        <v>1.4306000000000001</v>
      </c>
      <c r="I2262">
        <v>0.3795</v>
      </c>
      <c r="J2262">
        <v>0.3488</v>
      </c>
      <c r="K2262">
        <v>0.36</v>
      </c>
      <c r="L2262" s="32">
        <v>-1.1974</v>
      </c>
      <c r="M2262">
        <v>-1.5074999999999998</v>
      </c>
      <c r="N2262">
        <v>-1.3479999999999999</v>
      </c>
      <c r="O2262" t="s">
        <v>22</v>
      </c>
      <c r="P2262">
        <v>1.7999999999999999E-2</v>
      </c>
      <c r="Q2262">
        <v>-0.17749999999999999</v>
      </c>
      <c r="R2262">
        <v>-3.0700000000000005E-2</v>
      </c>
      <c r="S2262" t="s">
        <v>1092</v>
      </c>
      <c r="T2262" t="s">
        <v>1091</v>
      </c>
    </row>
    <row r="2263" spans="1:20" ht="15.75" customHeight="1" x14ac:dyDescent="0.3">
      <c r="A2263" t="s">
        <v>71</v>
      </c>
      <c r="B2263" t="s">
        <v>55</v>
      </c>
      <c r="C2263">
        <v>0.71609999999999996</v>
      </c>
      <c r="D2263">
        <v>0.51239999999999997</v>
      </c>
      <c r="E2263">
        <v>0.58960000000000012</v>
      </c>
      <c r="F2263">
        <v>0.65160000000000007</v>
      </c>
      <c r="G2263">
        <v>0.7007000000000001</v>
      </c>
      <c r="H2263">
        <v>0.63700000000000001</v>
      </c>
      <c r="I2263">
        <v>0.73040000000000005</v>
      </c>
      <c r="J2263">
        <v>0.51150000000000007</v>
      </c>
      <c r="K2263">
        <v>0.61820000000000008</v>
      </c>
      <c r="L2263" s="32">
        <v>-4.7399999999999887E-2</v>
      </c>
      <c r="M2263">
        <v>6.4499999999999891E-2</v>
      </c>
      <c r="N2263">
        <v>-0.18830000000000013</v>
      </c>
      <c r="O2263" t="s">
        <v>22</v>
      </c>
      <c r="P2263">
        <v>0.20369999999999999</v>
      </c>
      <c r="Q2263">
        <v>4.9100000000000033E-2</v>
      </c>
      <c r="R2263">
        <v>-0.21889999999999998</v>
      </c>
      <c r="S2263" t="s">
        <v>1092</v>
      </c>
      <c r="T2263" t="s">
        <v>1091</v>
      </c>
    </row>
    <row r="2264" spans="1:20" ht="15.75" hidden="1" customHeight="1" x14ac:dyDescent="0.3">
      <c r="A2264" t="s">
        <v>71</v>
      </c>
      <c r="B2264" t="s">
        <v>53</v>
      </c>
      <c r="C2264">
        <v>0</v>
      </c>
      <c r="D2264">
        <v>4.1412000000000004</v>
      </c>
      <c r="E2264">
        <v>1.7369999999999999</v>
      </c>
      <c r="F2264">
        <v>0.32679999999999998</v>
      </c>
      <c r="G2264">
        <v>0</v>
      </c>
      <c r="H2264">
        <v>0.21510000000000001</v>
      </c>
      <c r="I2264">
        <v>0.32439999999999997</v>
      </c>
      <c r="J2264">
        <v>0.1416</v>
      </c>
      <c r="K2264">
        <v>0.23099999999999998</v>
      </c>
      <c r="L2264">
        <v>1.5218999999999998</v>
      </c>
      <c r="M2264">
        <v>-0.32679999999999998</v>
      </c>
      <c r="N2264">
        <v>4.1412000000000004</v>
      </c>
      <c r="O2264" t="s">
        <v>35</v>
      </c>
      <c r="P2264">
        <v>4.1412000000000004</v>
      </c>
      <c r="Q2264">
        <v>-0.32679999999999998</v>
      </c>
      <c r="R2264">
        <v>-0.18279999999999996</v>
      </c>
      <c r="S2264" t="s">
        <v>1092</v>
      </c>
      <c r="T2264" t="s">
        <v>1091</v>
      </c>
    </row>
    <row r="2265" spans="1:20" ht="15.75" customHeight="1" x14ac:dyDescent="0.3">
      <c r="A2265" t="s">
        <v>71</v>
      </c>
      <c r="B2265" t="s">
        <v>52</v>
      </c>
      <c r="C2265">
        <v>0</v>
      </c>
      <c r="D2265">
        <v>0.69189999999999996</v>
      </c>
      <c r="E2265">
        <v>0.4032</v>
      </c>
      <c r="F2265">
        <v>0</v>
      </c>
      <c r="G2265">
        <v>0</v>
      </c>
      <c r="H2265">
        <v>0</v>
      </c>
      <c r="I2265">
        <v>0</v>
      </c>
      <c r="J2265">
        <v>0.36249999999999999</v>
      </c>
      <c r="K2265">
        <v>0.24</v>
      </c>
      <c r="L2265" s="32">
        <v>0.4032</v>
      </c>
      <c r="M2265">
        <v>0</v>
      </c>
      <c r="N2265">
        <v>0.69189999999999996</v>
      </c>
      <c r="O2265" t="s">
        <v>22</v>
      </c>
      <c r="P2265">
        <v>0.69189999999999996</v>
      </c>
      <c r="Q2265">
        <v>0</v>
      </c>
      <c r="R2265">
        <v>0.36249999999999999</v>
      </c>
      <c r="S2265" t="s">
        <v>1092</v>
      </c>
      <c r="T2265" t="s">
        <v>1091</v>
      </c>
    </row>
    <row r="2266" spans="1:20" ht="15.75" customHeight="1" x14ac:dyDescent="0.3">
      <c r="A2266" t="s">
        <v>71</v>
      </c>
      <c r="B2266" t="s">
        <v>51</v>
      </c>
      <c r="C2266">
        <v>0</v>
      </c>
      <c r="D2266">
        <v>0</v>
      </c>
      <c r="E2266">
        <v>0</v>
      </c>
      <c r="F2266">
        <v>0</v>
      </c>
      <c r="G2266">
        <v>0.27600000000000002</v>
      </c>
      <c r="H2266">
        <v>6.9000000000000006E-2</v>
      </c>
      <c r="I2266">
        <v>0</v>
      </c>
      <c r="J2266">
        <v>0.11440000000000002</v>
      </c>
      <c r="K2266">
        <v>7.0500000000000007E-2</v>
      </c>
      <c r="L2266" s="32">
        <v>-6.9000000000000006E-2</v>
      </c>
      <c r="M2266">
        <v>0</v>
      </c>
      <c r="N2266">
        <v>-0.27600000000000002</v>
      </c>
      <c r="O2266" t="s">
        <v>22</v>
      </c>
      <c r="P2266">
        <v>0</v>
      </c>
      <c r="Q2266">
        <v>0.27600000000000002</v>
      </c>
      <c r="R2266">
        <v>0.11440000000000002</v>
      </c>
      <c r="S2266" t="s">
        <v>1092</v>
      </c>
      <c r="T2266" t="s">
        <v>1091</v>
      </c>
    </row>
    <row r="2267" spans="1:20" ht="15.75" customHeight="1" x14ac:dyDescent="0.3">
      <c r="A2267" t="s">
        <v>71</v>
      </c>
      <c r="B2267" t="s">
        <v>50</v>
      </c>
      <c r="C2267">
        <v>0.44600000000000001</v>
      </c>
      <c r="D2267">
        <v>0</v>
      </c>
      <c r="E2267">
        <v>0.22559999999999999</v>
      </c>
      <c r="F2267">
        <v>1.9404000000000001</v>
      </c>
      <c r="G2267">
        <v>0</v>
      </c>
      <c r="H2267">
        <v>0.94900000000000007</v>
      </c>
      <c r="I2267">
        <v>1.0871999999999999</v>
      </c>
      <c r="J2267">
        <v>0</v>
      </c>
      <c r="K2267">
        <v>0.55089999999999995</v>
      </c>
      <c r="L2267" s="32">
        <v>-0.72340000000000004</v>
      </c>
      <c r="M2267">
        <v>-1.4944000000000002</v>
      </c>
      <c r="N2267">
        <v>0</v>
      </c>
      <c r="O2267" t="s">
        <v>22</v>
      </c>
      <c r="P2267">
        <v>0.44600000000000001</v>
      </c>
      <c r="Q2267">
        <v>-1.9404000000000001</v>
      </c>
      <c r="R2267">
        <v>-1.0871999999999999</v>
      </c>
      <c r="S2267" t="s">
        <v>1092</v>
      </c>
      <c r="T2267" t="s">
        <v>1091</v>
      </c>
    </row>
    <row r="2268" spans="1:20" ht="15.75" customHeight="1" x14ac:dyDescent="0.3">
      <c r="A2268" t="s">
        <v>71</v>
      </c>
      <c r="B2268" t="s">
        <v>49</v>
      </c>
      <c r="C2268">
        <v>0</v>
      </c>
      <c r="D2268">
        <v>0.16800000000000001</v>
      </c>
      <c r="E2268">
        <v>8.5900000000000018E-2</v>
      </c>
      <c r="F2268">
        <v>0</v>
      </c>
      <c r="G2268">
        <v>0</v>
      </c>
      <c r="H2268">
        <v>0</v>
      </c>
      <c r="I2268">
        <v>0</v>
      </c>
      <c r="J2268">
        <v>0.16219999999999998</v>
      </c>
      <c r="K2268">
        <v>8.5299999999999987E-2</v>
      </c>
      <c r="L2268" s="32">
        <v>8.5900000000000018E-2</v>
      </c>
      <c r="M2268">
        <v>0</v>
      </c>
      <c r="N2268">
        <v>0.16800000000000001</v>
      </c>
      <c r="O2268" t="s">
        <v>22</v>
      </c>
      <c r="P2268">
        <v>0.16800000000000001</v>
      </c>
      <c r="Q2268">
        <v>0</v>
      </c>
      <c r="R2268">
        <v>0.16219999999999998</v>
      </c>
      <c r="S2268" t="s">
        <v>1092</v>
      </c>
      <c r="T2268" t="s">
        <v>1091</v>
      </c>
    </row>
    <row r="2269" spans="1:20" ht="15.75" customHeight="1" x14ac:dyDescent="0.3">
      <c r="A2269" t="s">
        <v>71</v>
      </c>
      <c r="B2269" t="s">
        <v>47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 s="32">
        <v>0</v>
      </c>
      <c r="M2269">
        <v>0</v>
      </c>
      <c r="N2269">
        <v>0</v>
      </c>
      <c r="O2269" t="s">
        <v>22</v>
      </c>
      <c r="P2269">
        <v>0</v>
      </c>
      <c r="Q2269">
        <v>0</v>
      </c>
      <c r="R2269">
        <v>0</v>
      </c>
      <c r="S2269" t="s">
        <v>1092</v>
      </c>
      <c r="T2269" t="s">
        <v>1091</v>
      </c>
    </row>
    <row r="2270" spans="1:20" ht="15.75" customHeight="1" x14ac:dyDescent="0.3">
      <c r="A2270" t="s">
        <v>71</v>
      </c>
      <c r="B2270" t="s">
        <v>46</v>
      </c>
      <c r="C2270">
        <v>0.64680000000000004</v>
      </c>
      <c r="D2270">
        <v>0</v>
      </c>
      <c r="E2270">
        <v>0.33279999999999998</v>
      </c>
      <c r="F2270">
        <v>1.5283000000000002</v>
      </c>
      <c r="G2270">
        <v>0.69359999999999999</v>
      </c>
      <c r="H2270">
        <v>1.0404</v>
      </c>
      <c r="I2270">
        <v>1.0043</v>
      </c>
      <c r="J2270">
        <v>0.32040000000000002</v>
      </c>
      <c r="K2270">
        <v>0.68480000000000008</v>
      </c>
      <c r="L2270" s="32">
        <v>-0.70760000000000001</v>
      </c>
      <c r="M2270">
        <v>-0.88150000000000017</v>
      </c>
      <c r="N2270">
        <v>-0.69359999999999999</v>
      </c>
      <c r="O2270" t="s">
        <v>22</v>
      </c>
      <c r="P2270">
        <v>0.64680000000000004</v>
      </c>
      <c r="Q2270">
        <v>-0.83470000000000022</v>
      </c>
      <c r="R2270">
        <v>-0.68389999999999995</v>
      </c>
      <c r="S2270" t="s">
        <v>1092</v>
      </c>
      <c r="T2270" t="s">
        <v>1091</v>
      </c>
    </row>
    <row r="2271" spans="1:20" ht="15.75" customHeight="1" x14ac:dyDescent="0.3">
      <c r="A2271" t="s">
        <v>71</v>
      </c>
      <c r="B2271" t="s">
        <v>45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 s="32">
        <v>0</v>
      </c>
      <c r="M2271">
        <v>0</v>
      </c>
      <c r="N2271">
        <v>0</v>
      </c>
      <c r="O2271" t="s">
        <v>22</v>
      </c>
      <c r="P2271">
        <v>0</v>
      </c>
      <c r="Q2271">
        <v>0</v>
      </c>
      <c r="R2271">
        <v>0</v>
      </c>
      <c r="S2271" t="s">
        <v>1092</v>
      </c>
      <c r="T2271" t="s">
        <v>1091</v>
      </c>
    </row>
    <row r="2272" spans="1:20" ht="15.75" customHeight="1" x14ac:dyDescent="0.3">
      <c r="A2272" t="s">
        <v>71</v>
      </c>
      <c r="B2272" t="s">
        <v>42</v>
      </c>
      <c r="C2272">
        <v>0.46440000000000003</v>
      </c>
      <c r="D2272">
        <v>0.39510000000000001</v>
      </c>
      <c r="E2272">
        <v>0.43540000000000001</v>
      </c>
      <c r="F2272">
        <v>0</v>
      </c>
      <c r="G2272">
        <v>0</v>
      </c>
      <c r="H2272">
        <v>0</v>
      </c>
      <c r="I2272">
        <v>0.32360000000000005</v>
      </c>
      <c r="J2272">
        <v>0.26700000000000002</v>
      </c>
      <c r="K2272">
        <v>0.34049999999999997</v>
      </c>
      <c r="L2272" s="32">
        <v>0.43540000000000001</v>
      </c>
      <c r="M2272">
        <v>0.46440000000000003</v>
      </c>
      <c r="N2272">
        <v>0.39510000000000001</v>
      </c>
      <c r="O2272" t="s">
        <v>22</v>
      </c>
      <c r="P2272">
        <v>6.93E-2</v>
      </c>
      <c r="Q2272">
        <v>0</v>
      </c>
      <c r="R2272">
        <v>-5.6600000000000039E-2</v>
      </c>
      <c r="S2272" t="s">
        <v>1092</v>
      </c>
      <c r="T2272" t="s">
        <v>1091</v>
      </c>
    </row>
    <row r="2273" spans="1:20" ht="15.75" customHeight="1" x14ac:dyDescent="0.3">
      <c r="A2273" t="s">
        <v>71</v>
      </c>
      <c r="B2273" t="s">
        <v>41</v>
      </c>
      <c r="C2273">
        <v>0.33360000000000006</v>
      </c>
      <c r="D2273">
        <v>0.29399999999999998</v>
      </c>
      <c r="E2273">
        <v>0.28920000000000001</v>
      </c>
      <c r="F2273">
        <v>0.35560000000000003</v>
      </c>
      <c r="G2273">
        <v>1.3395999999999999</v>
      </c>
      <c r="H2273">
        <v>0.78799999999999992</v>
      </c>
      <c r="I2273">
        <v>0.34320000000000001</v>
      </c>
      <c r="J2273">
        <v>0.81959999999999988</v>
      </c>
      <c r="K2273">
        <v>0.54390000000000005</v>
      </c>
      <c r="L2273" s="32">
        <v>-0.49879999999999991</v>
      </c>
      <c r="M2273">
        <v>-2.1999999999999964E-2</v>
      </c>
      <c r="N2273">
        <v>-1.0455999999999999</v>
      </c>
      <c r="O2273" t="s">
        <v>22</v>
      </c>
      <c r="P2273">
        <v>3.96000000000001E-2</v>
      </c>
      <c r="Q2273">
        <v>0.98399999999999987</v>
      </c>
      <c r="R2273">
        <v>0.47639999999999988</v>
      </c>
      <c r="S2273" t="s">
        <v>1092</v>
      </c>
      <c r="T2273" t="s">
        <v>1091</v>
      </c>
    </row>
    <row r="2274" spans="1:20" ht="15.75" hidden="1" customHeight="1" x14ac:dyDescent="0.3">
      <c r="A2274" t="s">
        <v>71</v>
      </c>
      <c r="B2274" t="s">
        <v>40</v>
      </c>
      <c r="C2274">
        <v>3.5432000000000001</v>
      </c>
      <c r="D2274">
        <v>3.9927999999999999</v>
      </c>
      <c r="E2274">
        <v>3.7056</v>
      </c>
      <c r="F2274">
        <v>2.2355999999999998</v>
      </c>
      <c r="G2274">
        <v>1.0830000000000002</v>
      </c>
      <c r="H2274">
        <v>1.5162</v>
      </c>
      <c r="I2274">
        <v>3.2174999999999998</v>
      </c>
      <c r="J2274">
        <v>3.0787999999999993</v>
      </c>
      <c r="K2274">
        <v>3.1652</v>
      </c>
      <c r="L2274">
        <v>2.1894</v>
      </c>
      <c r="M2274">
        <v>1.3076000000000003</v>
      </c>
      <c r="N2274">
        <v>2.9097999999999997</v>
      </c>
      <c r="O2274" t="s">
        <v>28</v>
      </c>
      <c r="P2274">
        <v>0.44959999999999978</v>
      </c>
      <c r="Q2274">
        <v>-1.1525999999999996</v>
      </c>
      <c r="R2274">
        <v>-0.13870000000000049</v>
      </c>
      <c r="S2274" t="s">
        <v>1092</v>
      </c>
      <c r="T2274" t="s">
        <v>1091</v>
      </c>
    </row>
    <row r="2275" spans="1:20" ht="15.75" hidden="1" customHeight="1" x14ac:dyDescent="0.3">
      <c r="A2275" t="s">
        <v>71</v>
      </c>
      <c r="B2275" t="s">
        <v>39</v>
      </c>
      <c r="C2275">
        <v>1.6335000000000002</v>
      </c>
      <c r="D2275">
        <v>0.9264</v>
      </c>
      <c r="E2275">
        <v>1.3046</v>
      </c>
      <c r="F2275">
        <v>0</v>
      </c>
      <c r="G2275">
        <v>0</v>
      </c>
      <c r="H2275">
        <v>0</v>
      </c>
      <c r="I2275">
        <v>1.3419999999999999</v>
      </c>
      <c r="J2275">
        <v>0.70950000000000002</v>
      </c>
      <c r="K2275">
        <v>1.0544000000000002</v>
      </c>
      <c r="L2275">
        <v>1.3046</v>
      </c>
      <c r="M2275">
        <v>1.6335000000000002</v>
      </c>
      <c r="N2275">
        <v>0.9264</v>
      </c>
      <c r="O2275" t="s">
        <v>28</v>
      </c>
      <c r="P2275">
        <v>0.70709999999999995</v>
      </c>
      <c r="Q2275">
        <v>0</v>
      </c>
      <c r="R2275">
        <v>-0.63249999999999984</v>
      </c>
      <c r="S2275" t="s">
        <v>1092</v>
      </c>
      <c r="T2275" t="s">
        <v>1091</v>
      </c>
    </row>
    <row r="2276" spans="1:20" ht="15.75" hidden="1" customHeight="1" x14ac:dyDescent="0.3">
      <c r="A2276" t="s">
        <v>71</v>
      </c>
      <c r="B2276" t="s">
        <v>38</v>
      </c>
      <c r="C2276">
        <v>4.6079999999999997</v>
      </c>
      <c r="D2276">
        <v>0</v>
      </c>
      <c r="E2276">
        <v>2.3892000000000002</v>
      </c>
      <c r="F2276">
        <v>1.6192</v>
      </c>
      <c r="G2276">
        <v>1.0672999999999999</v>
      </c>
      <c r="H2276">
        <v>1.4778</v>
      </c>
      <c r="I2276">
        <v>3.0912000000000002</v>
      </c>
      <c r="J2276">
        <v>0.44340000000000002</v>
      </c>
      <c r="K2276">
        <v>1.9188000000000001</v>
      </c>
      <c r="L2276">
        <v>0.91140000000000021</v>
      </c>
      <c r="M2276">
        <v>2.9887999999999995</v>
      </c>
      <c r="N2276">
        <v>-1.0672999999999999</v>
      </c>
      <c r="O2276" t="s">
        <v>28</v>
      </c>
      <c r="P2276">
        <v>4.6079999999999997</v>
      </c>
      <c r="Q2276">
        <v>-0.55190000000000006</v>
      </c>
      <c r="R2276">
        <v>-2.6478000000000002</v>
      </c>
      <c r="S2276" t="s">
        <v>1092</v>
      </c>
      <c r="T2276" t="s">
        <v>1091</v>
      </c>
    </row>
    <row r="2277" spans="1:20" ht="15.75" hidden="1" customHeight="1" x14ac:dyDescent="0.3">
      <c r="A2277" t="s">
        <v>71</v>
      </c>
      <c r="B2277" t="s">
        <v>37</v>
      </c>
      <c r="C2277">
        <v>0</v>
      </c>
      <c r="D2277">
        <v>0.78959999999999997</v>
      </c>
      <c r="E2277">
        <v>0.44029999999999991</v>
      </c>
      <c r="F2277">
        <v>0</v>
      </c>
      <c r="G2277">
        <v>0</v>
      </c>
      <c r="H2277">
        <v>0</v>
      </c>
      <c r="I2277">
        <v>0</v>
      </c>
      <c r="J2277">
        <v>0.43140000000000001</v>
      </c>
      <c r="K2277">
        <v>0.21299999999999999</v>
      </c>
      <c r="L2277">
        <v>0.44029999999999991</v>
      </c>
      <c r="M2277">
        <v>0</v>
      </c>
      <c r="N2277">
        <v>0.78959999999999997</v>
      </c>
      <c r="O2277" t="s">
        <v>28</v>
      </c>
      <c r="P2277">
        <v>0.78959999999999997</v>
      </c>
      <c r="Q2277">
        <v>0</v>
      </c>
      <c r="R2277">
        <v>0.43140000000000001</v>
      </c>
      <c r="S2277" t="s">
        <v>1092</v>
      </c>
      <c r="T2277" t="s">
        <v>1091</v>
      </c>
    </row>
    <row r="2278" spans="1:20" ht="15.75" customHeight="1" x14ac:dyDescent="0.3">
      <c r="A2278" t="s">
        <v>71</v>
      </c>
      <c r="B2278" t="s">
        <v>36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 s="32">
        <v>0</v>
      </c>
      <c r="M2278">
        <v>0</v>
      </c>
      <c r="N2278">
        <v>0</v>
      </c>
      <c r="O2278" t="s">
        <v>22</v>
      </c>
      <c r="P2278">
        <v>0</v>
      </c>
      <c r="Q2278">
        <v>0</v>
      </c>
      <c r="R2278">
        <v>0</v>
      </c>
      <c r="S2278" t="s">
        <v>1092</v>
      </c>
      <c r="T2278" t="s">
        <v>1091</v>
      </c>
    </row>
    <row r="2279" spans="1:20" ht="15.75" customHeight="1" x14ac:dyDescent="0.3">
      <c r="A2279" t="s">
        <v>71</v>
      </c>
      <c r="B2279" t="s">
        <v>33</v>
      </c>
      <c r="C2279">
        <v>0.35100000000000003</v>
      </c>
      <c r="D2279">
        <v>0.75449999999999984</v>
      </c>
      <c r="E2279">
        <v>0.54990000000000006</v>
      </c>
      <c r="F2279">
        <v>1.2927999999999999</v>
      </c>
      <c r="G2279">
        <v>0</v>
      </c>
      <c r="H2279">
        <v>0.66879999999999995</v>
      </c>
      <c r="I2279">
        <v>0.745</v>
      </c>
      <c r="J2279">
        <v>0.48599999999999999</v>
      </c>
      <c r="K2279">
        <v>0.58950000000000002</v>
      </c>
      <c r="L2279" s="32">
        <v>-0.11889999999999989</v>
      </c>
      <c r="M2279">
        <v>-0.94179999999999997</v>
      </c>
      <c r="N2279">
        <v>0.75449999999999984</v>
      </c>
      <c r="O2279" t="s">
        <v>22</v>
      </c>
      <c r="P2279">
        <v>0.4034999999999998</v>
      </c>
      <c r="Q2279">
        <v>-1.2927999999999999</v>
      </c>
      <c r="R2279">
        <v>-0.25900000000000001</v>
      </c>
      <c r="S2279" t="s">
        <v>1092</v>
      </c>
      <c r="T2279" t="s">
        <v>1091</v>
      </c>
    </row>
    <row r="2280" spans="1:20" ht="15.75" customHeight="1" x14ac:dyDescent="0.3">
      <c r="A2280" t="s">
        <v>71</v>
      </c>
      <c r="B2280" t="s">
        <v>32</v>
      </c>
      <c r="C2280">
        <v>0</v>
      </c>
      <c r="D2280">
        <v>0</v>
      </c>
      <c r="E2280">
        <v>0</v>
      </c>
      <c r="F2280">
        <v>0.51</v>
      </c>
      <c r="G2280">
        <v>0.37979999999999997</v>
      </c>
      <c r="H2280">
        <v>0.37979999999999997</v>
      </c>
      <c r="I2280">
        <v>0.1552</v>
      </c>
      <c r="J2280">
        <v>9.98E-2</v>
      </c>
      <c r="K2280">
        <v>0.13</v>
      </c>
      <c r="L2280" s="32">
        <v>-0.37979999999999997</v>
      </c>
      <c r="M2280">
        <v>-0.51</v>
      </c>
      <c r="N2280">
        <v>-0.37979999999999997</v>
      </c>
      <c r="O2280" t="s">
        <v>22</v>
      </c>
      <c r="P2280">
        <v>0</v>
      </c>
      <c r="Q2280">
        <v>-0.13020000000000004</v>
      </c>
      <c r="R2280">
        <v>-5.5400000000000005E-2</v>
      </c>
      <c r="S2280" t="s">
        <v>1092</v>
      </c>
      <c r="T2280" t="s">
        <v>1091</v>
      </c>
    </row>
    <row r="2281" spans="1:20" ht="15.75" hidden="1" customHeight="1" x14ac:dyDescent="0.3">
      <c r="A2281" t="s">
        <v>71</v>
      </c>
      <c r="B2281" t="s">
        <v>31</v>
      </c>
      <c r="C2281">
        <v>0</v>
      </c>
      <c r="D2281">
        <v>0</v>
      </c>
      <c r="E2281">
        <v>0</v>
      </c>
      <c r="F2281">
        <v>0.45600000000000002</v>
      </c>
      <c r="G2281">
        <v>0</v>
      </c>
      <c r="H2281">
        <v>0.18359999999999999</v>
      </c>
      <c r="I2281">
        <v>8.4500000000000006E-2</v>
      </c>
      <c r="J2281">
        <v>0</v>
      </c>
      <c r="K2281">
        <v>8.4599999999999995E-2</v>
      </c>
      <c r="L2281">
        <v>-0.18359999999999999</v>
      </c>
      <c r="M2281">
        <v>-0.45600000000000002</v>
      </c>
      <c r="N2281">
        <v>0</v>
      </c>
      <c r="O2281" t="s">
        <v>28</v>
      </c>
      <c r="P2281">
        <v>0</v>
      </c>
      <c r="Q2281">
        <v>-0.45600000000000002</v>
      </c>
      <c r="R2281">
        <v>-8.4500000000000006E-2</v>
      </c>
      <c r="S2281" t="s">
        <v>1092</v>
      </c>
      <c r="T2281" t="s">
        <v>1091</v>
      </c>
    </row>
    <row r="2282" spans="1:20" ht="15.75" customHeight="1" x14ac:dyDescent="0.3">
      <c r="A2282" t="s">
        <v>71</v>
      </c>
      <c r="B2282" t="s">
        <v>30</v>
      </c>
      <c r="C2282">
        <v>0.15759999999999999</v>
      </c>
      <c r="D2282">
        <v>0.93</v>
      </c>
      <c r="E2282">
        <v>0.54669999999999996</v>
      </c>
      <c r="F2282">
        <v>0.27149999999999996</v>
      </c>
      <c r="G2282">
        <v>0.25769999999999998</v>
      </c>
      <c r="H2282">
        <v>0.25769999999999998</v>
      </c>
      <c r="I2282">
        <v>0.16980000000000001</v>
      </c>
      <c r="J2282">
        <v>0.64960000000000007</v>
      </c>
      <c r="K2282">
        <v>0.41549999999999998</v>
      </c>
      <c r="L2282" s="32">
        <v>0.28899999999999998</v>
      </c>
      <c r="M2282">
        <v>-0.11389999999999997</v>
      </c>
      <c r="N2282">
        <v>0.67230000000000012</v>
      </c>
      <c r="O2282" t="s">
        <v>22</v>
      </c>
      <c r="P2282">
        <v>0.77240000000000009</v>
      </c>
      <c r="Q2282">
        <v>-1.3799999999999979E-2</v>
      </c>
      <c r="R2282">
        <v>0.47980000000000006</v>
      </c>
      <c r="S2282" t="s">
        <v>1092</v>
      </c>
      <c r="T2282" t="s">
        <v>1091</v>
      </c>
    </row>
    <row r="2283" spans="1:20" ht="15.75" customHeight="1" x14ac:dyDescent="0.3">
      <c r="A2283" t="s">
        <v>71</v>
      </c>
      <c r="B2283" t="s">
        <v>29</v>
      </c>
      <c r="C2283">
        <v>0</v>
      </c>
      <c r="D2283">
        <v>0</v>
      </c>
      <c r="E2283">
        <v>0</v>
      </c>
      <c r="F2283">
        <v>0.27689999999999998</v>
      </c>
      <c r="G2283">
        <v>0</v>
      </c>
      <c r="H2283">
        <v>8.72E-2</v>
      </c>
      <c r="I2283">
        <v>0.18680000000000002</v>
      </c>
      <c r="J2283">
        <v>0</v>
      </c>
      <c r="K2283">
        <v>8.7799999999999989E-2</v>
      </c>
      <c r="L2283" s="32">
        <v>-8.72E-2</v>
      </c>
      <c r="M2283">
        <v>-0.27689999999999998</v>
      </c>
      <c r="N2283">
        <v>0</v>
      </c>
      <c r="O2283" t="s">
        <v>22</v>
      </c>
      <c r="P2283">
        <v>0</v>
      </c>
      <c r="Q2283">
        <v>-0.27689999999999998</v>
      </c>
      <c r="R2283">
        <v>-0.18680000000000002</v>
      </c>
      <c r="S2283" t="s">
        <v>1092</v>
      </c>
      <c r="T2283" t="s">
        <v>1091</v>
      </c>
    </row>
    <row r="2284" spans="1:20" ht="15.75" hidden="1" customHeight="1" x14ac:dyDescent="0.3">
      <c r="A2284" t="s">
        <v>71</v>
      </c>
      <c r="B2284" t="s">
        <v>27</v>
      </c>
      <c r="C2284" t="s">
        <v>1130</v>
      </c>
      <c r="D2284">
        <v>0</v>
      </c>
      <c r="E2284">
        <v>0</v>
      </c>
      <c r="F2284">
        <v>0</v>
      </c>
      <c r="G2284">
        <v>0.47159999999999996</v>
      </c>
      <c r="H2284">
        <v>0.23579999999999998</v>
      </c>
      <c r="I2284">
        <v>0</v>
      </c>
      <c r="J2284">
        <v>0.1115</v>
      </c>
      <c r="K2284">
        <v>5.8600000000000006E-2</v>
      </c>
      <c r="L2284">
        <v>-0.23579999999999998</v>
      </c>
      <c r="N2284">
        <v>-0.47159999999999996</v>
      </c>
      <c r="O2284" t="s">
        <v>28</v>
      </c>
      <c r="P2284" t="s">
        <v>1130</v>
      </c>
      <c r="Q2284">
        <v>0.47159999999999996</v>
      </c>
      <c r="R2284">
        <v>0.1115</v>
      </c>
      <c r="S2284" t="s">
        <v>1092</v>
      </c>
      <c r="T2284" t="s">
        <v>1091</v>
      </c>
    </row>
    <row r="2285" spans="1:20" ht="15.75" customHeight="1" x14ac:dyDescent="0.3">
      <c r="A2285" t="s">
        <v>71</v>
      </c>
      <c r="B2285" t="s">
        <v>25</v>
      </c>
      <c r="C2285">
        <v>0</v>
      </c>
      <c r="D2285">
        <v>0</v>
      </c>
      <c r="E2285">
        <v>0</v>
      </c>
      <c r="F2285">
        <v>1.506</v>
      </c>
      <c r="G2285">
        <v>0</v>
      </c>
      <c r="H2285">
        <v>0.61099999999999999</v>
      </c>
      <c r="I2285">
        <v>0.72539999999999993</v>
      </c>
      <c r="J2285">
        <v>0</v>
      </c>
      <c r="K2285">
        <v>0.35799999999999998</v>
      </c>
      <c r="L2285" s="32">
        <v>-0.61099999999999999</v>
      </c>
      <c r="M2285">
        <v>-1.506</v>
      </c>
      <c r="N2285">
        <v>0</v>
      </c>
      <c r="O2285" t="s">
        <v>22</v>
      </c>
      <c r="P2285">
        <v>0</v>
      </c>
      <c r="Q2285">
        <v>-1.506</v>
      </c>
      <c r="R2285">
        <v>-0.72539999999999993</v>
      </c>
      <c r="S2285" t="s">
        <v>1092</v>
      </c>
      <c r="T2285" t="s">
        <v>1091</v>
      </c>
    </row>
    <row r="2286" spans="1:20" ht="15.75" customHeight="1" x14ac:dyDescent="0.3">
      <c r="A2286" t="s">
        <v>71</v>
      </c>
      <c r="B2286" t="s">
        <v>26</v>
      </c>
      <c r="C2286">
        <v>0.41279999999999994</v>
      </c>
      <c r="D2286">
        <v>0.23879999999999998</v>
      </c>
      <c r="E2286">
        <v>0.32879999999999998</v>
      </c>
      <c r="F2286">
        <v>0.84370000000000001</v>
      </c>
      <c r="G2286">
        <v>0.495</v>
      </c>
      <c r="H2286">
        <v>0.55000000000000004</v>
      </c>
      <c r="I2286">
        <v>0.56559999999999999</v>
      </c>
      <c r="J2286">
        <v>0.30449999999999999</v>
      </c>
      <c r="K2286">
        <v>0.4032</v>
      </c>
      <c r="L2286" s="32">
        <v>-0.22120000000000006</v>
      </c>
      <c r="M2286">
        <v>-0.43090000000000006</v>
      </c>
      <c r="N2286">
        <v>-0.25619999999999998</v>
      </c>
      <c r="O2286" t="s">
        <v>22</v>
      </c>
      <c r="P2286">
        <v>0.17399999999999999</v>
      </c>
      <c r="Q2286">
        <v>-0.34870000000000001</v>
      </c>
      <c r="R2286">
        <v>-0.2611</v>
      </c>
      <c r="S2286" t="s">
        <v>1092</v>
      </c>
      <c r="T2286" t="s">
        <v>1091</v>
      </c>
    </row>
    <row r="2287" spans="1:20" ht="15.75" customHeight="1" x14ac:dyDescent="0.3">
      <c r="A2287" t="s">
        <v>71</v>
      </c>
      <c r="B2287" t="s">
        <v>21</v>
      </c>
      <c r="C2287">
        <v>0.34549999999999997</v>
      </c>
      <c r="D2287">
        <v>0.192</v>
      </c>
      <c r="E2287">
        <v>0.26350000000000001</v>
      </c>
      <c r="F2287">
        <v>0.41</v>
      </c>
      <c r="G2287">
        <v>0</v>
      </c>
      <c r="H2287">
        <v>0.17430000000000001</v>
      </c>
      <c r="I2287">
        <v>0.36399999999999999</v>
      </c>
      <c r="J2287">
        <v>0.17400000000000002</v>
      </c>
      <c r="K2287">
        <v>0.23</v>
      </c>
      <c r="L2287" s="32">
        <v>8.9200000000000002E-2</v>
      </c>
      <c r="M2287">
        <v>-6.4500000000000002E-2</v>
      </c>
      <c r="N2287">
        <v>0.192</v>
      </c>
      <c r="O2287" t="s">
        <v>22</v>
      </c>
      <c r="P2287">
        <v>0.1535</v>
      </c>
      <c r="Q2287">
        <v>-0.41</v>
      </c>
      <c r="R2287">
        <v>-0.18999999999999997</v>
      </c>
      <c r="S2287" t="s">
        <v>1092</v>
      </c>
      <c r="T2287" t="s">
        <v>1091</v>
      </c>
    </row>
    <row r="2288" spans="1:20" ht="15.75" hidden="1" customHeight="1" x14ac:dyDescent="0.3">
      <c r="A2288" t="s">
        <v>71</v>
      </c>
      <c r="B2288" t="s">
        <v>63</v>
      </c>
      <c r="C2288">
        <v>0</v>
      </c>
      <c r="D2288">
        <v>1.7627999999999999</v>
      </c>
      <c r="E2288">
        <v>0.68900000000000006</v>
      </c>
      <c r="F2288">
        <v>0</v>
      </c>
      <c r="G2288">
        <v>0</v>
      </c>
      <c r="H2288">
        <v>0</v>
      </c>
      <c r="I2288">
        <v>0</v>
      </c>
      <c r="J2288">
        <v>1.0275000000000001</v>
      </c>
      <c r="K2288">
        <v>0.37549999999999994</v>
      </c>
      <c r="L2288">
        <v>0.68900000000000006</v>
      </c>
      <c r="M2288">
        <v>0</v>
      </c>
      <c r="N2288">
        <v>1.7627999999999999</v>
      </c>
      <c r="O2288" t="s">
        <v>35</v>
      </c>
      <c r="P2288">
        <v>1.7627999999999999</v>
      </c>
      <c r="Q2288">
        <v>0</v>
      </c>
      <c r="R2288">
        <v>1.0275000000000001</v>
      </c>
      <c r="S2288" t="s">
        <v>1092</v>
      </c>
      <c r="T2288" t="s">
        <v>1091</v>
      </c>
    </row>
    <row r="2289" spans="1:20" ht="15.75" hidden="1" customHeight="1" x14ac:dyDescent="0.3">
      <c r="A2289" t="s">
        <v>71</v>
      </c>
      <c r="B2289" t="s">
        <v>56</v>
      </c>
      <c r="C2289" t="s">
        <v>1130</v>
      </c>
      <c r="D2289" t="s">
        <v>1130</v>
      </c>
      <c r="E2289" t="s">
        <v>1130</v>
      </c>
      <c r="F2289">
        <v>7.6609000000000007</v>
      </c>
      <c r="G2289">
        <v>0</v>
      </c>
      <c r="H2289">
        <v>3.3947999999999996</v>
      </c>
      <c r="I2289">
        <v>7.6609000000000007</v>
      </c>
      <c r="J2289">
        <v>0</v>
      </c>
      <c r="K2289">
        <v>3.5792999999999995</v>
      </c>
      <c r="O2289" t="s">
        <v>35</v>
      </c>
      <c r="P2289" t="s">
        <v>1130</v>
      </c>
      <c r="Q2289">
        <v>-7.6609000000000007</v>
      </c>
      <c r="R2289">
        <v>-7.6609000000000007</v>
      </c>
      <c r="S2289" t="s">
        <v>1092</v>
      </c>
      <c r="T2289" t="s">
        <v>1091</v>
      </c>
    </row>
    <row r="2290" spans="1:20" ht="15.75" customHeight="1" x14ac:dyDescent="0.3">
      <c r="A2290" t="s">
        <v>71</v>
      </c>
      <c r="B2290" t="s">
        <v>269</v>
      </c>
      <c r="C2290" t="s">
        <v>1130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 s="32">
        <v>0</v>
      </c>
      <c r="N2290">
        <v>0</v>
      </c>
      <c r="O2290" t="s">
        <v>22</v>
      </c>
      <c r="P2290" t="s">
        <v>1130</v>
      </c>
      <c r="Q2290">
        <v>0</v>
      </c>
      <c r="R2290">
        <v>0</v>
      </c>
      <c r="S2290" t="s">
        <v>1092</v>
      </c>
      <c r="T2290" t="s">
        <v>1091</v>
      </c>
    </row>
    <row r="2291" spans="1:20" ht="15.75" hidden="1" customHeight="1" x14ac:dyDescent="0.3">
      <c r="A2291" t="s">
        <v>71</v>
      </c>
      <c r="B2291" t="s">
        <v>48</v>
      </c>
      <c r="C2291">
        <v>0</v>
      </c>
      <c r="D2291">
        <v>0</v>
      </c>
      <c r="E2291">
        <v>0</v>
      </c>
      <c r="F2291">
        <v>1.5079</v>
      </c>
      <c r="G2291">
        <v>0.18080000000000002</v>
      </c>
      <c r="H2291">
        <v>0.90400000000000003</v>
      </c>
      <c r="I2291">
        <v>0.34240000000000004</v>
      </c>
      <c r="J2291">
        <v>7.8799999999999995E-2</v>
      </c>
      <c r="K2291">
        <v>0.16500000000000001</v>
      </c>
      <c r="L2291">
        <v>-0.90400000000000003</v>
      </c>
      <c r="M2291">
        <v>-1.5079</v>
      </c>
      <c r="N2291">
        <v>-0.18080000000000002</v>
      </c>
      <c r="O2291" t="s">
        <v>35</v>
      </c>
      <c r="P2291">
        <v>0</v>
      </c>
      <c r="Q2291">
        <v>-1.3270999999999999</v>
      </c>
      <c r="R2291">
        <v>-0.26360000000000006</v>
      </c>
      <c r="S2291" t="s">
        <v>1092</v>
      </c>
      <c r="T2291" t="s">
        <v>1091</v>
      </c>
    </row>
    <row r="2292" spans="1:20" ht="15.75" hidden="1" customHeight="1" x14ac:dyDescent="0.3">
      <c r="A2292" t="s">
        <v>71</v>
      </c>
      <c r="B2292" t="s">
        <v>44</v>
      </c>
      <c r="C2292" t="s">
        <v>1130</v>
      </c>
      <c r="D2292" t="s">
        <v>1130</v>
      </c>
      <c r="E2292" t="s">
        <v>1130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O2292" t="s">
        <v>35</v>
      </c>
      <c r="P2292" t="s">
        <v>1130</v>
      </c>
      <c r="Q2292">
        <v>0</v>
      </c>
      <c r="R2292">
        <v>0</v>
      </c>
      <c r="S2292" t="s">
        <v>1092</v>
      </c>
      <c r="T2292" t="s">
        <v>1091</v>
      </c>
    </row>
    <row r="2293" spans="1:20" ht="15.75" hidden="1" customHeight="1" x14ac:dyDescent="0.3">
      <c r="A2293" t="s">
        <v>71</v>
      </c>
      <c r="B2293" t="s">
        <v>43</v>
      </c>
      <c r="C2293">
        <v>0</v>
      </c>
      <c r="D2293">
        <v>0</v>
      </c>
      <c r="E2293">
        <v>0</v>
      </c>
      <c r="F2293">
        <v>3.262</v>
      </c>
      <c r="G2293">
        <v>0</v>
      </c>
      <c r="H2293">
        <v>2.0078999999999998</v>
      </c>
      <c r="I2293">
        <v>2.6459999999999995</v>
      </c>
      <c r="J2293">
        <v>0</v>
      </c>
      <c r="K2293">
        <v>1.5283000000000002</v>
      </c>
      <c r="L2293">
        <v>-2.0078999999999998</v>
      </c>
      <c r="M2293">
        <v>-3.262</v>
      </c>
      <c r="N2293">
        <v>0</v>
      </c>
      <c r="O2293" t="s">
        <v>35</v>
      </c>
      <c r="P2293">
        <v>0</v>
      </c>
      <c r="Q2293">
        <v>-3.262</v>
      </c>
      <c r="R2293">
        <v>-2.6459999999999995</v>
      </c>
      <c r="S2293" t="s">
        <v>1092</v>
      </c>
      <c r="T2293" t="s">
        <v>1091</v>
      </c>
    </row>
    <row r="2294" spans="1:20" ht="15.75" hidden="1" customHeight="1" x14ac:dyDescent="0.3">
      <c r="A2294" t="s">
        <v>71</v>
      </c>
      <c r="B2294" t="s">
        <v>34</v>
      </c>
      <c r="C2294">
        <v>0</v>
      </c>
      <c r="D2294">
        <v>0</v>
      </c>
      <c r="E2294">
        <v>0</v>
      </c>
      <c r="F2294">
        <v>10.316800000000001</v>
      </c>
      <c r="G2294">
        <v>0</v>
      </c>
      <c r="H2294">
        <v>5.7450000000000001</v>
      </c>
      <c r="I2294">
        <v>8.2502000000000013</v>
      </c>
      <c r="J2294">
        <v>0</v>
      </c>
      <c r="K2294">
        <v>4.7149999999999999</v>
      </c>
      <c r="L2294">
        <v>-5.7450000000000001</v>
      </c>
      <c r="M2294">
        <v>-10.316800000000001</v>
      </c>
      <c r="N2294">
        <v>0</v>
      </c>
      <c r="O2294" t="s">
        <v>35</v>
      </c>
      <c r="P2294">
        <v>0</v>
      </c>
      <c r="Q2294">
        <v>-10.316800000000001</v>
      </c>
      <c r="R2294">
        <v>-8.2502000000000013</v>
      </c>
      <c r="S2294" t="s">
        <v>1092</v>
      </c>
      <c r="T2294" t="s">
        <v>1091</v>
      </c>
    </row>
    <row r="2295" spans="1:20" ht="15.75" hidden="1" customHeight="1" x14ac:dyDescent="0.3">
      <c r="A2295" t="s">
        <v>71</v>
      </c>
      <c r="B2295" t="s">
        <v>1131</v>
      </c>
      <c r="C2295">
        <v>0.30360000000000004</v>
      </c>
      <c r="D2295">
        <v>0.252</v>
      </c>
      <c r="E2295">
        <v>0.25359999999999999</v>
      </c>
      <c r="F2295">
        <v>0.68799999999999994</v>
      </c>
      <c r="G2295">
        <v>0.43619999999999998</v>
      </c>
      <c r="H2295">
        <v>0.50890000000000002</v>
      </c>
      <c r="I2295">
        <v>0.39649999999999996</v>
      </c>
      <c r="J2295">
        <v>0.28749999999999998</v>
      </c>
      <c r="K2295">
        <v>0.34350000000000003</v>
      </c>
      <c r="L2295">
        <v>-0.25530000000000003</v>
      </c>
      <c r="M2295">
        <v>-0.38439999999999991</v>
      </c>
      <c r="N2295">
        <v>-0.18419999999999997</v>
      </c>
      <c r="O2295" t="s">
        <v>62</v>
      </c>
      <c r="P2295">
        <v>5.16E-2</v>
      </c>
      <c r="Q2295">
        <v>-0.25179999999999997</v>
      </c>
      <c r="R2295">
        <v>-0.10899999999999999</v>
      </c>
      <c r="S2295" t="s">
        <v>1092</v>
      </c>
      <c r="T2295" t="s">
        <v>1091</v>
      </c>
    </row>
    <row r="2296" spans="1:20" ht="15.75" customHeight="1" x14ac:dyDescent="0.3">
      <c r="A2296" t="s">
        <v>72</v>
      </c>
      <c r="B2296" t="s">
        <v>60</v>
      </c>
      <c r="C2296">
        <v>0.24280000000000002</v>
      </c>
      <c r="D2296">
        <v>0</v>
      </c>
      <c r="E2296">
        <v>9.7200000000000009E-2</v>
      </c>
      <c r="F2296">
        <v>0.31319999999999998</v>
      </c>
      <c r="G2296">
        <v>0.1106</v>
      </c>
      <c r="H2296">
        <v>0.19949999999999998</v>
      </c>
      <c r="I2296">
        <v>0.26640000000000003</v>
      </c>
      <c r="J2296">
        <v>4.3200000000000002E-2</v>
      </c>
      <c r="K2296">
        <v>0.1638</v>
      </c>
      <c r="L2296">
        <v>-0.10229999999999997</v>
      </c>
      <c r="M2296">
        <v>-7.0399999999999963E-2</v>
      </c>
      <c r="N2296">
        <v>-0.1106</v>
      </c>
      <c r="O2296" t="s">
        <v>22</v>
      </c>
      <c r="P2296">
        <v>0.24279999999999999</v>
      </c>
      <c r="Q2296">
        <v>-0.20259999999999997</v>
      </c>
      <c r="R2296">
        <v>-0.22320000000000001</v>
      </c>
      <c r="S2296" t="s">
        <v>1092</v>
      </c>
      <c r="T2296" t="s">
        <v>1091</v>
      </c>
    </row>
    <row r="2297" spans="1:20" ht="15.75" hidden="1" customHeight="1" x14ac:dyDescent="0.3">
      <c r="A2297" t="s">
        <v>72</v>
      </c>
      <c r="B2297" t="s">
        <v>59</v>
      </c>
      <c r="C2297">
        <v>1.2023999999999999</v>
      </c>
      <c r="D2297">
        <v>1.2089999999999999</v>
      </c>
      <c r="E2297">
        <v>1.2258</v>
      </c>
      <c r="F2297">
        <v>3.7995999999999994</v>
      </c>
      <c r="G2297">
        <v>2.3590000000000004</v>
      </c>
      <c r="H2297">
        <v>3.0790999999999995</v>
      </c>
      <c r="I2297">
        <v>1.7607999999999999</v>
      </c>
      <c r="J2297">
        <v>1.4783999999999999</v>
      </c>
      <c r="K2297">
        <v>1.5996000000000001</v>
      </c>
      <c r="L2297">
        <v>-1.8532999999999995</v>
      </c>
      <c r="M2297">
        <v>-2.5971999999999995</v>
      </c>
      <c r="N2297">
        <v>-1.1500000000000006</v>
      </c>
      <c r="O2297" t="s">
        <v>28</v>
      </c>
      <c r="P2297">
        <v>6.5999999999999392E-3</v>
      </c>
      <c r="Q2297">
        <v>-1.440599999999999</v>
      </c>
      <c r="R2297">
        <v>-0.28239999999999998</v>
      </c>
      <c r="S2297" t="s">
        <v>1092</v>
      </c>
      <c r="T2297" t="s">
        <v>1091</v>
      </c>
    </row>
    <row r="2298" spans="1:20" ht="15.75" hidden="1" customHeight="1" x14ac:dyDescent="0.3">
      <c r="A2298" t="s">
        <v>72</v>
      </c>
      <c r="B2298" t="s">
        <v>58</v>
      </c>
      <c r="C2298">
        <v>0.17939999999999998</v>
      </c>
      <c r="D2298">
        <v>0</v>
      </c>
      <c r="E2298">
        <v>9.8000000000000004E-2</v>
      </c>
      <c r="F2298">
        <v>1.7050000000000001</v>
      </c>
      <c r="G2298">
        <v>0.88050000000000006</v>
      </c>
      <c r="H2298">
        <v>1.2958000000000001</v>
      </c>
      <c r="I2298">
        <v>0.43540000000000001</v>
      </c>
      <c r="J2298">
        <v>0.12179999999999999</v>
      </c>
      <c r="K2298">
        <v>0.25800000000000001</v>
      </c>
      <c r="L2298">
        <v>-1.1978</v>
      </c>
      <c r="M2298">
        <v>-1.5256000000000001</v>
      </c>
      <c r="N2298">
        <v>-0.88050000000000006</v>
      </c>
      <c r="O2298" t="s">
        <v>28</v>
      </c>
      <c r="P2298">
        <v>0.1794</v>
      </c>
      <c r="Q2298">
        <v>-0.82450000000000001</v>
      </c>
      <c r="R2298">
        <v>-0.31359999999999999</v>
      </c>
      <c r="S2298" t="s">
        <v>1092</v>
      </c>
      <c r="T2298" t="s">
        <v>1091</v>
      </c>
    </row>
    <row r="2299" spans="1:20" ht="15.75" customHeight="1" x14ac:dyDescent="0.3">
      <c r="A2299" t="s">
        <v>72</v>
      </c>
      <c r="B2299" t="s">
        <v>57</v>
      </c>
      <c r="C2299">
        <v>0.1116</v>
      </c>
      <c r="D2299">
        <v>0.16619999999999999</v>
      </c>
      <c r="E2299">
        <v>0.12509999999999999</v>
      </c>
      <c r="F2299">
        <v>1.3959999999999999</v>
      </c>
      <c r="G2299">
        <v>0.57679999999999998</v>
      </c>
      <c r="H2299">
        <v>1.0098</v>
      </c>
      <c r="I2299">
        <v>0.28749999999999998</v>
      </c>
      <c r="J2299">
        <v>0.20439999999999997</v>
      </c>
      <c r="K2299">
        <v>0.26039999999999996</v>
      </c>
      <c r="L2299">
        <v>-0.88470000000000004</v>
      </c>
      <c r="M2299">
        <v>-1.2844</v>
      </c>
      <c r="N2299">
        <v>-0.41059999999999997</v>
      </c>
      <c r="O2299" t="s">
        <v>22</v>
      </c>
      <c r="P2299">
        <v>5.4599999999999982E-2</v>
      </c>
      <c r="Q2299">
        <v>-0.81919999999999993</v>
      </c>
      <c r="R2299">
        <v>-8.3100000000000007E-2</v>
      </c>
      <c r="S2299" t="s">
        <v>1092</v>
      </c>
      <c r="T2299" t="s">
        <v>1091</v>
      </c>
    </row>
    <row r="2300" spans="1:20" ht="15.75" customHeight="1" x14ac:dyDescent="0.3">
      <c r="A2300" t="s">
        <v>72</v>
      </c>
      <c r="B2300" t="s">
        <v>55</v>
      </c>
      <c r="C2300">
        <v>0.26039999999999996</v>
      </c>
      <c r="D2300">
        <v>0.18160000000000001</v>
      </c>
      <c r="E2300">
        <v>0.19800000000000001</v>
      </c>
      <c r="F2300">
        <v>1.7118</v>
      </c>
      <c r="G2300">
        <v>0.2646</v>
      </c>
      <c r="H2300">
        <v>1.0203</v>
      </c>
      <c r="I2300">
        <v>0.52029999999999998</v>
      </c>
      <c r="J2300">
        <v>0.18759999999999999</v>
      </c>
      <c r="K2300">
        <v>0.36899999999999999</v>
      </c>
      <c r="L2300">
        <v>-0.82230000000000003</v>
      </c>
      <c r="M2300">
        <v>-1.4514</v>
      </c>
      <c r="N2300">
        <v>-8.299999999999999E-2</v>
      </c>
      <c r="O2300" t="s">
        <v>22</v>
      </c>
      <c r="P2300">
        <v>7.8799999999999995E-2</v>
      </c>
      <c r="Q2300">
        <v>-1.4472</v>
      </c>
      <c r="R2300">
        <v>-0.3327</v>
      </c>
      <c r="S2300" t="s">
        <v>1092</v>
      </c>
      <c r="T2300" t="s">
        <v>1091</v>
      </c>
    </row>
    <row r="2301" spans="1:20" ht="15.75" hidden="1" customHeight="1" x14ac:dyDescent="0.3">
      <c r="A2301" t="s">
        <v>72</v>
      </c>
      <c r="B2301" t="s">
        <v>53</v>
      </c>
      <c r="C2301">
        <v>0</v>
      </c>
      <c r="D2301">
        <v>1.5204000000000002</v>
      </c>
      <c r="E2301">
        <v>0.66359999999999997</v>
      </c>
      <c r="F2301">
        <v>0.45899999999999996</v>
      </c>
      <c r="G2301">
        <v>0.51930000000000009</v>
      </c>
      <c r="H2301">
        <v>0.4788</v>
      </c>
      <c r="I2301">
        <v>0.45479999999999998</v>
      </c>
      <c r="J2301">
        <v>0.51300000000000001</v>
      </c>
      <c r="K2301">
        <v>0.47389999999999999</v>
      </c>
      <c r="L2301">
        <v>0.18479999999999996</v>
      </c>
      <c r="M2301">
        <v>-0.45899999999999996</v>
      </c>
      <c r="N2301">
        <v>1.0011000000000001</v>
      </c>
      <c r="O2301" t="s">
        <v>35</v>
      </c>
      <c r="P2301">
        <v>1.5204000000000002</v>
      </c>
      <c r="Q2301">
        <v>6.0300000000000131E-2</v>
      </c>
      <c r="R2301">
        <v>5.8200000000000029E-2</v>
      </c>
      <c r="S2301" t="s">
        <v>1092</v>
      </c>
      <c r="T2301" t="s">
        <v>1091</v>
      </c>
    </row>
    <row r="2302" spans="1:20" ht="15.75" customHeight="1" x14ac:dyDescent="0.3">
      <c r="A2302" t="s">
        <v>72</v>
      </c>
      <c r="B2302" t="s">
        <v>52</v>
      </c>
      <c r="C2302">
        <v>3.6209999999999996</v>
      </c>
      <c r="D2302">
        <v>0.23899999999999999</v>
      </c>
      <c r="E2302">
        <v>1.9265999999999999</v>
      </c>
      <c r="F2302">
        <v>4.0983000000000001</v>
      </c>
      <c r="G2302">
        <v>3.9665999999999997</v>
      </c>
      <c r="H2302">
        <v>4.0137999999999998</v>
      </c>
      <c r="I2302">
        <v>3.8807999999999998</v>
      </c>
      <c r="J2302">
        <v>2.1719999999999997</v>
      </c>
      <c r="K2302">
        <v>3.0107999999999997</v>
      </c>
      <c r="L2302">
        <v>-2.0872000000000002</v>
      </c>
      <c r="M2302">
        <v>-0.4773000000000005</v>
      </c>
      <c r="N2302">
        <v>-3.7275999999999998</v>
      </c>
      <c r="O2302" t="s">
        <v>22</v>
      </c>
      <c r="P2302">
        <v>3.3820000000000001</v>
      </c>
      <c r="Q2302">
        <v>-0.13170000000000037</v>
      </c>
      <c r="R2302">
        <v>-1.7088000000000001</v>
      </c>
      <c r="S2302" t="s">
        <v>1092</v>
      </c>
      <c r="T2302" t="s">
        <v>1091</v>
      </c>
    </row>
    <row r="2303" spans="1:20" ht="15.75" customHeight="1" x14ac:dyDescent="0.3">
      <c r="A2303" t="s">
        <v>72</v>
      </c>
      <c r="B2303" t="s">
        <v>51</v>
      </c>
      <c r="C2303">
        <v>5.0100000000000006E-2</v>
      </c>
      <c r="D2303">
        <v>0</v>
      </c>
      <c r="E2303">
        <v>0</v>
      </c>
      <c r="F2303">
        <v>0</v>
      </c>
      <c r="G2303">
        <v>8.9800000000000005E-2</v>
      </c>
      <c r="H2303">
        <v>6.08E-2</v>
      </c>
      <c r="I2303">
        <v>0</v>
      </c>
      <c r="J2303">
        <v>3.5600000000000007E-2</v>
      </c>
      <c r="K2303">
        <v>4.9800000000000004E-2</v>
      </c>
      <c r="L2303">
        <v>-6.08E-2</v>
      </c>
      <c r="M2303">
        <v>5.0100000000000006E-2</v>
      </c>
      <c r="N2303">
        <v>-8.9800000000000005E-2</v>
      </c>
      <c r="O2303" t="s">
        <v>22</v>
      </c>
      <c r="P2303">
        <v>5.0099999999999999E-2</v>
      </c>
      <c r="Q2303">
        <v>8.9800000000000005E-2</v>
      </c>
      <c r="R2303">
        <v>3.5600000000000007E-2</v>
      </c>
      <c r="S2303" t="s">
        <v>1092</v>
      </c>
      <c r="T2303" t="s">
        <v>1091</v>
      </c>
    </row>
    <row r="2304" spans="1:20" ht="15.75" customHeight="1" x14ac:dyDescent="0.3">
      <c r="A2304" t="s">
        <v>72</v>
      </c>
      <c r="B2304" t="s">
        <v>50</v>
      </c>
      <c r="C2304">
        <v>0.13980000000000004</v>
      </c>
      <c r="D2304">
        <v>0</v>
      </c>
      <c r="E2304">
        <v>0.10800000000000001</v>
      </c>
      <c r="F2304">
        <v>1.0101</v>
      </c>
      <c r="G2304">
        <v>0</v>
      </c>
      <c r="H2304">
        <v>0.53760000000000008</v>
      </c>
      <c r="I2304">
        <v>0.5131</v>
      </c>
      <c r="J2304">
        <v>0</v>
      </c>
      <c r="K2304">
        <v>0.29799999999999999</v>
      </c>
      <c r="L2304">
        <v>-0.42960000000000009</v>
      </c>
      <c r="M2304">
        <v>-0.87029999999999996</v>
      </c>
      <c r="N2304">
        <v>0</v>
      </c>
      <c r="O2304" t="s">
        <v>22</v>
      </c>
      <c r="P2304">
        <v>0.13980000000000001</v>
      </c>
      <c r="Q2304">
        <v>-1.0101</v>
      </c>
      <c r="R2304">
        <v>-0.5131</v>
      </c>
      <c r="S2304" t="s">
        <v>1092</v>
      </c>
      <c r="T2304" t="s">
        <v>1091</v>
      </c>
    </row>
    <row r="2305" spans="1:20" ht="15.75" customHeight="1" x14ac:dyDescent="0.3">
      <c r="A2305" t="s">
        <v>72</v>
      </c>
      <c r="B2305" t="s">
        <v>49</v>
      </c>
      <c r="C2305">
        <v>7.51E-2</v>
      </c>
      <c r="D2305">
        <v>5.4900000000000004E-2</v>
      </c>
      <c r="E2305">
        <v>6.480000000000001E-2</v>
      </c>
      <c r="F2305">
        <v>1.4195</v>
      </c>
      <c r="G2305">
        <v>0</v>
      </c>
      <c r="H2305">
        <v>0.80850000000000011</v>
      </c>
      <c r="I2305">
        <v>0.30640000000000001</v>
      </c>
      <c r="J2305">
        <v>5.5899999999999998E-2</v>
      </c>
      <c r="K2305">
        <v>0.1986</v>
      </c>
      <c r="L2305">
        <v>-0.74370000000000014</v>
      </c>
      <c r="M2305">
        <v>-1.3444</v>
      </c>
      <c r="N2305">
        <v>5.4900000000000004E-2</v>
      </c>
      <c r="O2305" t="s">
        <v>22</v>
      </c>
      <c r="P2305">
        <v>2.0199999999999999E-2</v>
      </c>
      <c r="Q2305">
        <v>-1.4195</v>
      </c>
      <c r="R2305">
        <v>-0.2505</v>
      </c>
      <c r="S2305" t="s">
        <v>1092</v>
      </c>
      <c r="T2305" t="s">
        <v>1091</v>
      </c>
    </row>
    <row r="2306" spans="1:20" ht="15.75" customHeight="1" x14ac:dyDescent="0.3">
      <c r="A2306" t="s">
        <v>72</v>
      </c>
      <c r="B2306" t="s">
        <v>47</v>
      </c>
      <c r="C2306">
        <v>5.1100000000000007E-2</v>
      </c>
      <c r="D2306">
        <v>0</v>
      </c>
      <c r="E2306">
        <v>3.7900000000000003E-2</v>
      </c>
      <c r="F2306">
        <v>0</v>
      </c>
      <c r="G2306">
        <v>0</v>
      </c>
      <c r="H2306">
        <v>0</v>
      </c>
      <c r="I2306">
        <v>5.45E-2</v>
      </c>
      <c r="J2306">
        <v>0</v>
      </c>
      <c r="K2306">
        <v>0</v>
      </c>
      <c r="L2306">
        <v>3.7900000000000003E-2</v>
      </c>
      <c r="M2306">
        <v>5.1100000000000007E-2</v>
      </c>
      <c r="N2306">
        <v>0</v>
      </c>
      <c r="O2306" t="s">
        <v>22</v>
      </c>
      <c r="P2306">
        <v>5.11E-2</v>
      </c>
      <c r="Q2306">
        <v>0</v>
      </c>
      <c r="R2306">
        <v>-5.45E-2</v>
      </c>
      <c r="S2306" t="s">
        <v>1092</v>
      </c>
      <c r="T2306" t="s">
        <v>1091</v>
      </c>
    </row>
    <row r="2307" spans="1:20" ht="15.75" customHeight="1" x14ac:dyDescent="0.3">
      <c r="A2307" t="s">
        <v>72</v>
      </c>
      <c r="B2307" t="s">
        <v>46</v>
      </c>
      <c r="C2307">
        <v>0.66700000000000004</v>
      </c>
      <c r="D2307">
        <v>4.2900000000000001E-2</v>
      </c>
      <c r="E2307">
        <v>0.38429999999999997</v>
      </c>
      <c r="F2307">
        <v>0.501</v>
      </c>
      <c r="G2307">
        <v>0.40619999999999995</v>
      </c>
      <c r="H2307">
        <v>0.45179999999999998</v>
      </c>
      <c r="I2307">
        <v>0.58879999999999999</v>
      </c>
      <c r="J2307">
        <v>0.21440000000000001</v>
      </c>
      <c r="K2307">
        <v>0.38100000000000001</v>
      </c>
      <c r="L2307">
        <v>-6.7500000000000004E-2</v>
      </c>
      <c r="M2307">
        <v>0.16600000000000004</v>
      </c>
      <c r="N2307">
        <v>-0.36329999999999996</v>
      </c>
      <c r="O2307" t="s">
        <v>22</v>
      </c>
      <c r="P2307">
        <v>0.62409999999999999</v>
      </c>
      <c r="Q2307">
        <v>-9.4800000000000051E-2</v>
      </c>
      <c r="R2307">
        <v>-0.37439999999999996</v>
      </c>
      <c r="S2307" t="s">
        <v>1092</v>
      </c>
      <c r="T2307" t="s">
        <v>1091</v>
      </c>
    </row>
    <row r="2308" spans="1:20" ht="15.75" customHeight="1" x14ac:dyDescent="0.3">
      <c r="A2308" t="s">
        <v>72</v>
      </c>
      <c r="B2308" t="s">
        <v>45</v>
      </c>
      <c r="C2308">
        <v>0.19889999999999997</v>
      </c>
      <c r="D2308">
        <v>0</v>
      </c>
      <c r="E2308">
        <v>0.11359999999999999</v>
      </c>
      <c r="F2308">
        <v>0.5576000000000001</v>
      </c>
      <c r="G2308">
        <v>0</v>
      </c>
      <c r="H2308">
        <v>0.25240000000000001</v>
      </c>
      <c r="I2308">
        <v>0.40859999999999991</v>
      </c>
      <c r="J2308">
        <v>0</v>
      </c>
      <c r="K2308">
        <v>0.18</v>
      </c>
      <c r="L2308">
        <v>-0.13880000000000003</v>
      </c>
      <c r="M2308">
        <v>-0.35870000000000013</v>
      </c>
      <c r="N2308">
        <v>0</v>
      </c>
      <c r="O2308" t="s">
        <v>22</v>
      </c>
      <c r="P2308">
        <v>0.19889999999999999</v>
      </c>
      <c r="Q2308">
        <v>-0.5576000000000001</v>
      </c>
      <c r="R2308">
        <v>-0.40859999999999991</v>
      </c>
      <c r="S2308" t="s">
        <v>1092</v>
      </c>
      <c r="T2308" t="s">
        <v>1091</v>
      </c>
    </row>
    <row r="2309" spans="1:20" ht="15.75" customHeight="1" x14ac:dyDescent="0.3">
      <c r="A2309" t="s">
        <v>72</v>
      </c>
      <c r="B2309" t="s">
        <v>42</v>
      </c>
      <c r="C2309">
        <v>0.41680000000000006</v>
      </c>
      <c r="D2309">
        <v>0.21059999999999998</v>
      </c>
      <c r="E2309">
        <v>0.30719999999999997</v>
      </c>
      <c r="F2309">
        <v>7.4800000000000005E-2</v>
      </c>
      <c r="G2309">
        <v>0</v>
      </c>
      <c r="H2309">
        <v>0</v>
      </c>
      <c r="I2309">
        <v>0.29449999999999998</v>
      </c>
      <c r="J2309">
        <v>0.12560000000000002</v>
      </c>
      <c r="K2309">
        <v>0.22850000000000001</v>
      </c>
      <c r="L2309">
        <v>0.30719999999999997</v>
      </c>
      <c r="M2309">
        <v>0.34200000000000008</v>
      </c>
      <c r="N2309">
        <v>0.21059999999999998</v>
      </c>
      <c r="O2309" t="s">
        <v>22</v>
      </c>
      <c r="P2309">
        <v>0.20619999999999999</v>
      </c>
      <c r="Q2309">
        <v>-7.4800000000000005E-2</v>
      </c>
      <c r="R2309">
        <v>-0.16889999999999997</v>
      </c>
      <c r="S2309" t="s">
        <v>1092</v>
      </c>
      <c r="T2309" t="s">
        <v>1091</v>
      </c>
    </row>
    <row r="2310" spans="1:20" ht="15.75" customHeight="1" x14ac:dyDescent="0.3">
      <c r="A2310" t="s">
        <v>72</v>
      </c>
      <c r="B2310" t="s">
        <v>41</v>
      </c>
      <c r="C2310">
        <v>0.29749999999999999</v>
      </c>
      <c r="D2310">
        <v>0.15</v>
      </c>
      <c r="E2310">
        <v>0.22750000000000001</v>
      </c>
      <c r="F2310">
        <v>0.48</v>
      </c>
      <c r="G2310">
        <v>0.86550000000000016</v>
      </c>
      <c r="H2310">
        <v>0.69</v>
      </c>
      <c r="I2310">
        <v>0.34549999999999997</v>
      </c>
      <c r="J2310">
        <v>0.52199999999999991</v>
      </c>
      <c r="K2310">
        <v>0.45360000000000006</v>
      </c>
      <c r="L2310">
        <v>-0.46249999999999991</v>
      </c>
      <c r="M2310">
        <v>-0.1825</v>
      </c>
      <c r="N2310">
        <v>-0.71550000000000014</v>
      </c>
      <c r="O2310" t="s">
        <v>22</v>
      </c>
      <c r="P2310">
        <v>0.14749999999999999</v>
      </c>
      <c r="Q2310">
        <v>0.38550000000000018</v>
      </c>
      <c r="R2310">
        <v>0.17649999999999993</v>
      </c>
      <c r="S2310" t="s">
        <v>1092</v>
      </c>
      <c r="T2310" t="s">
        <v>1091</v>
      </c>
    </row>
    <row r="2311" spans="1:20" ht="15.75" hidden="1" customHeight="1" x14ac:dyDescent="0.3">
      <c r="A2311" t="s">
        <v>72</v>
      </c>
      <c r="B2311" t="s">
        <v>40</v>
      </c>
      <c r="C2311">
        <v>3.71</v>
      </c>
      <c r="D2311">
        <v>2.8861000000000003</v>
      </c>
      <c r="E2311">
        <v>3.34</v>
      </c>
      <c r="F2311">
        <v>0.92960000000000009</v>
      </c>
      <c r="G2311">
        <v>0.61199999999999999</v>
      </c>
      <c r="H2311">
        <v>0.75660000000000016</v>
      </c>
      <c r="I2311">
        <v>2.952</v>
      </c>
      <c r="J2311">
        <v>2.1393999999999997</v>
      </c>
      <c r="K2311">
        <v>2.5639999999999996</v>
      </c>
      <c r="L2311">
        <v>2.5833999999999997</v>
      </c>
      <c r="M2311">
        <v>2.7803999999999998</v>
      </c>
      <c r="N2311">
        <v>2.2741000000000002</v>
      </c>
      <c r="O2311" t="s">
        <v>28</v>
      </c>
      <c r="P2311">
        <v>0.82389999999999997</v>
      </c>
      <c r="Q2311">
        <v>-0.3176000000000001</v>
      </c>
      <c r="R2311">
        <v>-0.81260000000000021</v>
      </c>
      <c r="S2311" t="s">
        <v>1092</v>
      </c>
      <c r="T2311" t="s">
        <v>1091</v>
      </c>
    </row>
    <row r="2312" spans="1:20" ht="15.75" hidden="1" customHeight="1" x14ac:dyDescent="0.3">
      <c r="A2312" t="s">
        <v>72</v>
      </c>
      <c r="B2312" t="s">
        <v>39</v>
      </c>
      <c r="C2312">
        <v>0.69420000000000004</v>
      </c>
      <c r="D2312">
        <v>0.59699999999999998</v>
      </c>
      <c r="E2312">
        <v>0.6552</v>
      </c>
      <c r="F2312">
        <v>0.1744</v>
      </c>
      <c r="G2312">
        <v>0</v>
      </c>
      <c r="H2312">
        <v>8.5500000000000007E-2</v>
      </c>
      <c r="I2312">
        <v>0.58700000000000008</v>
      </c>
      <c r="J2312">
        <v>0.48200000000000004</v>
      </c>
      <c r="K2312">
        <v>0.53600000000000003</v>
      </c>
      <c r="L2312">
        <v>0.56969999999999998</v>
      </c>
      <c r="M2312">
        <v>0.51980000000000004</v>
      </c>
      <c r="N2312">
        <v>0.59699999999999998</v>
      </c>
      <c r="O2312" t="s">
        <v>28</v>
      </c>
      <c r="P2312">
        <v>9.7200000000000106E-2</v>
      </c>
      <c r="Q2312">
        <v>-0.1744</v>
      </c>
      <c r="R2312">
        <v>-0.10500000000000004</v>
      </c>
      <c r="S2312" t="s">
        <v>1092</v>
      </c>
      <c r="T2312" t="s">
        <v>1091</v>
      </c>
    </row>
    <row r="2313" spans="1:20" ht="15.75" hidden="1" customHeight="1" x14ac:dyDescent="0.3">
      <c r="A2313" t="s">
        <v>72</v>
      </c>
      <c r="B2313" t="s">
        <v>38</v>
      </c>
      <c r="C2313">
        <v>3.5133000000000005</v>
      </c>
      <c r="D2313">
        <v>3.3018999999999998</v>
      </c>
      <c r="E2313">
        <v>3.422099999999999</v>
      </c>
      <c r="F2313">
        <v>1.825</v>
      </c>
      <c r="G2313">
        <v>1.74</v>
      </c>
      <c r="H2313">
        <v>1.82</v>
      </c>
      <c r="I2313">
        <v>2.6788000000000007</v>
      </c>
      <c r="J2313">
        <v>2.5535999999999999</v>
      </c>
      <c r="K2313">
        <v>2.5863000000000005</v>
      </c>
      <c r="L2313">
        <v>1.602099999999999</v>
      </c>
      <c r="M2313">
        <v>1.6883000000000006</v>
      </c>
      <c r="N2313">
        <v>1.5618999999999998</v>
      </c>
      <c r="O2313" t="s">
        <v>28</v>
      </c>
      <c r="P2313">
        <v>0.211400000000001</v>
      </c>
      <c r="Q2313">
        <v>-8.4999999999999964E-2</v>
      </c>
      <c r="R2313">
        <v>-0.12520000000000087</v>
      </c>
      <c r="S2313" t="s">
        <v>1092</v>
      </c>
      <c r="T2313" t="s">
        <v>1091</v>
      </c>
    </row>
    <row r="2314" spans="1:20" ht="15.75" hidden="1" customHeight="1" x14ac:dyDescent="0.3">
      <c r="A2314" t="s">
        <v>72</v>
      </c>
      <c r="B2314" t="s">
        <v>37</v>
      </c>
      <c r="C2314">
        <v>0.60359999999999991</v>
      </c>
      <c r="D2314">
        <v>0.46970000000000006</v>
      </c>
      <c r="E2314">
        <v>0.51260000000000006</v>
      </c>
      <c r="F2314">
        <v>0.35149999999999998</v>
      </c>
      <c r="G2314">
        <v>0</v>
      </c>
      <c r="H2314">
        <v>0.19079999999999997</v>
      </c>
      <c r="I2314">
        <v>0.52469999999999994</v>
      </c>
      <c r="J2314">
        <v>0.28799999999999998</v>
      </c>
      <c r="K2314">
        <v>0.37309999999999993</v>
      </c>
      <c r="L2314">
        <v>0.32180000000000009</v>
      </c>
      <c r="M2314">
        <v>0.25209999999999994</v>
      </c>
      <c r="N2314">
        <v>0.46970000000000006</v>
      </c>
      <c r="O2314" t="s">
        <v>28</v>
      </c>
      <c r="P2314">
        <v>0.13389999999999999</v>
      </c>
      <c r="Q2314">
        <v>-0.35149999999999998</v>
      </c>
      <c r="R2314">
        <v>-0.23669999999999997</v>
      </c>
      <c r="S2314" t="s">
        <v>1092</v>
      </c>
      <c r="T2314" t="s">
        <v>1091</v>
      </c>
    </row>
    <row r="2315" spans="1:20" ht="15.75" customHeight="1" x14ac:dyDescent="0.3">
      <c r="A2315" t="s">
        <v>72</v>
      </c>
      <c r="B2315" t="s">
        <v>36</v>
      </c>
      <c r="C2315">
        <v>0</v>
      </c>
      <c r="D2315">
        <v>0</v>
      </c>
      <c r="E2315">
        <v>0</v>
      </c>
      <c r="F2315">
        <v>0.374</v>
      </c>
      <c r="G2315">
        <v>0</v>
      </c>
      <c r="H2315">
        <v>0.18210000000000001</v>
      </c>
      <c r="I2315">
        <v>5.0100000000000006E-2</v>
      </c>
      <c r="J2315">
        <v>0</v>
      </c>
      <c r="K2315">
        <v>0.04</v>
      </c>
      <c r="L2315">
        <v>-0.18210000000000001</v>
      </c>
      <c r="M2315">
        <v>-0.374</v>
      </c>
      <c r="N2315">
        <v>0</v>
      </c>
      <c r="O2315" t="s">
        <v>22</v>
      </c>
      <c r="P2315">
        <v>0</v>
      </c>
      <c r="Q2315">
        <v>-0.374</v>
      </c>
      <c r="R2315">
        <v>-5.0100000000000006E-2</v>
      </c>
      <c r="S2315" t="s">
        <v>1092</v>
      </c>
      <c r="T2315" t="s">
        <v>1091</v>
      </c>
    </row>
    <row r="2316" spans="1:20" ht="15.75" customHeight="1" x14ac:dyDescent="0.3">
      <c r="A2316" t="s">
        <v>72</v>
      </c>
      <c r="B2316" t="s">
        <v>33</v>
      </c>
      <c r="C2316">
        <v>0.15869999999999998</v>
      </c>
      <c r="D2316">
        <v>0.32040000000000002</v>
      </c>
      <c r="E2316">
        <v>0.22399999999999998</v>
      </c>
      <c r="F2316">
        <v>0.46619999999999989</v>
      </c>
      <c r="G2316">
        <v>4.58E-2</v>
      </c>
      <c r="H2316">
        <v>0.28649999999999998</v>
      </c>
      <c r="I2316">
        <v>0.29299999999999998</v>
      </c>
      <c r="J2316">
        <v>0.19850000000000001</v>
      </c>
      <c r="K2316">
        <v>0.2495</v>
      </c>
      <c r="L2316">
        <v>-6.25E-2</v>
      </c>
      <c r="M2316">
        <v>-0.30749999999999988</v>
      </c>
      <c r="N2316">
        <v>0.27460000000000001</v>
      </c>
      <c r="O2316" t="s">
        <v>22</v>
      </c>
      <c r="P2316">
        <v>0.16170000000000004</v>
      </c>
      <c r="Q2316">
        <v>-0.42039999999999988</v>
      </c>
      <c r="R2316">
        <v>-9.4499999999999973E-2</v>
      </c>
      <c r="S2316" t="s">
        <v>1092</v>
      </c>
      <c r="T2316" t="s">
        <v>1091</v>
      </c>
    </row>
    <row r="2317" spans="1:20" ht="15.75" customHeight="1" x14ac:dyDescent="0.3">
      <c r="A2317" t="s">
        <v>72</v>
      </c>
      <c r="B2317" t="s">
        <v>32</v>
      </c>
      <c r="C2317">
        <v>5.460000000000001E-2</v>
      </c>
      <c r="D2317">
        <v>5.2200000000000003E-2</v>
      </c>
      <c r="E2317">
        <v>4.0500000000000001E-2</v>
      </c>
      <c r="F2317">
        <v>0.61360000000000003</v>
      </c>
      <c r="G2317">
        <v>0.1416</v>
      </c>
      <c r="H2317">
        <v>0.38159999999999994</v>
      </c>
      <c r="I2317">
        <v>0.18389999999999998</v>
      </c>
      <c r="J2317">
        <v>6.3200000000000006E-2</v>
      </c>
      <c r="K2317">
        <v>0.14099999999999999</v>
      </c>
      <c r="L2317">
        <v>-0.34109999999999996</v>
      </c>
      <c r="M2317">
        <v>-0.55900000000000005</v>
      </c>
      <c r="N2317">
        <v>-8.9400000000000007E-2</v>
      </c>
      <c r="O2317" t="s">
        <v>22</v>
      </c>
      <c r="P2317">
        <v>2.4000000000000102E-3</v>
      </c>
      <c r="Q2317">
        <v>-0.47200000000000003</v>
      </c>
      <c r="R2317">
        <v>-0.12069999999999997</v>
      </c>
      <c r="S2317" t="s">
        <v>1092</v>
      </c>
      <c r="T2317" t="s">
        <v>1091</v>
      </c>
    </row>
    <row r="2318" spans="1:20" ht="15.75" hidden="1" customHeight="1" x14ac:dyDescent="0.3">
      <c r="A2318" t="s">
        <v>72</v>
      </c>
      <c r="B2318" t="s">
        <v>31</v>
      </c>
      <c r="C2318">
        <v>0.33799999999999997</v>
      </c>
      <c r="D2318">
        <v>0</v>
      </c>
      <c r="E2318">
        <v>0.1827</v>
      </c>
      <c r="F2318">
        <v>0.16980000000000001</v>
      </c>
      <c r="G2318">
        <v>0</v>
      </c>
      <c r="H2318">
        <v>8.2299999999999998E-2</v>
      </c>
      <c r="I2318">
        <v>0.28760000000000008</v>
      </c>
      <c r="J2318">
        <v>0</v>
      </c>
      <c r="K2318">
        <v>0.13380000000000003</v>
      </c>
      <c r="L2318">
        <v>0.1004</v>
      </c>
      <c r="M2318">
        <v>0.16819999999999996</v>
      </c>
      <c r="N2318">
        <v>0</v>
      </c>
      <c r="O2318" t="s">
        <v>28</v>
      </c>
      <c r="P2318">
        <v>0.33800000000000002</v>
      </c>
      <c r="Q2318">
        <v>-0.16980000000000001</v>
      </c>
      <c r="R2318">
        <v>-0.28760000000000008</v>
      </c>
      <c r="S2318" t="s">
        <v>1092</v>
      </c>
      <c r="T2318" t="s">
        <v>1091</v>
      </c>
    </row>
    <row r="2319" spans="1:20" ht="15.75" customHeight="1" x14ac:dyDescent="0.3">
      <c r="A2319" t="s">
        <v>72</v>
      </c>
      <c r="B2319" t="s">
        <v>30</v>
      </c>
      <c r="C2319">
        <v>0.15989999999999999</v>
      </c>
      <c r="D2319">
        <v>0.33930000000000005</v>
      </c>
      <c r="E2319">
        <v>0.2712</v>
      </c>
      <c r="F2319">
        <v>0.50259999999999994</v>
      </c>
      <c r="G2319">
        <v>0.15719999999999998</v>
      </c>
      <c r="H2319">
        <v>0.311</v>
      </c>
      <c r="I2319">
        <v>0.31</v>
      </c>
      <c r="J2319">
        <v>0.26639999999999997</v>
      </c>
      <c r="K2319">
        <v>0.26550000000000001</v>
      </c>
      <c r="L2319">
        <v>-3.9800000000000002E-2</v>
      </c>
      <c r="M2319">
        <v>-0.34269999999999995</v>
      </c>
      <c r="N2319">
        <v>0.18210000000000007</v>
      </c>
      <c r="O2319" t="s">
        <v>22</v>
      </c>
      <c r="P2319">
        <v>0.17940000000000006</v>
      </c>
      <c r="Q2319">
        <v>-0.34539999999999993</v>
      </c>
      <c r="R2319">
        <v>-4.3600000000000028E-2</v>
      </c>
      <c r="S2319" t="s">
        <v>1092</v>
      </c>
      <c r="T2319" t="s">
        <v>1091</v>
      </c>
    </row>
    <row r="2320" spans="1:20" ht="15.75" customHeight="1" x14ac:dyDescent="0.3">
      <c r="A2320" t="s">
        <v>72</v>
      </c>
      <c r="B2320" t="s">
        <v>29</v>
      </c>
      <c r="C2320">
        <v>0</v>
      </c>
      <c r="D2320">
        <v>0.15600000000000003</v>
      </c>
      <c r="E2320">
        <v>0.1038</v>
      </c>
      <c r="F2320">
        <v>0.16839999999999999</v>
      </c>
      <c r="G2320">
        <v>0</v>
      </c>
      <c r="H2320">
        <v>7.7300000000000008E-2</v>
      </c>
      <c r="I2320">
        <v>7.4499999999999997E-2</v>
      </c>
      <c r="J2320">
        <v>0.10620000000000002</v>
      </c>
      <c r="K2320">
        <v>6.3500000000000001E-2</v>
      </c>
      <c r="L2320">
        <v>2.6499999999999996E-2</v>
      </c>
      <c r="M2320">
        <v>-0.16839999999999999</v>
      </c>
      <c r="N2320">
        <v>0.15600000000000003</v>
      </c>
      <c r="O2320" t="s">
        <v>22</v>
      </c>
      <c r="P2320">
        <v>0.15600000000000003</v>
      </c>
      <c r="Q2320">
        <v>-0.16839999999999999</v>
      </c>
      <c r="R2320">
        <v>3.170000000000002E-2</v>
      </c>
      <c r="S2320" t="s">
        <v>1092</v>
      </c>
      <c r="T2320" t="s">
        <v>1091</v>
      </c>
    </row>
    <row r="2321" spans="1:20" ht="15.75" hidden="1" customHeight="1" x14ac:dyDescent="0.3">
      <c r="A2321" t="s">
        <v>72</v>
      </c>
      <c r="B2321" t="s">
        <v>27</v>
      </c>
      <c r="C2321">
        <v>0</v>
      </c>
      <c r="D2321">
        <v>0</v>
      </c>
      <c r="E2321">
        <v>0</v>
      </c>
      <c r="F2321">
        <v>0</v>
      </c>
      <c r="G2321">
        <v>0.17600000000000002</v>
      </c>
      <c r="H2321">
        <v>9.0400000000000008E-2</v>
      </c>
      <c r="I2321">
        <v>0</v>
      </c>
      <c r="J2321">
        <v>4.8899999999999999E-2</v>
      </c>
      <c r="K2321">
        <v>2.2800000000000001E-2</v>
      </c>
      <c r="L2321">
        <v>-9.0400000000000008E-2</v>
      </c>
      <c r="M2321">
        <v>0</v>
      </c>
      <c r="N2321">
        <v>-0.17600000000000002</v>
      </c>
      <c r="O2321" t="s">
        <v>28</v>
      </c>
      <c r="P2321">
        <v>0</v>
      </c>
      <c r="Q2321">
        <v>0.17600000000000002</v>
      </c>
      <c r="R2321">
        <v>4.8899999999999999E-2</v>
      </c>
      <c r="S2321" t="s">
        <v>1092</v>
      </c>
      <c r="T2321" t="s">
        <v>1091</v>
      </c>
    </row>
    <row r="2322" spans="1:20" ht="15.75" customHeight="1" x14ac:dyDescent="0.3">
      <c r="A2322" t="s">
        <v>72</v>
      </c>
      <c r="B2322" t="s">
        <v>25</v>
      </c>
      <c r="C2322">
        <v>0</v>
      </c>
      <c r="D2322">
        <v>0</v>
      </c>
      <c r="E2322">
        <v>0</v>
      </c>
      <c r="F2322">
        <v>0.77110000000000001</v>
      </c>
      <c r="G2322">
        <v>0</v>
      </c>
      <c r="H2322">
        <v>0.39759999999999995</v>
      </c>
      <c r="I2322">
        <v>0.26319999999999999</v>
      </c>
      <c r="J2322">
        <v>0</v>
      </c>
      <c r="K2322">
        <v>0.16109999999999999</v>
      </c>
      <c r="L2322">
        <v>-0.39759999999999995</v>
      </c>
      <c r="M2322">
        <v>-0.77110000000000001</v>
      </c>
      <c r="N2322">
        <v>0</v>
      </c>
      <c r="O2322" t="s">
        <v>22</v>
      </c>
      <c r="P2322">
        <v>0</v>
      </c>
      <c r="Q2322">
        <v>-0.77110000000000001</v>
      </c>
      <c r="R2322">
        <v>-0.26319999999999999</v>
      </c>
      <c r="S2322" t="s">
        <v>1092</v>
      </c>
      <c r="T2322" t="s">
        <v>1091</v>
      </c>
    </row>
    <row r="2323" spans="1:20" ht="15.75" customHeight="1" x14ac:dyDescent="0.3">
      <c r="A2323" t="s">
        <v>72</v>
      </c>
      <c r="B2323" t="s">
        <v>26</v>
      </c>
      <c r="C2323">
        <v>0.3367</v>
      </c>
      <c r="D2323">
        <v>0.125</v>
      </c>
      <c r="E2323">
        <v>0.22020000000000001</v>
      </c>
      <c r="F2323">
        <v>0.99360000000000015</v>
      </c>
      <c r="G2323">
        <v>0.56000000000000005</v>
      </c>
      <c r="H2323">
        <v>0.76949999999999985</v>
      </c>
      <c r="I2323">
        <v>0.51700000000000002</v>
      </c>
      <c r="J2323">
        <v>0.23040000000000002</v>
      </c>
      <c r="K2323">
        <v>0.36450000000000005</v>
      </c>
      <c r="L2323">
        <v>-0.5492999999999999</v>
      </c>
      <c r="M2323">
        <v>-0.65690000000000015</v>
      </c>
      <c r="N2323">
        <v>-0.43500000000000005</v>
      </c>
      <c r="O2323" t="s">
        <v>22</v>
      </c>
      <c r="P2323">
        <v>0.2117</v>
      </c>
      <c r="Q2323">
        <v>-0.4336000000000001</v>
      </c>
      <c r="R2323">
        <v>-0.28659999999999997</v>
      </c>
      <c r="S2323" t="s">
        <v>1092</v>
      </c>
      <c r="T2323" t="s">
        <v>1091</v>
      </c>
    </row>
    <row r="2324" spans="1:20" ht="15.75" customHeight="1" x14ac:dyDescent="0.3">
      <c r="A2324" t="s">
        <v>72</v>
      </c>
      <c r="B2324" t="s">
        <v>21</v>
      </c>
      <c r="C2324">
        <v>0.2155</v>
      </c>
      <c r="D2324">
        <v>0.18809999999999999</v>
      </c>
      <c r="E2324">
        <v>0.19079999999999997</v>
      </c>
      <c r="F2324">
        <v>0.60799999999999998</v>
      </c>
      <c r="G2324">
        <v>0</v>
      </c>
      <c r="H2324">
        <v>0.28679999999999994</v>
      </c>
      <c r="I2324">
        <v>0.34089999999999998</v>
      </c>
      <c r="J2324">
        <v>0.1255</v>
      </c>
      <c r="K2324">
        <v>0.2208</v>
      </c>
      <c r="L2324">
        <v>-9.5999999999999974E-2</v>
      </c>
      <c r="M2324">
        <v>-0.39249999999999996</v>
      </c>
      <c r="N2324">
        <v>0.18809999999999999</v>
      </c>
      <c r="O2324" t="s">
        <v>22</v>
      </c>
      <c r="P2324">
        <v>2.7400000000000001E-2</v>
      </c>
      <c r="Q2324">
        <v>-0.60799999999999998</v>
      </c>
      <c r="R2324">
        <v>-0.21539999999999998</v>
      </c>
      <c r="S2324" t="s">
        <v>1092</v>
      </c>
      <c r="T2324" t="s">
        <v>1091</v>
      </c>
    </row>
    <row r="2325" spans="1:20" ht="15.75" hidden="1" customHeight="1" x14ac:dyDescent="0.3">
      <c r="A2325" t="s">
        <v>72</v>
      </c>
      <c r="B2325" t="s">
        <v>63</v>
      </c>
      <c r="C2325">
        <v>0</v>
      </c>
      <c r="D2325">
        <v>0.42480000000000007</v>
      </c>
      <c r="E2325">
        <v>0.20220000000000002</v>
      </c>
      <c r="F2325">
        <v>2.2289000000000003</v>
      </c>
      <c r="G2325">
        <v>0</v>
      </c>
      <c r="H2325">
        <v>1.2579</v>
      </c>
      <c r="I2325">
        <v>0.92819999999999991</v>
      </c>
      <c r="J2325">
        <v>0.28439999999999999</v>
      </c>
      <c r="K2325">
        <v>0.61739999999999995</v>
      </c>
      <c r="L2325">
        <v>-1.0557000000000001</v>
      </c>
      <c r="M2325">
        <v>-2.2289000000000003</v>
      </c>
      <c r="N2325">
        <v>0.42480000000000007</v>
      </c>
      <c r="O2325" t="s">
        <v>35</v>
      </c>
      <c r="P2325">
        <v>0.42480000000000007</v>
      </c>
      <c r="Q2325">
        <v>-2.2289000000000003</v>
      </c>
      <c r="R2325">
        <v>-0.64379999999999993</v>
      </c>
      <c r="S2325" t="s">
        <v>1092</v>
      </c>
      <c r="T2325" t="s">
        <v>1091</v>
      </c>
    </row>
    <row r="2326" spans="1:20" ht="15.75" hidden="1" customHeight="1" x14ac:dyDescent="0.3">
      <c r="A2326" t="s">
        <v>72</v>
      </c>
      <c r="B2326" t="s">
        <v>56</v>
      </c>
      <c r="C2326" t="s">
        <v>1130</v>
      </c>
      <c r="D2326" t="s">
        <v>1130</v>
      </c>
      <c r="E2326" t="s">
        <v>1130</v>
      </c>
      <c r="F2326">
        <v>3.5668000000000006</v>
      </c>
      <c r="G2326">
        <v>0</v>
      </c>
      <c r="H2326">
        <v>1.8422999999999996</v>
      </c>
      <c r="I2326">
        <v>3.5668000000000006</v>
      </c>
      <c r="J2326">
        <v>0</v>
      </c>
      <c r="K2326">
        <v>1.8422999999999996</v>
      </c>
      <c r="O2326" t="s">
        <v>35</v>
      </c>
      <c r="P2326" t="s">
        <v>1130</v>
      </c>
      <c r="Q2326">
        <v>-3.5668000000000006</v>
      </c>
      <c r="R2326">
        <v>-3.5668000000000006</v>
      </c>
      <c r="S2326" t="s">
        <v>1092</v>
      </c>
      <c r="T2326" t="s">
        <v>1091</v>
      </c>
    </row>
    <row r="2327" spans="1:20" ht="15.75" customHeight="1" x14ac:dyDescent="0.3">
      <c r="A2327" t="s">
        <v>72</v>
      </c>
      <c r="B2327" t="s">
        <v>269</v>
      </c>
      <c r="C2327" t="s">
        <v>1130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N2327">
        <v>0</v>
      </c>
      <c r="O2327" t="s">
        <v>22</v>
      </c>
      <c r="P2327" t="s">
        <v>1130</v>
      </c>
      <c r="Q2327">
        <v>0</v>
      </c>
      <c r="R2327">
        <v>0</v>
      </c>
      <c r="S2327" t="s">
        <v>1092</v>
      </c>
      <c r="T2327" t="s">
        <v>1091</v>
      </c>
    </row>
    <row r="2328" spans="1:20" ht="15.75" hidden="1" customHeight="1" x14ac:dyDescent="0.3">
      <c r="A2328" t="s">
        <v>72</v>
      </c>
      <c r="B2328" t="s">
        <v>48</v>
      </c>
      <c r="C2328">
        <v>0.127</v>
      </c>
      <c r="D2328">
        <v>0</v>
      </c>
      <c r="E2328">
        <v>5.5200000000000006E-2</v>
      </c>
      <c r="F2328">
        <v>0.53339999999999999</v>
      </c>
      <c r="G2328">
        <v>5.9000000000000004E-2</v>
      </c>
      <c r="H2328">
        <v>0.27200000000000002</v>
      </c>
      <c r="I2328">
        <v>0.19920000000000002</v>
      </c>
      <c r="J2328">
        <v>0</v>
      </c>
      <c r="K2328">
        <v>0.1164</v>
      </c>
      <c r="L2328">
        <v>-0.21680000000000002</v>
      </c>
      <c r="M2328">
        <v>-0.40639999999999998</v>
      </c>
      <c r="N2328">
        <v>-5.9000000000000004E-2</v>
      </c>
      <c r="O2328" t="s">
        <v>35</v>
      </c>
      <c r="P2328">
        <v>0.127</v>
      </c>
      <c r="Q2328">
        <v>-0.47439999999999999</v>
      </c>
      <c r="R2328">
        <v>-0.19920000000000002</v>
      </c>
      <c r="S2328" t="s">
        <v>1092</v>
      </c>
      <c r="T2328" t="s">
        <v>1091</v>
      </c>
    </row>
    <row r="2329" spans="1:20" ht="15.75" hidden="1" customHeight="1" x14ac:dyDescent="0.3">
      <c r="A2329" t="s">
        <v>72</v>
      </c>
      <c r="B2329" t="s">
        <v>44</v>
      </c>
      <c r="C2329" t="s">
        <v>1130</v>
      </c>
      <c r="D2329" t="s">
        <v>1130</v>
      </c>
      <c r="E2329" t="s">
        <v>1130</v>
      </c>
      <c r="F2329">
        <v>0</v>
      </c>
      <c r="G2329">
        <v>1.6718000000000002</v>
      </c>
      <c r="H2329">
        <v>0.77329999999999999</v>
      </c>
      <c r="I2329">
        <v>0</v>
      </c>
      <c r="J2329">
        <v>0.35680000000000001</v>
      </c>
      <c r="K2329">
        <v>0.1875</v>
      </c>
      <c r="O2329" t="s">
        <v>35</v>
      </c>
      <c r="P2329" t="s">
        <v>1130</v>
      </c>
      <c r="Q2329">
        <v>1.6718000000000002</v>
      </c>
      <c r="R2329">
        <v>0.35680000000000001</v>
      </c>
      <c r="S2329" t="s">
        <v>1092</v>
      </c>
      <c r="T2329" t="s">
        <v>1091</v>
      </c>
    </row>
    <row r="2330" spans="1:20" ht="15.75" hidden="1" customHeight="1" x14ac:dyDescent="0.3">
      <c r="A2330" t="s">
        <v>72</v>
      </c>
      <c r="B2330" t="s">
        <v>43</v>
      </c>
      <c r="C2330">
        <v>5.0393999999999997</v>
      </c>
      <c r="D2330">
        <v>0</v>
      </c>
      <c r="E2330">
        <v>2.0920000000000001</v>
      </c>
      <c r="F2330">
        <v>1.2882</v>
      </c>
      <c r="G2330">
        <v>0</v>
      </c>
      <c r="H2330">
        <v>0.7501000000000001</v>
      </c>
      <c r="I2330">
        <v>2.2373999999999996</v>
      </c>
      <c r="J2330">
        <v>0</v>
      </c>
      <c r="K2330">
        <v>1.1760000000000002</v>
      </c>
      <c r="L2330">
        <v>1.3418999999999999</v>
      </c>
      <c r="M2330">
        <v>3.7511999999999999</v>
      </c>
      <c r="N2330">
        <v>0</v>
      </c>
      <c r="O2330" t="s">
        <v>35</v>
      </c>
      <c r="P2330">
        <v>5.0393999999999997</v>
      </c>
      <c r="Q2330">
        <v>-1.2882</v>
      </c>
      <c r="R2330">
        <v>-2.2373999999999996</v>
      </c>
      <c r="S2330" t="s">
        <v>1092</v>
      </c>
      <c r="T2330" t="s">
        <v>1091</v>
      </c>
    </row>
    <row r="2331" spans="1:20" ht="15.75" hidden="1" customHeight="1" x14ac:dyDescent="0.3">
      <c r="A2331" t="s">
        <v>72</v>
      </c>
      <c r="B2331" t="s">
        <v>34</v>
      </c>
      <c r="C2331">
        <v>0</v>
      </c>
      <c r="D2331">
        <v>0</v>
      </c>
      <c r="E2331">
        <v>0</v>
      </c>
      <c r="F2331">
        <v>5.5901999999999994</v>
      </c>
      <c r="G2331">
        <v>0</v>
      </c>
      <c r="H2331">
        <v>3.0366000000000004</v>
      </c>
      <c r="I2331">
        <v>3.5917000000000003</v>
      </c>
      <c r="J2331">
        <v>0</v>
      </c>
      <c r="K2331">
        <v>1.8171999999999999</v>
      </c>
      <c r="L2331">
        <v>-3.0366000000000004</v>
      </c>
      <c r="M2331">
        <v>-5.5901999999999994</v>
      </c>
      <c r="N2331">
        <v>0</v>
      </c>
      <c r="O2331" t="s">
        <v>35</v>
      </c>
      <c r="P2331">
        <v>0</v>
      </c>
      <c r="Q2331">
        <v>-5.5901999999999994</v>
      </c>
      <c r="R2331">
        <v>-3.5917000000000003</v>
      </c>
      <c r="S2331" t="s">
        <v>1092</v>
      </c>
      <c r="T2331" t="s">
        <v>1091</v>
      </c>
    </row>
    <row r="2332" spans="1:20" ht="15.75" hidden="1" customHeight="1" x14ac:dyDescent="0.3">
      <c r="A2332" t="s">
        <v>72</v>
      </c>
      <c r="B2332" t="s">
        <v>1131</v>
      </c>
      <c r="C2332">
        <v>0.21560000000000001</v>
      </c>
      <c r="D2332">
        <v>0.12</v>
      </c>
      <c r="E2332">
        <v>0.16800000000000001</v>
      </c>
      <c r="F2332">
        <v>0.58560000000000001</v>
      </c>
      <c r="G2332">
        <v>0.30659999999999998</v>
      </c>
      <c r="H2332">
        <v>0.43680000000000002</v>
      </c>
      <c r="I2332">
        <v>0.36299999999999999</v>
      </c>
      <c r="J2332">
        <v>0.185</v>
      </c>
      <c r="K2332">
        <v>0.29339999999999994</v>
      </c>
      <c r="L2332">
        <v>-0.26880000000000004</v>
      </c>
      <c r="M2332">
        <v>-0.37</v>
      </c>
      <c r="N2332">
        <v>-0.18659999999999999</v>
      </c>
      <c r="O2332" t="s">
        <v>62</v>
      </c>
      <c r="P2332">
        <v>9.5600000000000004E-2</v>
      </c>
      <c r="Q2332">
        <v>-0.27900000000000003</v>
      </c>
      <c r="R2332">
        <v>-0.17799999999999999</v>
      </c>
      <c r="S2332" t="s">
        <v>1092</v>
      </c>
      <c r="T2332" t="s">
        <v>1091</v>
      </c>
    </row>
    <row r="2333" spans="1:20" ht="15.75" customHeight="1" x14ac:dyDescent="0.3">
      <c r="A2333" t="s">
        <v>68</v>
      </c>
      <c r="B2333" t="s">
        <v>60</v>
      </c>
      <c r="C2333">
        <v>27.089400000000001</v>
      </c>
      <c r="D2333">
        <v>31.151899999999998</v>
      </c>
      <c r="E2333">
        <v>29.092799999999997</v>
      </c>
      <c r="F2333">
        <v>30.679499999999997</v>
      </c>
      <c r="G2333">
        <v>23.315999999999999</v>
      </c>
      <c r="H2333">
        <v>26.757199999999997</v>
      </c>
      <c r="I2333">
        <v>28.35</v>
      </c>
      <c r="J2333">
        <v>28.199199999999998</v>
      </c>
      <c r="K2333">
        <v>28.234299999999998</v>
      </c>
      <c r="L2333">
        <v>2.3355999999999995</v>
      </c>
      <c r="M2333">
        <v>-3.5900999999999961</v>
      </c>
      <c r="N2333">
        <v>7.8358999999999988</v>
      </c>
      <c r="O2333" t="s">
        <v>22</v>
      </c>
      <c r="P2333">
        <v>4.0624999999999964</v>
      </c>
      <c r="Q2333">
        <v>-7.3634999999999984</v>
      </c>
      <c r="R2333">
        <v>-0.15080000000000382</v>
      </c>
      <c r="S2333" t="s">
        <v>1093</v>
      </c>
      <c r="T2333" t="s">
        <v>1091</v>
      </c>
    </row>
    <row r="2334" spans="1:20" ht="15.75" hidden="1" customHeight="1" x14ac:dyDescent="0.3">
      <c r="A2334" t="s">
        <v>68</v>
      </c>
      <c r="B2334" t="s">
        <v>59</v>
      </c>
      <c r="C2334">
        <v>6.2675000000000001</v>
      </c>
      <c r="D2334">
        <v>8.5330000000000013</v>
      </c>
      <c r="E2334">
        <v>7.2629999999999999</v>
      </c>
      <c r="F2334">
        <v>10.3443</v>
      </c>
      <c r="G2334">
        <v>14.695700000000002</v>
      </c>
      <c r="H2334">
        <v>12.705299999999999</v>
      </c>
      <c r="I2334">
        <v>7.113599999999999</v>
      </c>
      <c r="J2334">
        <v>10.262700000000002</v>
      </c>
      <c r="K2334">
        <v>8.5993999999999993</v>
      </c>
      <c r="L2334">
        <v>-5.4422999999999995</v>
      </c>
      <c r="M2334">
        <v>-4.0768000000000004</v>
      </c>
      <c r="N2334">
        <v>-6.162700000000001</v>
      </c>
      <c r="O2334" t="s">
        <v>28</v>
      </c>
      <c r="P2334">
        <v>2.2655000000000012</v>
      </c>
      <c r="Q2334">
        <v>4.3514000000000017</v>
      </c>
      <c r="R2334">
        <v>3.1491000000000033</v>
      </c>
      <c r="S2334" t="s">
        <v>1093</v>
      </c>
      <c r="T2334" t="s">
        <v>1091</v>
      </c>
    </row>
    <row r="2335" spans="1:20" ht="15.75" hidden="1" customHeight="1" x14ac:dyDescent="0.3">
      <c r="A2335" t="s">
        <v>68</v>
      </c>
      <c r="B2335" t="s">
        <v>58</v>
      </c>
      <c r="C2335">
        <v>13.701999999999998</v>
      </c>
      <c r="D2335">
        <v>5.192099999999999</v>
      </c>
      <c r="E2335">
        <v>9.4120000000000008</v>
      </c>
      <c r="F2335">
        <v>27.512199999999996</v>
      </c>
      <c r="G2335">
        <v>19.368200000000002</v>
      </c>
      <c r="H2335">
        <v>23.222899999999999</v>
      </c>
      <c r="I2335">
        <v>15.296599999999998</v>
      </c>
      <c r="J2335">
        <v>6.9368000000000007</v>
      </c>
      <c r="K2335">
        <v>11.070699999999999</v>
      </c>
      <c r="L2335">
        <v>-13.810899999999998</v>
      </c>
      <c r="M2335">
        <v>-13.810199999999998</v>
      </c>
      <c r="N2335">
        <v>-14.176100000000002</v>
      </c>
      <c r="O2335" t="s">
        <v>28</v>
      </c>
      <c r="P2335">
        <v>8.5099</v>
      </c>
      <c r="Q2335">
        <v>-8.1439999999999948</v>
      </c>
      <c r="R2335">
        <v>-8.3597999999999963</v>
      </c>
      <c r="S2335" t="s">
        <v>1093</v>
      </c>
      <c r="T2335" t="s">
        <v>1091</v>
      </c>
    </row>
    <row r="2336" spans="1:20" ht="15.75" customHeight="1" x14ac:dyDescent="0.3">
      <c r="A2336" t="s">
        <v>68</v>
      </c>
      <c r="B2336" t="s">
        <v>57</v>
      </c>
      <c r="C2336">
        <v>7.4881000000000002</v>
      </c>
      <c r="D2336">
        <v>1.421</v>
      </c>
      <c r="E2336">
        <v>4.4950999999999999</v>
      </c>
      <c r="F2336">
        <v>18.6676</v>
      </c>
      <c r="G2336">
        <v>8.2680000000000007</v>
      </c>
      <c r="H2336">
        <v>14.097999999999999</v>
      </c>
      <c r="I2336">
        <v>8.8680000000000003</v>
      </c>
      <c r="J2336">
        <v>2.1021000000000001</v>
      </c>
      <c r="K2336">
        <v>5.5954999999999995</v>
      </c>
      <c r="L2336">
        <v>-9.6028999999999982</v>
      </c>
      <c r="M2336">
        <v>-11.179500000000001</v>
      </c>
      <c r="N2336">
        <v>-6.8470000000000004</v>
      </c>
      <c r="O2336" t="s">
        <v>22</v>
      </c>
      <c r="P2336">
        <v>6.0670999999999999</v>
      </c>
      <c r="Q2336">
        <v>-10.3996</v>
      </c>
      <c r="R2336">
        <v>-6.7659000000000002</v>
      </c>
      <c r="S2336" t="s">
        <v>1093</v>
      </c>
      <c r="T2336" t="s">
        <v>1091</v>
      </c>
    </row>
    <row r="2337" spans="1:20" ht="15.75" customHeight="1" x14ac:dyDescent="0.3">
      <c r="A2337" t="s">
        <v>68</v>
      </c>
      <c r="B2337" t="s">
        <v>55</v>
      </c>
      <c r="C2337">
        <v>1.32</v>
      </c>
      <c r="D2337">
        <v>1.8018000000000001</v>
      </c>
      <c r="E2337">
        <v>1.5369999999999999</v>
      </c>
      <c r="F2337">
        <v>4.6151999999999997</v>
      </c>
      <c r="G2337">
        <v>0.96300000000000008</v>
      </c>
      <c r="H2337">
        <v>2.7562999999999995</v>
      </c>
      <c r="I2337">
        <v>1.8817000000000002</v>
      </c>
      <c r="J2337">
        <v>1.6236000000000002</v>
      </c>
      <c r="K2337">
        <v>1.7568000000000001</v>
      </c>
      <c r="L2337">
        <v>-1.2192999999999996</v>
      </c>
      <c r="M2337">
        <v>-3.2951999999999995</v>
      </c>
      <c r="N2337">
        <v>0.83879999999999999</v>
      </c>
      <c r="O2337" t="s">
        <v>22</v>
      </c>
      <c r="P2337">
        <v>0.48180000000000001</v>
      </c>
      <c r="Q2337">
        <v>-3.6521999999999997</v>
      </c>
      <c r="R2337">
        <v>-0.2581</v>
      </c>
      <c r="S2337" t="s">
        <v>1093</v>
      </c>
      <c r="T2337" t="s">
        <v>1091</v>
      </c>
    </row>
    <row r="2338" spans="1:20" ht="15.75" hidden="1" customHeight="1" x14ac:dyDescent="0.3">
      <c r="A2338" t="s">
        <v>68</v>
      </c>
      <c r="B2338" t="s">
        <v>53</v>
      </c>
      <c r="C2338">
        <v>8.8178999999999998</v>
      </c>
      <c r="D2338">
        <v>4.617</v>
      </c>
      <c r="E2338">
        <v>7.1995000000000005</v>
      </c>
      <c r="F2338">
        <v>25.524799999999999</v>
      </c>
      <c r="G2338">
        <v>9.6462000000000003</v>
      </c>
      <c r="H2338">
        <v>19.5624</v>
      </c>
      <c r="I2338">
        <v>24.893600000000003</v>
      </c>
      <c r="J2338">
        <v>9.4112000000000009</v>
      </c>
      <c r="K2338">
        <v>19.178399999999996</v>
      </c>
      <c r="L2338">
        <v>-12.3629</v>
      </c>
      <c r="M2338">
        <v>-16.706899999999997</v>
      </c>
      <c r="N2338">
        <v>-5.0292000000000003</v>
      </c>
      <c r="O2338" t="s">
        <v>35</v>
      </c>
      <c r="P2338">
        <v>4.2008999999999999</v>
      </c>
      <c r="Q2338">
        <v>-15.878599999999999</v>
      </c>
      <c r="R2338">
        <v>-15.482400000000002</v>
      </c>
      <c r="S2338" t="s">
        <v>1093</v>
      </c>
      <c r="T2338" t="s">
        <v>1091</v>
      </c>
    </row>
    <row r="2339" spans="1:20" ht="15.75" customHeight="1" x14ac:dyDescent="0.3">
      <c r="A2339" t="s">
        <v>68</v>
      </c>
      <c r="B2339" t="s">
        <v>52</v>
      </c>
      <c r="C2339">
        <v>19.776</v>
      </c>
      <c r="D2339">
        <v>41.677199999999999</v>
      </c>
      <c r="E2339">
        <v>35.006400000000006</v>
      </c>
      <c r="F2339" t="s">
        <v>1130</v>
      </c>
      <c r="G2339" t="s">
        <v>1130</v>
      </c>
      <c r="H2339" t="s">
        <v>1130</v>
      </c>
      <c r="I2339">
        <v>7.9790000000000001</v>
      </c>
      <c r="J2339">
        <v>27.278999999999996</v>
      </c>
      <c r="K2339">
        <v>19.237200000000001</v>
      </c>
      <c r="O2339" t="s">
        <v>22</v>
      </c>
      <c r="P2339">
        <v>21.901199999999999</v>
      </c>
      <c r="R2339">
        <v>19.299999999999997</v>
      </c>
      <c r="S2339" t="s">
        <v>1093</v>
      </c>
      <c r="T2339" t="s">
        <v>1091</v>
      </c>
    </row>
    <row r="2340" spans="1:20" ht="15.75" customHeight="1" x14ac:dyDescent="0.3">
      <c r="A2340" t="s">
        <v>68</v>
      </c>
      <c r="B2340" t="s">
        <v>51</v>
      </c>
      <c r="C2340">
        <v>2.8904999999999994</v>
      </c>
      <c r="D2340">
        <v>2.6277000000000004</v>
      </c>
      <c r="E2340">
        <v>2.7448000000000001</v>
      </c>
      <c r="F2340">
        <v>8.8071999999999999</v>
      </c>
      <c r="G2340">
        <v>8.0920000000000005</v>
      </c>
      <c r="H2340">
        <v>8.5752000000000006</v>
      </c>
      <c r="I2340">
        <v>6.1369000000000007</v>
      </c>
      <c r="J2340">
        <v>5.1703999999999999</v>
      </c>
      <c r="K2340">
        <v>5.7436000000000016</v>
      </c>
      <c r="L2340">
        <v>-5.8304000000000009</v>
      </c>
      <c r="M2340">
        <v>-5.9167000000000005</v>
      </c>
      <c r="N2340">
        <v>-5.4642999999999997</v>
      </c>
      <c r="O2340" t="s">
        <v>22</v>
      </c>
      <c r="P2340">
        <v>0.26279999999999898</v>
      </c>
      <c r="Q2340">
        <v>-0.71519999999999939</v>
      </c>
      <c r="R2340">
        <v>-0.9665000000000008</v>
      </c>
      <c r="S2340" t="s">
        <v>1093</v>
      </c>
      <c r="T2340" t="s">
        <v>1091</v>
      </c>
    </row>
    <row r="2341" spans="1:20" ht="15.75" customHeight="1" x14ac:dyDescent="0.3">
      <c r="A2341" t="s">
        <v>68</v>
      </c>
      <c r="B2341" t="s">
        <v>50</v>
      </c>
      <c r="C2341">
        <v>12.3696</v>
      </c>
      <c r="D2341">
        <v>0.89849999999999997</v>
      </c>
      <c r="E2341">
        <v>6.8169000000000004</v>
      </c>
      <c r="F2341">
        <v>10.4299</v>
      </c>
      <c r="G2341">
        <v>13.894500000000001</v>
      </c>
      <c r="H2341">
        <v>12.026000000000002</v>
      </c>
      <c r="I2341">
        <v>11.531000000000001</v>
      </c>
      <c r="J2341">
        <v>6.2867999999999995</v>
      </c>
      <c r="K2341">
        <v>9.0505000000000013</v>
      </c>
      <c r="L2341">
        <v>-5.2091000000000012</v>
      </c>
      <c r="M2341">
        <v>1.9397000000000002</v>
      </c>
      <c r="N2341">
        <v>-12.996</v>
      </c>
      <c r="O2341" t="s">
        <v>22</v>
      </c>
      <c r="P2341">
        <v>11.4711</v>
      </c>
      <c r="Q2341">
        <v>3.4646000000000008</v>
      </c>
      <c r="R2341">
        <v>-5.2442000000000011</v>
      </c>
      <c r="S2341" t="s">
        <v>1093</v>
      </c>
      <c r="T2341" t="s">
        <v>1091</v>
      </c>
    </row>
    <row r="2342" spans="1:20" ht="15.75" customHeight="1" x14ac:dyDescent="0.3">
      <c r="A2342" t="s">
        <v>68</v>
      </c>
      <c r="B2342" t="s">
        <v>49</v>
      </c>
      <c r="C2342">
        <v>1.2630000000000001</v>
      </c>
      <c r="D2342">
        <v>7.0896000000000008</v>
      </c>
      <c r="E2342">
        <v>4.0464000000000002</v>
      </c>
      <c r="F2342">
        <v>40.211600000000004</v>
      </c>
      <c r="G2342">
        <v>16.2042</v>
      </c>
      <c r="H2342">
        <v>30.7075</v>
      </c>
      <c r="I2342">
        <v>9.2431999999999999</v>
      </c>
      <c r="J2342">
        <v>8.507200000000001</v>
      </c>
      <c r="K2342">
        <v>8.8934999999999995</v>
      </c>
      <c r="L2342">
        <v>-26.661099999999998</v>
      </c>
      <c r="M2342">
        <v>-38.948600000000006</v>
      </c>
      <c r="N2342">
        <v>-9.1145999999999994</v>
      </c>
      <c r="O2342" t="s">
        <v>22</v>
      </c>
      <c r="P2342">
        <v>5.8266000000000009</v>
      </c>
      <c r="Q2342">
        <v>-24.007400000000004</v>
      </c>
      <c r="R2342">
        <v>-0.73599999999999888</v>
      </c>
      <c r="S2342" t="s">
        <v>1093</v>
      </c>
      <c r="T2342" t="s">
        <v>1091</v>
      </c>
    </row>
    <row r="2343" spans="1:20" ht="15.75" customHeight="1" x14ac:dyDescent="0.3">
      <c r="A2343" t="s">
        <v>68</v>
      </c>
      <c r="B2343" t="s">
        <v>47</v>
      </c>
      <c r="C2343">
        <v>12.071200000000001</v>
      </c>
      <c r="D2343">
        <v>2.3471999999999995</v>
      </c>
      <c r="E2343">
        <v>6.9103999999999992</v>
      </c>
      <c r="F2343">
        <v>10.539199999999999</v>
      </c>
      <c r="G2343">
        <v>5.831999999999999</v>
      </c>
      <c r="H2343">
        <v>8.3699999999999992</v>
      </c>
      <c r="I2343">
        <v>11.694599999999998</v>
      </c>
      <c r="J2343">
        <v>2.9623999999999997</v>
      </c>
      <c r="K2343">
        <v>7.1831000000000005</v>
      </c>
      <c r="L2343">
        <v>-1.4596</v>
      </c>
      <c r="M2343">
        <v>1.5320000000000018</v>
      </c>
      <c r="N2343">
        <v>-3.4847999999999995</v>
      </c>
      <c r="O2343" t="s">
        <v>22</v>
      </c>
      <c r="P2343">
        <v>9.7240000000000002</v>
      </c>
      <c r="Q2343">
        <v>-4.7072000000000003</v>
      </c>
      <c r="R2343">
        <v>-8.7321999999999989</v>
      </c>
      <c r="S2343" t="s">
        <v>1093</v>
      </c>
      <c r="T2343" t="s">
        <v>1091</v>
      </c>
    </row>
    <row r="2344" spans="1:20" ht="15.75" customHeight="1" x14ac:dyDescent="0.3">
      <c r="A2344" t="s">
        <v>68</v>
      </c>
      <c r="B2344" t="s">
        <v>46</v>
      </c>
      <c r="C2344">
        <v>12.656000000000001</v>
      </c>
      <c r="D2344">
        <v>9.4815000000000005</v>
      </c>
      <c r="E2344">
        <v>11.371200000000002</v>
      </c>
      <c r="F2344">
        <v>26.052</v>
      </c>
      <c r="G2344">
        <v>33.522899999999993</v>
      </c>
      <c r="H2344">
        <v>30.166499999999999</v>
      </c>
      <c r="I2344">
        <v>18.441400000000002</v>
      </c>
      <c r="J2344">
        <v>22.156600000000005</v>
      </c>
      <c r="K2344">
        <v>20.433000000000003</v>
      </c>
      <c r="L2344">
        <v>-18.795299999999997</v>
      </c>
      <c r="M2344">
        <v>-13.395999999999999</v>
      </c>
      <c r="N2344">
        <v>-24.041399999999992</v>
      </c>
      <c r="O2344" t="s">
        <v>22</v>
      </c>
      <c r="P2344">
        <v>3.1745000000000001</v>
      </c>
      <c r="Q2344">
        <v>7.4708999999999932</v>
      </c>
      <c r="R2344">
        <v>3.7152000000000029</v>
      </c>
      <c r="S2344" t="s">
        <v>1093</v>
      </c>
      <c r="T2344" t="s">
        <v>1091</v>
      </c>
    </row>
    <row r="2345" spans="1:20" ht="15.75" customHeight="1" x14ac:dyDescent="0.3">
      <c r="A2345" t="s">
        <v>68</v>
      </c>
      <c r="B2345" t="s">
        <v>45</v>
      </c>
      <c r="C2345">
        <v>29.383200000000002</v>
      </c>
      <c r="D2345">
        <v>13.521199999999999</v>
      </c>
      <c r="E2345">
        <v>22.1235</v>
      </c>
      <c r="F2345">
        <v>29.721599999999999</v>
      </c>
      <c r="G2345">
        <v>32.751999999999995</v>
      </c>
      <c r="H2345">
        <v>31.097999999999999</v>
      </c>
      <c r="I2345">
        <v>29.581199999999999</v>
      </c>
      <c r="J2345">
        <v>24.249000000000002</v>
      </c>
      <c r="K2345">
        <v>27.084</v>
      </c>
      <c r="L2345">
        <v>-8.974499999999999</v>
      </c>
      <c r="M2345">
        <v>-0.33839999999999648</v>
      </c>
      <c r="N2345">
        <v>-19.230799999999995</v>
      </c>
      <c r="O2345" t="s">
        <v>22</v>
      </c>
      <c r="P2345">
        <v>15.862</v>
      </c>
      <c r="Q2345">
        <v>3.0303999999999967</v>
      </c>
      <c r="R2345">
        <v>-5.3321999999999967</v>
      </c>
      <c r="S2345" t="s">
        <v>1093</v>
      </c>
      <c r="T2345" t="s">
        <v>1091</v>
      </c>
    </row>
    <row r="2346" spans="1:20" ht="15.75" customHeight="1" x14ac:dyDescent="0.3">
      <c r="A2346" t="s">
        <v>68</v>
      </c>
      <c r="B2346" t="s">
        <v>42</v>
      </c>
      <c r="C2346">
        <v>5.1924999999999999</v>
      </c>
      <c r="D2346">
        <v>1.5360000000000003</v>
      </c>
      <c r="E2346">
        <v>3.4398</v>
      </c>
      <c r="F2346">
        <v>12.801600000000001</v>
      </c>
      <c r="G2346">
        <v>4.8825000000000003</v>
      </c>
      <c r="H2346">
        <v>9.0906000000000002</v>
      </c>
      <c r="I2346">
        <v>7.2539999999999996</v>
      </c>
      <c r="J2346">
        <v>2.4684000000000004</v>
      </c>
      <c r="K2346">
        <v>5.0442999999999998</v>
      </c>
      <c r="L2346">
        <v>-5.6508000000000003</v>
      </c>
      <c r="M2346">
        <v>-7.6091000000000006</v>
      </c>
      <c r="N2346">
        <v>-3.3464999999999998</v>
      </c>
      <c r="O2346" t="s">
        <v>22</v>
      </c>
      <c r="P2346">
        <v>3.6564999999999999</v>
      </c>
      <c r="Q2346">
        <v>-7.9191000000000003</v>
      </c>
      <c r="R2346">
        <v>-4.7855999999999987</v>
      </c>
      <c r="S2346" t="s">
        <v>1093</v>
      </c>
      <c r="T2346" t="s">
        <v>1091</v>
      </c>
    </row>
    <row r="2347" spans="1:20" ht="15.75" customHeight="1" x14ac:dyDescent="0.3">
      <c r="A2347" t="s">
        <v>68</v>
      </c>
      <c r="B2347" t="s">
        <v>41</v>
      </c>
      <c r="C2347">
        <v>21.2241</v>
      </c>
      <c r="D2347">
        <v>16.7774</v>
      </c>
      <c r="E2347">
        <v>19.2485</v>
      </c>
      <c r="F2347">
        <v>29.308000000000003</v>
      </c>
      <c r="G2347">
        <v>18.541499999999999</v>
      </c>
      <c r="H2347">
        <v>24.372600000000002</v>
      </c>
      <c r="I2347">
        <v>25.049600000000002</v>
      </c>
      <c r="J2347">
        <v>17.6326</v>
      </c>
      <c r="K2347">
        <v>21.744</v>
      </c>
      <c r="L2347">
        <v>-5.1241000000000021</v>
      </c>
      <c r="M2347">
        <v>-8.0839000000000034</v>
      </c>
      <c r="N2347">
        <v>-1.7640999999999991</v>
      </c>
      <c r="O2347" t="s">
        <v>22</v>
      </c>
      <c r="P2347">
        <v>4.4466999999999999</v>
      </c>
      <c r="Q2347">
        <v>-10.766500000000004</v>
      </c>
      <c r="R2347">
        <v>-7.4170000000000016</v>
      </c>
      <c r="S2347" t="s">
        <v>1093</v>
      </c>
      <c r="T2347" t="s">
        <v>1091</v>
      </c>
    </row>
    <row r="2348" spans="1:20" ht="15.75" hidden="1" customHeight="1" x14ac:dyDescent="0.3">
      <c r="A2348" t="s">
        <v>68</v>
      </c>
      <c r="B2348" t="s">
        <v>40</v>
      </c>
      <c r="C2348">
        <v>18.148799999999998</v>
      </c>
      <c r="D2348">
        <v>17.8581</v>
      </c>
      <c r="E2348">
        <v>17.959600000000002</v>
      </c>
      <c r="F2348">
        <v>24.100999999999999</v>
      </c>
      <c r="G2348">
        <v>20.690999999999999</v>
      </c>
      <c r="H2348">
        <v>22.335300000000004</v>
      </c>
      <c r="I2348">
        <v>19.670999999999999</v>
      </c>
      <c r="J2348">
        <v>18.679200000000002</v>
      </c>
      <c r="K2348">
        <v>19.152100000000001</v>
      </c>
      <c r="L2348">
        <v>-4.3757000000000019</v>
      </c>
      <c r="M2348">
        <v>-5.9522000000000013</v>
      </c>
      <c r="N2348">
        <v>-2.8328999999999986</v>
      </c>
      <c r="O2348" t="s">
        <v>28</v>
      </c>
      <c r="P2348">
        <v>0.29069999999999802</v>
      </c>
      <c r="Q2348">
        <v>-3.41</v>
      </c>
      <c r="R2348">
        <v>-0.99179999999999779</v>
      </c>
      <c r="S2348" t="s">
        <v>1093</v>
      </c>
      <c r="T2348" t="s">
        <v>1091</v>
      </c>
    </row>
    <row r="2349" spans="1:20" ht="15.75" hidden="1" customHeight="1" x14ac:dyDescent="0.3">
      <c r="A2349" t="s">
        <v>68</v>
      </c>
      <c r="B2349" t="s">
        <v>39</v>
      </c>
      <c r="C2349">
        <v>0.17699999999999999</v>
      </c>
      <c r="D2349">
        <v>1.7275999999999998</v>
      </c>
      <c r="E2349">
        <v>0.90300000000000014</v>
      </c>
      <c r="F2349">
        <v>6.7663000000000002</v>
      </c>
      <c r="G2349">
        <v>3.4644999999999997</v>
      </c>
      <c r="H2349">
        <v>5.0287999999999995</v>
      </c>
      <c r="I2349">
        <v>1.3796999999999999</v>
      </c>
      <c r="J2349">
        <v>2.0646</v>
      </c>
      <c r="K2349">
        <v>1.7185999999999999</v>
      </c>
      <c r="L2349">
        <v>-4.125799999999999</v>
      </c>
      <c r="M2349">
        <v>-6.5893000000000006</v>
      </c>
      <c r="N2349">
        <v>-1.7368999999999999</v>
      </c>
      <c r="O2349" t="s">
        <v>28</v>
      </c>
      <c r="P2349">
        <v>1.5505999999999998</v>
      </c>
      <c r="Q2349">
        <v>-3.3018000000000005</v>
      </c>
      <c r="R2349">
        <v>0.68490000000000006</v>
      </c>
      <c r="S2349" t="s">
        <v>1093</v>
      </c>
      <c r="T2349" t="s">
        <v>1091</v>
      </c>
    </row>
    <row r="2350" spans="1:20" ht="15.75" hidden="1" customHeight="1" x14ac:dyDescent="0.3">
      <c r="A2350" t="s">
        <v>68</v>
      </c>
      <c r="B2350" t="s">
        <v>38</v>
      </c>
      <c r="C2350">
        <v>18.8293</v>
      </c>
      <c r="D2350">
        <v>25.554700000000004</v>
      </c>
      <c r="E2350">
        <v>23.1495</v>
      </c>
      <c r="F2350">
        <v>33.704999999999998</v>
      </c>
      <c r="G2350">
        <v>33.553700000000006</v>
      </c>
      <c r="H2350">
        <v>33.6</v>
      </c>
      <c r="I2350">
        <v>26.797499999999999</v>
      </c>
      <c r="J2350">
        <v>29.217400000000001</v>
      </c>
      <c r="K2350">
        <v>28.331799999999994</v>
      </c>
      <c r="L2350">
        <v>-10.450500000000002</v>
      </c>
      <c r="M2350">
        <v>-14.875699999999998</v>
      </c>
      <c r="N2350">
        <v>-7.9990000000000023</v>
      </c>
      <c r="O2350" t="s">
        <v>28</v>
      </c>
      <c r="P2350">
        <v>6.725400000000004</v>
      </c>
      <c r="Q2350">
        <v>-0.151299999999992</v>
      </c>
      <c r="R2350">
        <v>2.4199000000000019</v>
      </c>
      <c r="S2350" t="s">
        <v>1093</v>
      </c>
      <c r="T2350" t="s">
        <v>1091</v>
      </c>
    </row>
    <row r="2351" spans="1:20" ht="15.75" hidden="1" customHeight="1" x14ac:dyDescent="0.3">
      <c r="A2351" t="s">
        <v>68</v>
      </c>
      <c r="B2351" t="s">
        <v>37</v>
      </c>
      <c r="C2351">
        <v>2.7650000000000001</v>
      </c>
      <c r="D2351">
        <v>9.048</v>
      </c>
      <c r="E2351">
        <v>5.8298000000000005</v>
      </c>
      <c r="F2351">
        <v>17.2438</v>
      </c>
      <c r="G2351">
        <v>9.1440000000000001</v>
      </c>
      <c r="H2351">
        <v>12.970999999999998</v>
      </c>
      <c r="I2351">
        <v>9.345600000000001</v>
      </c>
      <c r="J2351">
        <v>9.1120000000000001</v>
      </c>
      <c r="K2351">
        <v>9.24</v>
      </c>
      <c r="L2351">
        <v>-7.1411999999999978</v>
      </c>
      <c r="M2351">
        <v>-14.4788</v>
      </c>
      <c r="N2351">
        <v>-9.6000000000000085E-2</v>
      </c>
      <c r="O2351" t="s">
        <v>28</v>
      </c>
      <c r="P2351">
        <v>6.2829999999999995</v>
      </c>
      <c r="Q2351">
        <v>-8.0998000000000001</v>
      </c>
      <c r="R2351">
        <v>-0.23360000000000092</v>
      </c>
      <c r="S2351" t="s">
        <v>1093</v>
      </c>
      <c r="T2351" t="s">
        <v>1091</v>
      </c>
    </row>
    <row r="2352" spans="1:20" ht="15.75" customHeight="1" x14ac:dyDescent="0.3">
      <c r="A2352" t="s">
        <v>68</v>
      </c>
      <c r="B2352" t="s">
        <v>36</v>
      </c>
      <c r="C2352">
        <v>15.86</v>
      </c>
      <c r="D2352">
        <v>1.9694999999999998</v>
      </c>
      <c r="E2352">
        <v>8.7848000000000006</v>
      </c>
      <c r="F2352">
        <v>17.273199999999996</v>
      </c>
      <c r="G2352">
        <v>4.5200999999999993</v>
      </c>
      <c r="H2352">
        <v>11.502000000000001</v>
      </c>
      <c r="I2352">
        <v>16.135200000000001</v>
      </c>
      <c r="J2352">
        <v>2.4068000000000005</v>
      </c>
      <c r="K2352">
        <v>9.2565000000000008</v>
      </c>
      <c r="L2352">
        <v>-2.7172000000000001</v>
      </c>
      <c r="M2352">
        <v>-1.4131999999999962</v>
      </c>
      <c r="N2352">
        <v>-2.5505999999999993</v>
      </c>
      <c r="O2352" t="s">
        <v>22</v>
      </c>
      <c r="P2352">
        <v>13.890499999999999</v>
      </c>
      <c r="Q2352">
        <v>-12.753099999999996</v>
      </c>
      <c r="R2352">
        <v>-13.728400000000001</v>
      </c>
      <c r="S2352" t="s">
        <v>1093</v>
      </c>
      <c r="T2352" t="s">
        <v>1091</v>
      </c>
    </row>
    <row r="2353" spans="1:20" ht="15.75" customHeight="1" x14ac:dyDescent="0.3">
      <c r="A2353" t="s">
        <v>68</v>
      </c>
      <c r="B2353" t="s">
        <v>33</v>
      </c>
      <c r="C2353">
        <v>6.8773</v>
      </c>
      <c r="D2353">
        <v>8.4824999999999999</v>
      </c>
      <c r="E2353">
        <v>7.6284000000000001</v>
      </c>
      <c r="F2353">
        <v>22.999199999999995</v>
      </c>
      <c r="G2353">
        <v>8.0864999999999991</v>
      </c>
      <c r="H2353">
        <v>17.271599999999999</v>
      </c>
      <c r="I2353">
        <v>13.4504</v>
      </c>
      <c r="J2353">
        <v>8.3780000000000001</v>
      </c>
      <c r="K2353">
        <v>11.253900000000002</v>
      </c>
      <c r="L2353">
        <v>-9.6432000000000002</v>
      </c>
      <c r="M2353">
        <v>-16.121899999999997</v>
      </c>
      <c r="N2353">
        <v>0.3960000000000008</v>
      </c>
      <c r="O2353" t="s">
        <v>22</v>
      </c>
      <c r="P2353">
        <v>1.6052</v>
      </c>
      <c r="Q2353">
        <v>-14.912699999999996</v>
      </c>
      <c r="R2353">
        <v>-5.0724</v>
      </c>
      <c r="S2353" t="s">
        <v>1093</v>
      </c>
      <c r="T2353" t="s">
        <v>1091</v>
      </c>
    </row>
    <row r="2354" spans="1:20" ht="15.75" customHeight="1" x14ac:dyDescent="0.3">
      <c r="A2354" t="s">
        <v>68</v>
      </c>
      <c r="B2354" t="s">
        <v>32</v>
      </c>
      <c r="C2354">
        <v>8.7874999999999996</v>
      </c>
      <c r="D2354">
        <v>3.6971999999999996</v>
      </c>
      <c r="E2354">
        <v>6.3985999999999992</v>
      </c>
      <c r="F2354">
        <v>9.5815999999999981</v>
      </c>
      <c r="G2354">
        <v>6.8970000000000002</v>
      </c>
      <c r="H2354">
        <v>8.5500000000000007</v>
      </c>
      <c r="I2354">
        <v>9.0524000000000004</v>
      </c>
      <c r="J2354">
        <v>4.4630999999999998</v>
      </c>
      <c r="K2354">
        <v>7.0620000000000003</v>
      </c>
      <c r="L2354">
        <v>-2.1514000000000015</v>
      </c>
      <c r="M2354">
        <v>-0.79409999999999847</v>
      </c>
      <c r="N2354">
        <v>-3.1998000000000006</v>
      </c>
      <c r="O2354" t="s">
        <v>22</v>
      </c>
      <c r="P2354">
        <v>5.0903</v>
      </c>
      <c r="Q2354">
        <v>-2.6845999999999979</v>
      </c>
      <c r="R2354">
        <v>-4.5893000000000006</v>
      </c>
      <c r="S2354" t="s">
        <v>1093</v>
      </c>
      <c r="T2354" t="s">
        <v>1091</v>
      </c>
    </row>
    <row r="2355" spans="1:20" ht="15.75" hidden="1" customHeight="1" x14ac:dyDescent="0.3">
      <c r="A2355" t="s">
        <v>68</v>
      </c>
      <c r="B2355" t="s">
        <v>31</v>
      </c>
      <c r="C2355">
        <v>37.450300000000006</v>
      </c>
      <c r="D2355">
        <v>35.051900000000003</v>
      </c>
      <c r="E2355">
        <v>35.959000000000003</v>
      </c>
      <c r="F2355">
        <v>36.269999999999996</v>
      </c>
      <c r="G2355">
        <v>53.10240000000001</v>
      </c>
      <c r="H2355">
        <v>47.145000000000003</v>
      </c>
      <c r="I2355">
        <v>37.064400000000006</v>
      </c>
      <c r="J2355">
        <v>43.282399999999996</v>
      </c>
      <c r="K2355">
        <v>40.033000000000001</v>
      </c>
      <c r="L2355">
        <v>-11.186</v>
      </c>
      <c r="M2355">
        <v>1.1803000000000097</v>
      </c>
      <c r="N2355">
        <v>-18.050500000000007</v>
      </c>
      <c r="O2355" t="s">
        <v>28</v>
      </c>
      <c r="P2355">
        <v>2.3984000000000001</v>
      </c>
      <c r="Q2355">
        <v>16.832400000000014</v>
      </c>
      <c r="R2355">
        <v>6.2179999999999893</v>
      </c>
      <c r="S2355" t="s">
        <v>1093</v>
      </c>
      <c r="T2355" t="s">
        <v>1091</v>
      </c>
    </row>
    <row r="2356" spans="1:20" ht="15.75" customHeight="1" x14ac:dyDescent="0.3">
      <c r="A2356" t="s">
        <v>68</v>
      </c>
      <c r="B2356" t="s">
        <v>30</v>
      </c>
      <c r="C2356">
        <v>10.5534</v>
      </c>
      <c r="D2356">
        <v>15.974400000000001</v>
      </c>
      <c r="E2356">
        <v>13.328099999999999</v>
      </c>
      <c r="F2356">
        <v>43.586399999999998</v>
      </c>
      <c r="G2356">
        <v>21.625</v>
      </c>
      <c r="H2356">
        <v>33.837299999999999</v>
      </c>
      <c r="I2356">
        <v>26.427200000000003</v>
      </c>
      <c r="J2356">
        <v>18.3643</v>
      </c>
      <c r="K2356">
        <v>22.536200000000004</v>
      </c>
      <c r="L2356">
        <v>-20.5092</v>
      </c>
      <c r="M2356">
        <v>-33.033000000000001</v>
      </c>
      <c r="N2356">
        <v>-5.650599999999999</v>
      </c>
      <c r="O2356" t="s">
        <v>22</v>
      </c>
      <c r="P2356">
        <v>5.4210000000000012</v>
      </c>
      <c r="Q2356">
        <v>-21.961399999999998</v>
      </c>
      <c r="R2356">
        <v>-8.0629000000000026</v>
      </c>
      <c r="S2356" t="s">
        <v>1093</v>
      </c>
      <c r="T2356" t="s">
        <v>1091</v>
      </c>
    </row>
    <row r="2357" spans="1:20" ht="15.75" customHeight="1" x14ac:dyDescent="0.3">
      <c r="A2357" t="s">
        <v>68</v>
      </c>
      <c r="B2357" t="s">
        <v>29</v>
      </c>
      <c r="C2357">
        <v>27.056999999999999</v>
      </c>
      <c r="D2357">
        <v>15.503999999999998</v>
      </c>
      <c r="E2357">
        <v>21.199199999999998</v>
      </c>
      <c r="F2357">
        <v>29.4756</v>
      </c>
      <c r="G2357">
        <v>45.619199999999999</v>
      </c>
      <c r="H2357">
        <v>38.223899999999993</v>
      </c>
      <c r="I2357">
        <v>28.211199999999998</v>
      </c>
      <c r="J2357">
        <v>32.202600000000004</v>
      </c>
      <c r="K2357">
        <v>30.232800000000008</v>
      </c>
      <c r="L2357">
        <v>-17.024699999999996</v>
      </c>
      <c r="M2357">
        <v>-2.4186000000000014</v>
      </c>
      <c r="N2357">
        <v>-30.115200000000002</v>
      </c>
      <c r="O2357" t="s">
        <v>22</v>
      </c>
      <c r="P2357">
        <v>11.553000000000001</v>
      </c>
      <c r="Q2357">
        <v>16.143599999999999</v>
      </c>
      <c r="R2357">
        <v>3.9914000000000058</v>
      </c>
      <c r="S2357" t="s">
        <v>1093</v>
      </c>
      <c r="T2357" t="s">
        <v>1091</v>
      </c>
    </row>
    <row r="2358" spans="1:20" ht="15.75" hidden="1" customHeight="1" x14ac:dyDescent="0.3">
      <c r="A2358" t="s">
        <v>68</v>
      </c>
      <c r="B2358" t="s">
        <v>27</v>
      </c>
      <c r="C2358" t="s">
        <v>1130</v>
      </c>
      <c r="D2358">
        <v>1.0811999999999999</v>
      </c>
      <c r="E2358">
        <v>0.56809999999999994</v>
      </c>
      <c r="F2358">
        <v>11.809599999999998</v>
      </c>
      <c r="G2358">
        <v>8.9518000000000004</v>
      </c>
      <c r="H2358">
        <v>9.9217999999999993</v>
      </c>
      <c r="I2358">
        <v>2.3798000000000004</v>
      </c>
      <c r="J2358">
        <v>3.5235000000000003</v>
      </c>
      <c r="K2358">
        <v>2.9959999999999996</v>
      </c>
      <c r="L2358">
        <v>-9.3536999999999999</v>
      </c>
      <c r="N2358">
        <v>-7.8706000000000005</v>
      </c>
      <c r="O2358" t="s">
        <v>28</v>
      </c>
      <c r="P2358" t="s">
        <v>1130</v>
      </c>
      <c r="Q2358">
        <v>-2.8577999999999975</v>
      </c>
      <c r="R2358">
        <v>1.1436999999999999</v>
      </c>
      <c r="S2358" t="s">
        <v>1093</v>
      </c>
      <c r="T2358" t="s">
        <v>1091</v>
      </c>
    </row>
    <row r="2359" spans="1:20" ht="15.75" customHeight="1" x14ac:dyDescent="0.3">
      <c r="A2359" t="s">
        <v>68</v>
      </c>
      <c r="B2359" t="s">
        <v>25</v>
      </c>
      <c r="C2359">
        <v>5.3921999999999999</v>
      </c>
      <c r="D2359">
        <v>3.8147999999999995</v>
      </c>
      <c r="E2359">
        <v>4.6078999999999999</v>
      </c>
      <c r="F2359">
        <v>13.1868</v>
      </c>
      <c r="G2359">
        <v>11.525499999999999</v>
      </c>
      <c r="H2359">
        <v>12.472300000000001</v>
      </c>
      <c r="I2359">
        <v>8.9759999999999991</v>
      </c>
      <c r="J2359">
        <v>6.7624000000000004</v>
      </c>
      <c r="K2359">
        <v>7.9243000000000006</v>
      </c>
      <c r="L2359">
        <v>-7.8644000000000007</v>
      </c>
      <c r="M2359">
        <v>-7.7946</v>
      </c>
      <c r="N2359">
        <v>-7.7106999999999992</v>
      </c>
      <c r="O2359" t="s">
        <v>22</v>
      </c>
      <c r="P2359">
        <v>1.5773999999999999</v>
      </c>
      <c r="Q2359">
        <v>-1.6613000000000007</v>
      </c>
      <c r="R2359">
        <v>-2.2135999999999987</v>
      </c>
      <c r="S2359" t="s">
        <v>1093</v>
      </c>
      <c r="T2359" t="s">
        <v>1091</v>
      </c>
    </row>
    <row r="2360" spans="1:20" ht="15.75" customHeight="1" x14ac:dyDescent="0.3">
      <c r="A2360" t="s">
        <v>68</v>
      </c>
      <c r="B2360" t="s">
        <v>26</v>
      </c>
      <c r="C2360">
        <v>7.7951999999999995</v>
      </c>
      <c r="D2360">
        <v>2.7008000000000005</v>
      </c>
      <c r="E2360">
        <v>5.4488000000000012</v>
      </c>
      <c r="F2360">
        <v>25.518999999999995</v>
      </c>
      <c r="G2360">
        <v>11.3278</v>
      </c>
      <c r="H2360">
        <v>18.987300000000001</v>
      </c>
      <c r="I2360">
        <v>11.9716</v>
      </c>
      <c r="J2360">
        <v>4.7249999999999996</v>
      </c>
      <c r="K2360">
        <v>8.5692000000000004</v>
      </c>
      <c r="L2360">
        <v>-13.538499999999999</v>
      </c>
      <c r="M2360">
        <v>-17.723799999999997</v>
      </c>
      <c r="N2360">
        <v>-8.6269999999999989</v>
      </c>
      <c r="O2360" t="s">
        <v>22</v>
      </c>
      <c r="P2360">
        <v>5.0944000000000003</v>
      </c>
      <c r="Q2360">
        <v>-14.191199999999995</v>
      </c>
      <c r="R2360">
        <v>-7.2466000000000008</v>
      </c>
      <c r="S2360" t="s">
        <v>1093</v>
      </c>
      <c r="T2360" t="s">
        <v>1091</v>
      </c>
    </row>
    <row r="2361" spans="1:20" ht="15.75" customHeight="1" x14ac:dyDescent="0.3">
      <c r="A2361" t="s">
        <v>68</v>
      </c>
      <c r="B2361" t="s">
        <v>21</v>
      </c>
      <c r="C2361">
        <v>3.7184000000000004</v>
      </c>
      <c r="D2361">
        <v>3.32</v>
      </c>
      <c r="E2361">
        <v>3.4840000000000004</v>
      </c>
      <c r="F2361">
        <v>18.486800000000002</v>
      </c>
      <c r="G2361">
        <v>12.2822</v>
      </c>
      <c r="H2361">
        <v>15.4956</v>
      </c>
      <c r="I2361">
        <v>8.3303999999999991</v>
      </c>
      <c r="J2361">
        <v>5.5692000000000004</v>
      </c>
      <c r="K2361">
        <v>6.84</v>
      </c>
      <c r="L2361">
        <v>-12.0116</v>
      </c>
      <c r="M2361">
        <v>-14.768400000000002</v>
      </c>
      <c r="N2361">
        <v>-8.9621999999999993</v>
      </c>
      <c r="O2361" t="s">
        <v>22</v>
      </c>
      <c r="P2361">
        <v>0.39840000000000098</v>
      </c>
      <c r="Q2361">
        <v>-6.2046000000000028</v>
      </c>
      <c r="R2361">
        <v>-2.7611999999999988</v>
      </c>
      <c r="S2361" t="s">
        <v>1093</v>
      </c>
      <c r="T2361" t="s">
        <v>1091</v>
      </c>
    </row>
    <row r="2362" spans="1:20" ht="15.75" hidden="1" customHeight="1" x14ac:dyDescent="0.3">
      <c r="A2362" t="s">
        <v>68</v>
      </c>
      <c r="B2362" t="s">
        <v>63</v>
      </c>
      <c r="C2362">
        <v>24.050500000000003</v>
      </c>
      <c r="D2362" t="s">
        <v>1130</v>
      </c>
      <c r="E2362">
        <v>17.085000000000001</v>
      </c>
      <c r="F2362">
        <v>21.500399999999999</v>
      </c>
      <c r="G2362">
        <v>13.628399999999997</v>
      </c>
      <c r="H2362">
        <v>18.45</v>
      </c>
      <c r="I2362">
        <v>22.787400000000002</v>
      </c>
      <c r="J2362">
        <v>8.0987000000000009</v>
      </c>
      <c r="K2362">
        <v>17.778600000000001</v>
      </c>
      <c r="L2362">
        <v>-1.3649999999999984</v>
      </c>
      <c r="M2362">
        <v>2.550100000000004</v>
      </c>
      <c r="O2362" t="s">
        <v>35</v>
      </c>
      <c r="P2362" t="s">
        <v>1130</v>
      </c>
      <c r="Q2362">
        <v>-7.8720000000000017</v>
      </c>
      <c r="R2362">
        <v>-14.688700000000001</v>
      </c>
      <c r="S2362" t="s">
        <v>1093</v>
      </c>
      <c r="T2362" t="s">
        <v>1091</v>
      </c>
    </row>
    <row r="2363" spans="1:20" ht="15.75" hidden="1" customHeight="1" x14ac:dyDescent="0.3">
      <c r="A2363" t="s">
        <v>68</v>
      </c>
      <c r="B2363" t="s">
        <v>56</v>
      </c>
      <c r="C2363" t="s">
        <v>1130</v>
      </c>
      <c r="D2363" t="s">
        <v>1130</v>
      </c>
      <c r="E2363" t="s">
        <v>1130</v>
      </c>
      <c r="F2363">
        <v>9.3000000000000007</v>
      </c>
      <c r="G2363">
        <v>59.910400000000003</v>
      </c>
      <c r="H2363">
        <v>41.945600000000006</v>
      </c>
      <c r="I2363">
        <v>9.3000000000000007</v>
      </c>
      <c r="J2363">
        <v>59.910400000000003</v>
      </c>
      <c r="K2363">
        <v>41.945600000000006</v>
      </c>
      <c r="O2363" t="s">
        <v>35</v>
      </c>
      <c r="P2363" t="s">
        <v>1130</v>
      </c>
      <c r="Q2363">
        <v>50.610399999999998</v>
      </c>
      <c r="R2363">
        <v>50.610399999999998</v>
      </c>
      <c r="S2363" t="s">
        <v>1093</v>
      </c>
      <c r="T2363" t="s">
        <v>1091</v>
      </c>
    </row>
    <row r="2364" spans="1:20" ht="15.75" customHeight="1" x14ac:dyDescent="0.3">
      <c r="A2364" t="s">
        <v>68</v>
      </c>
      <c r="B2364" t="s">
        <v>269</v>
      </c>
      <c r="C2364" t="s">
        <v>1130</v>
      </c>
      <c r="D2364">
        <v>0.92659999999999998</v>
      </c>
      <c r="E2364">
        <v>0.54560000000000008</v>
      </c>
      <c r="F2364">
        <v>6.6575999999999986</v>
      </c>
      <c r="G2364">
        <v>2.3264</v>
      </c>
      <c r="H2364">
        <v>5.2991999999999999</v>
      </c>
      <c r="I2364">
        <v>5.4622000000000002</v>
      </c>
      <c r="J2364">
        <v>1.7645999999999997</v>
      </c>
      <c r="K2364">
        <v>3.9798</v>
      </c>
      <c r="L2364">
        <v>-4.7535999999999996</v>
      </c>
      <c r="N2364">
        <v>-1.3997999999999999</v>
      </c>
      <c r="O2364" t="s">
        <v>22</v>
      </c>
      <c r="P2364" t="s">
        <v>1130</v>
      </c>
      <c r="Q2364">
        <v>-4.3311999999999991</v>
      </c>
      <c r="R2364">
        <v>-3.6976000000000004</v>
      </c>
      <c r="S2364" t="s">
        <v>1093</v>
      </c>
      <c r="T2364" t="s">
        <v>1091</v>
      </c>
    </row>
    <row r="2365" spans="1:20" ht="15.75" hidden="1" customHeight="1" x14ac:dyDescent="0.3">
      <c r="A2365" t="s">
        <v>68</v>
      </c>
      <c r="B2365" t="s">
        <v>48</v>
      </c>
      <c r="C2365">
        <v>9.5823999999999998</v>
      </c>
      <c r="D2365">
        <v>6.734</v>
      </c>
      <c r="E2365">
        <v>8.2194000000000003</v>
      </c>
      <c r="F2365">
        <v>5.9753999999999996</v>
      </c>
      <c r="G2365">
        <v>7.3061999999999987</v>
      </c>
      <c r="H2365">
        <v>6.4897999999999998</v>
      </c>
      <c r="I2365">
        <v>8.8608000000000011</v>
      </c>
      <c r="J2365">
        <v>6.8849999999999998</v>
      </c>
      <c r="K2365">
        <v>7.8764000000000003</v>
      </c>
      <c r="L2365">
        <v>1.7296000000000005</v>
      </c>
      <c r="M2365">
        <v>3.6070000000000002</v>
      </c>
      <c r="N2365">
        <v>-0.57219999999999871</v>
      </c>
      <c r="O2365" t="s">
        <v>35</v>
      </c>
      <c r="P2365">
        <v>2.8483999999999998</v>
      </c>
      <c r="Q2365">
        <v>1.3307999999999991</v>
      </c>
      <c r="R2365">
        <v>-1.9758000000000013</v>
      </c>
      <c r="S2365" t="s">
        <v>1093</v>
      </c>
      <c r="T2365" t="s">
        <v>1091</v>
      </c>
    </row>
    <row r="2366" spans="1:20" ht="15.75" hidden="1" customHeight="1" x14ac:dyDescent="0.3">
      <c r="A2366" t="s">
        <v>68</v>
      </c>
      <c r="B2366" t="s">
        <v>44</v>
      </c>
      <c r="C2366" t="s">
        <v>1130</v>
      </c>
      <c r="D2366" t="s">
        <v>1130</v>
      </c>
      <c r="E2366" t="s">
        <v>1130</v>
      </c>
      <c r="F2366">
        <v>36.635999999999996</v>
      </c>
      <c r="G2366">
        <v>39</v>
      </c>
      <c r="H2366">
        <v>37.547800000000009</v>
      </c>
      <c r="I2366">
        <v>7.6130000000000004</v>
      </c>
      <c r="J2366">
        <v>5.3975</v>
      </c>
      <c r="K2366">
        <v>6.5879999999999992</v>
      </c>
      <c r="O2366" t="s">
        <v>35</v>
      </c>
      <c r="P2366" t="s">
        <v>1130</v>
      </c>
      <c r="Q2366">
        <v>2.3640000000000043</v>
      </c>
      <c r="R2366">
        <v>-2.2155000000000005</v>
      </c>
      <c r="S2366" t="s">
        <v>1093</v>
      </c>
      <c r="T2366" t="s">
        <v>1091</v>
      </c>
    </row>
    <row r="2367" spans="1:20" ht="15.75" hidden="1" customHeight="1" x14ac:dyDescent="0.3">
      <c r="A2367" t="s">
        <v>68</v>
      </c>
      <c r="B2367" t="s">
        <v>43</v>
      </c>
      <c r="C2367" t="s">
        <v>1130</v>
      </c>
      <c r="D2367">
        <v>15.845599999999999</v>
      </c>
      <c r="E2367">
        <v>11.363099999999999</v>
      </c>
      <c r="F2367">
        <v>32.693399999999997</v>
      </c>
      <c r="G2367" t="s">
        <v>1130</v>
      </c>
      <c r="H2367">
        <v>20.923000000000002</v>
      </c>
      <c r="I2367">
        <v>27.962000000000003</v>
      </c>
      <c r="J2367">
        <v>6.8815999999999997</v>
      </c>
      <c r="K2367">
        <v>18.281999999999996</v>
      </c>
      <c r="L2367">
        <v>-9.5599000000000025</v>
      </c>
      <c r="O2367" t="s">
        <v>35</v>
      </c>
      <c r="P2367" t="s">
        <v>1130</v>
      </c>
      <c r="R2367">
        <v>-21.080400000000004</v>
      </c>
      <c r="S2367" t="s">
        <v>1093</v>
      </c>
      <c r="T2367" t="s">
        <v>1091</v>
      </c>
    </row>
    <row r="2368" spans="1:20" ht="15.75" hidden="1" customHeight="1" x14ac:dyDescent="0.3">
      <c r="A2368" t="s">
        <v>68</v>
      </c>
      <c r="B2368" t="s">
        <v>34</v>
      </c>
      <c r="C2368">
        <v>40.5</v>
      </c>
      <c r="D2368">
        <v>53</v>
      </c>
      <c r="E2368">
        <v>48.1</v>
      </c>
      <c r="F2368">
        <v>73.011200000000002</v>
      </c>
      <c r="G2368">
        <v>2.0097</v>
      </c>
      <c r="H2368">
        <v>45.831600000000002</v>
      </c>
      <c r="I2368">
        <v>65.703400000000002</v>
      </c>
      <c r="J2368">
        <v>23.5092</v>
      </c>
      <c r="K2368">
        <v>46.532799999999995</v>
      </c>
      <c r="L2368">
        <v>2.2683999999999997</v>
      </c>
      <c r="M2368">
        <v>-32.511200000000002</v>
      </c>
      <c r="N2368">
        <v>50.990299999999998</v>
      </c>
      <c r="O2368" t="s">
        <v>35</v>
      </c>
      <c r="P2368">
        <v>12.5</v>
      </c>
      <c r="Q2368">
        <v>-71.001500000000007</v>
      </c>
      <c r="R2368">
        <v>-42.194200000000002</v>
      </c>
      <c r="S2368" t="s">
        <v>1093</v>
      </c>
      <c r="T2368" t="s">
        <v>1091</v>
      </c>
    </row>
    <row r="2369" spans="1:20" ht="15.75" hidden="1" customHeight="1" x14ac:dyDescent="0.3">
      <c r="A2369" t="s">
        <v>68</v>
      </c>
      <c r="B2369" t="s">
        <v>1131</v>
      </c>
      <c r="C2369">
        <v>10.188700000000001</v>
      </c>
      <c r="D2369">
        <v>5.7567999999999993</v>
      </c>
      <c r="E2369">
        <v>8.0883000000000003</v>
      </c>
      <c r="F2369">
        <v>22.2761</v>
      </c>
      <c r="G2369">
        <v>16.892499999999998</v>
      </c>
      <c r="H2369">
        <v>19.854100000000003</v>
      </c>
      <c r="I2369">
        <v>14.263499999999999</v>
      </c>
      <c r="J2369">
        <v>9.2220000000000013</v>
      </c>
      <c r="K2369">
        <v>11.831999999999999</v>
      </c>
      <c r="L2369">
        <v>-11.765800000000002</v>
      </c>
      <c r="M2369">
        <v>-12.087399999999999</v>
      </c>
      <c r="N2369">
        <v>-11.1357</v>
      </c>
      <c r="O2369" t="s">
        <v>62</v>
      </c>
      <c r="P2369">
        <v>4.4318999999999997</v>
      </c>
      <c r="Q2369">
        <v>-5.3836000000000013</v>
      </c>
      <c r="R2369">
        <v>-5.0414999999999974</v>
      </c>
      <c r="S2369" t="s">
        <v>1093</v>
      </c>
      <c r="T2369" t="s">
        <v>1091</v>
      </c>
    </row>
    <row r="2370" spans="1:20" ht="15.75" customHeight="1" x14ac:dyDescent="0.3">
      <c r="A2370" t="s">
        <v>71</v>
      </c>
      <c r="B2370" t="s">
        <v>60</v>
      </c>
      <c r="C2370">
        <v>26.805599999999998</v>
      </c>
      <c r="D2370">
        <v>22.052000000000003</v>
      </c>
      <c r="E2370">
        <v>24.401999999999997</v>
      </c>
      <c r="F2370">
        <v>35.002800000000001</v>
      </c>
      <c r="G2370">
        <v>25.6355</v>
      </c>
      <c r="H2370">
        <v>29.111499999999999</v>
      </c>
      <c r="I2370">
        <v>29.5641</v>
      </c>
      <c r="J2370">
        <v>23.384</v>
      </c>
      <c r="K2370">
        <v>26.357700000000001</v>
      </c>
      <c r="L2370" s="32">
        <v>-4.709500000000002</v>
      </c>
      <c r="M2370">
        <v>-8.1972000000000023</v>
      </c>
      <c r="N2370">
        <v>-3.5834999999999972</v>
      </c>
      <c r="O2370" t="s">
        <v>22</v>
      </c>
      <c r="P2370">
        <v>4.7535999999999996</v>
      </c>
      <c r="Q2370">
        <v>-9.3673000000000002</v>
      </c>
      <c r="R2370">
        <v>-6.1800999999999995</v>
      </c>
      <c r="S2370" t="s">
        <v>1093</v>
      </c>
      <c r="T2370" t="s">
        <v>1091</v>
      </c>
    </row>
    <row r="2371" spans="1:20" ht="15.75" hidden="1" customHeight="1" x14ac:dyDescent="0.3">
      <c r="A2371" t="s">
        <v>71</v>
      </c>
      <c r="B2371" t="s">
        <v>59</v>
      </c>
      <c r="C2371">
        <v>9.8693000000000008</v>
      </c>
      <c r="D2371">
        <v>7.2618000000000009</v>
      </c>
      <c r="E2371">
        <v>8.5840000000000014</v>
      </c>
      <c r="F2371">
        <v>19.069800000000001</v>
      </c>
      <c r="G2371">
        <v>16.191999999999997</v>
      </c>
      <c r="H2371">
        <v>16.265599999999999</v>
      </c>
      <c r="I2371">
        <v>11.957199999999998</v>
      </c>
      <c r="J2371">
        <v>9.4128000000000007</v>
      </c>
      <c r="K2371">
        <v>10.646999999999998</v>
      </c>
      <c r="L2371">
        <v>-7.6815999999999978</v>
      </c>
      <c r="M2371">
        <v>-9.2004999999999999</v>
      </c>
      <c r="N2371">
        <v>-8.9301999999999957</v>
      </c>
      <c r="O2371" t="s">
        <v>28</v>
      </c>
      <c r="P2371">
        <v>2.6074999999999999</v>
      </c>
      <c r="Q2371">
        <v>-2.8778000000000041</v>
      </c>
      <c r="R2371">
        <v>-2.5443999999999978</v>
      </c>
      <c r="S2371" t="s">
        <v>1093</v>
      </c>
      <c r="T2371" t="s">
        <v>1091</v>
      </c>
    </row>
    <row r="2372" spans="1:20" ht="15.75" hidden="1" customHeight="1" x14ac:dyDescent="0.3">
      <c r="A2372" t="s">
        <v>71</v>
      </c>
      <c r="B2372" t="s">
        <v>58</v>
      </c>
      <c r="C2372">
        <v>13.710699999999999</v>
      </c>
      <c r="D2372">
        <v>6.0139999999999993</v>
      </c>
      <c r="E2372">
        <v>9.9497999999999998</v>
      </c>
      <c r="F2372">
        <v>24.897599999999997</v>
      </c>
      <c r="G2372">
        <v>19.067999999999998</v>
      </c>
      <c r="H2372">
        <v>20.747999999999998</v>
      </c>
      <c r="I2372">
        <v>15.012</v>
      </c>
      <c r="J2372">
        <v>7.6346000000000007</v>
      </c>
      <c r="K2372">
        <v>11.337300000000001</v>
      </c>
      <c r="L2372">
        <v>-10.798199999999998</v>
      </c>
      <c r="M2372">
        <v>-11.186899999999998</v>
      </c>
      <c r="N2372">
        <v>-13.053999999999998</v>
      </c>
      <c r="O2372" t="s">
        <v>28</v>
      </c>
      <c r="P2372">
        <v>7.6966999999999999</v>
      </c>
      <c r="Q2372">
        <v>-5.8295999999999992</v>
      </c>
      <c r="R2372">
        <v>-7.3773999999999997</v>
      </c>
      <c r="S2372" t="s">
        <v>1093</v>
      </c>
      <c r="T2372" t="s">
        <v>1091</v>
      </c>
    </row>
    <row r="2373" spans="1:20" ht="15.75" customHeight="1" x14ac:dyDescent="0.3">
      <c r="A2373" t="s">
        <v>71</v>
      </c>
      <c r="B2373" t="s">
        <v>57</v>
      </c>
      <c r="C2373">
        <v>9.4499999999999993</v>
      </c>
      <c r="D2373">
        <v>2.3183999999999996</v>
      </c>
      <c r="E2373">
        <v>5.9466000000000001</v>
      </c>
      <c r="F2373">
        <v>21.285</v>
      </c>
      <c r="G2373">
        <v>9.952</v>
      </c>
      <c r="H2373">
        <v>13.684000000000001</v>
      </c>
      <c r="I2373">
        <v>10.929600000000001</v>
      </c>
      <c r="J2373">
        <v>3.1392000000000002</v>
      </c>
      <c r="K2373">
        <v>7.08</v>
      </c>
      <c r="L2373" s="32">
        <v>-7.7374000000000009</v>
      </c>
      <c r="M2373">
        <v>-11.835000000000001</v>
      </c>
      <c r="N2373">
        <v>-7.6336000000000004</v>
      </c>
      <c r="O2373" t="s">
        <v>22</v>
      </c>
      <c r="P2373">
        <v>7.1315999999999997</v>
      </c>
      <c r="Q2373">
        <v>-11.333</v>
      </c>
      <c r="R2373">
        <v>-7.7904</v>
      </c>
      <c r="S2373" t="s">
        <v>1093</v>
      </c>
      <c r="T2373" t="s">
        <v>1091</v>
      </c>
    </row>
    <row r="2374" spans="1:20" ht="15.75" customHeight="1" x14ac:dyDescent="0.3">
      <c r="A2374" t="s">
        <v>71</v>
      </c>
      <c r="B2374" t="s">
        <v>55</v>
      </c>
      <c r="C2374">
        <v>1.3671</v>
      </c>
      <c r="D2374">
        <v>1.3237000000000001</v>
      </c>
      <c r="E2374">
        <v>1.34</v>
      </c>
      <c r="F2374">
        <v>7.8916000000000004</v>
      </c>
      <c r="G2374">
        <v>1.6562000000000001</v>
      </c>
      <c r="H2374">
        <v>4.3953000000000007</v>
      </c>
      <c r="I2374">
        <v>2.5896000000000003</v>
      </c>
      <c r="J2374">
        <v>1.395</v>
      </c>
      <c r="K2374">
        <v>1.9670000000000001</v>
      </c>
      <c r="L2374" s="32">
        <v>-3.0553000000000008</v>
      </c>
      <c r="M2374">
        <v>-6.5245000000000006</v>
      </c>
      <c r="N2374">
        <v>-0.33250000000000002</v>
      </c>
      <c r="O2374" t="s">
        <v>22</v>
      </c>
      <c r="P2374">
        <v>4.3399999999999897E-2</v>
      </c>
      <c r="Q2374">
        <v>-6.2354000000000003</v>
      </c>
      <c r="R2374">
        <v>-1.1946000000000003</v>
      </c>
      <c r="S2374" t="s">
        <v>1093</v>
      </c>
      <c r="T2374" t="s">
        <v>1091</v>
      </c>
    </row>
    <row r="2375" spans="1:20" ht="15.75" hidden="1" customHeight="1" x14ac:dyDescent="0.3">
      <c r="A2375" t="s">
        <v>71</v>
      </c>
      <c r="B2375" t="s">
        <v>53</v>
      </c>
      <c r="C2375">
        <v>14.361200000000002</v>
      </c>
      <c r="D2375">
        <v>9.9585999999999988</v>
      </c>
      <c r="E2375">
        <v>12.448499999999999</v>
      </c>
      <c r="F2375">
        <v>26.307400000000001</v>
      </c>
      <c r="G2375">
        <v>11.758799999999999</v>
      </c>
      <c r="H2375">
        <v>18.928799999999999</v>
      </c>
      <c r="I2375">
        <v>25.870899999999995</v>
      </c>
      <c r="J2375">
        <v>11.682</v>
      </c>
      <c r="K2375">
        <v>20.251000000000001</v>
      </c>
      <c r="L2375">
        <v>-6.4802999999999997</v>
      </c>
      <c r="M2375">
        <v>-11.946199999999999</v>
      </c>
      <c r="N2375">
        <v>-1.8002000000000002</v>
      </c>
      <c r="O2375" t="s">
        <v>35</v>
      </c>
      <c r="P2375">
        <v>4.4025999999999996</v>
      </c>
      <c r="Q2375">
        <v>-14.548600000000002</v>
      </c>
      <c r="R2375">
        <v>-14.188899999999995</v>
      </c>
      <c r="S2375" t="s">
        <v>1093</v>
      </c>
      <c r="T2375" t="s">
        <v>1091</v>
      </c>
    </row>
    <row r="2376" spans="1:20" ht="15.75" customHeight="1" x14ac:dyDescent="0.3">
      <c r="A2376" t="s">
        <v>71</v>
      </c>
      <c r="B2376" t="s">
        <v>52</v>
      </c>
      <c r="C2376">
        <v>37.683199999999999</v>
      </c>
      <c r="D2376">
        <v>39.501199999999997</v>
      </c>
      <c r="E2376">
        <v>38.7072</v>
      </c>
      <c r="F2376">
        <v>10.199999999999999</v>
      </c>
      <c r="G2376">
        <v>16.3215</v>
      </c>
      <c r="H2376">
        <v>11.969100000000001</v>
      </c>
      <c r="I2376">
        <v>22.061399999999999</v>
      </c>
      <c r="J2376">
        <v>28.71</v>
      </c>
      <c r="K2376">
        <v>25.6</v>
      </c>
      <c r="L2376" s="32">
        <v>26.738099999999999</v>
      </c>
      <c r="M2376">
        <v>27.4832</v>
      </c>
      <c r="N2376">
        <v>23.179699999999997</v>
      </c>
      <c r="O2376" t="s">
        <v>22</v>
      </c>
      <c r="P2376">
        <v>1.8179999999999978</v>
      </c>
      <c r="Q2376">
        <v>6.1215000000000011</v>
      </c>
      <c r="R2376">
        <v>6.6486000000000018</v>
      </c>
      <c r="S2376" t="s">
        <v>1093</v>
      </c>
      <c r="T2376" t="s">
        <v>1091</v>
      </c>
    </row>
    <row r="2377" spans="1:20" ht="15.75" customHeight="1" x14ac:dyDescent="0.3">
      <c r="A2377" t="s">
        <v>71</v>
      </c>
      <c r="B2377" t="s">
        <v>51</v>
      </c>
      <c r="C2377">
        <v>5.1972000000000005</v>
      </c>
      <c r="D2377">
        <v>2.6505000000000001</v>
      </c>
      <c r="E2377">
        <v>3.9797999999999996</v>
      </c>
      <c r="F2377">
        <v>11.151</v>
      </c>
      <c r="G2377">
        <v>6.4860000000000007</v>
      </c>
      <c r="H2377">
        <v>7.8660000000000005</v>
      </c>
      <c r="I2377">
        <v>8.3841999999999999</v>
      </c>
      <c r="J2377">
        <v>4.4616000000000007</v>
      </c>
      <c r="K2377">
        <v>6.6270000000000007</v>
      </c>
      <c r="L2377" s="32">
        <v>-3.886200000000001</v>
      </c>
      <c r="M2377">
        <v>-5.9537999999999993</v>
      </c>
      <c r="N2377">
        <v>-3.8355000000000006</v>
      </c>
      <c r="O2377" t="s">
        <v>22</v>
      </c>
      <c r="P2377">
        <v>2.5467</v>
      </c>
      <c r="Q2377">
        <v>-4.6649999999999991</v>
      </c>
      <c r="R2377">
        <v>-3.9225999999999992</v>
      </c>
      <c r="S2377" t="s">
        <v>1093</v>
      </c>
      <c r="T2377" t="s">
        <v>1091</v>
      </c>
    </row>
    <row r="2378" spans="1:20" ht="15.75" customHeight="1" x14ac:dyDescent="0.3">
      <c r="A2378" t="s">
        <v>71</v>
      </c>
      <c r="B2378" t="s">
        <v>50</v>
      </c>
      <c r="C2378">
        <v>15.966799999999999</v>
      </c>
      <c r="D2378">
        <v>4.1607000000000003</v>
      </c>
      <c r="E2378">
        <v>10.3024</v>
      </c>
      <c r="F2378">
        <v>11.919600000000001</v>
      </c>
      <c r="G2378">
        <v>11.971999999999998</v>
      </c>
      <c r="H2378">
        <v>10.439</v>
      </c>
      <c r="I2378">
        <v>14.224199999999998</v>
      </c>
      <c r="J2378">
        <v>7.2594000000000003</v>
      </c>
      <c r="K2378">
        <v>10.939300000000001</v>
      </c>
      <c r="L2378" s="32">
        <v>-0.13659999999999961</v>
      </c>
      <c r="M2378">
        <v>4.0471999999999984</v>
      </c>
      <c r="N2378">
        <v>-7.8112999999999975</v>
      </c>
      <c r="O2378" t="s">
        <v>22</v>
      </c>
      <c r="P2378">
        <v>11.806100000000001</v>
      </c>
      <c r="Q2378">
        <v>5.2399999999996894E-2</v>
      </c>
      <c r="R2378">
        <v>-6.9647999999999977</v>
      </c>
      <c r="S2378" t="s">
        <v>1093</v>
      </c>
      <c r="T2378" t="s">
        <v>1091</v>
      </c>
    </row>
    <row r="2379" spans="1:20" ht="15.75" customHeight="1" x14ac:dyDescent="0.3">
      <c r="A2379" t="s">
        <v>71</v>
      </c>
      <c r="B2379" t="s">
        <v>49</v>
      </c>
      <c r="C2379">
        <v>2.0170999999999997</v>
      </c>
      <c r="D2379">
        <v>5.88</v>
      </c>
      <c r="E2379">
        <v>3.8654999999999999</v>
      </c>
      <c r="F2379">
        <v>43.2288</v>
      </c>
      <c r="G2379">
        <v>28.689599999999999</v>
      </c>
      <c r="H2379">
        <v>30.409600000000001</v>
      </c>
      <c r="I2379">
        <v>10.525600000000003</v>
      </c>
      <c r="J2379">
        <v>10.137499999999999</v>
      </c>
      <c r="K2379">
        <v>10.321299999999999</v>
      </c>
      <c r="L2379" s="32">
        <v>-26.5441</v>
      </c>
      <c r="M2379">
        <v>-41.2117</v>
      </c>
      <c r="N2379">
        <v>-22.8096</v>
      </c>
      <c r="O2379" t="s">
        <v>22</v>
      </c>
      <c r="P2379">
        <v>3.8629000000000002</v>
      </c>
      <c r="Q2379">
        <v>-14.539200000000001</v>
      </c>
      <c r="R2379">
        <v>-0.38810000000000322</v>
      </c>
      <c r="S2379" t="s">
        <v>1093</v>
      </c>
      <c r="T2379" t="s">
        <v>1091</v>
      </c>
    </row>
    <row r="2380" spans="1:20" ht="15.75" customHeight="1" x14ac:dyDescent="0.3">
      <c r="A2380" t="s">
        <v>71</v>
      </c>
      <c r="B2380" t="s">
        <v>47</v>
      </c>
      <c r="C2380">
        <v>9.5129999999999999</v>
      </c>
      <c r="D2380">
        <v>1.8159999999999998</v>
      </c>
      <c r="E2380">
        <v>5.4144999999999994</v>
      </c>
      <c r="F2380">
        <v>10.179</v>
      </c>
      <c r="G2380">
        <v>5.7877999999999998</v>
      </c>
      <c r="H2380">
        <v>6.9991999999999992</v>
      </c>
      <c r="I2380">
        <v>9.6720000000000006</v>
      </c>
      <c r="J2380">
        <v>2.5193999999999996</v>
      </c>
      <c r="K2380">
        <v>5.9220000000000006</v>
      </c>
      <c r="L2380" s="32">
        <v>-1.5846999999999998</v>
      </c>
      <c r="M2380">
        <v>-0.66600000000000037</v>
      </c>
      <c r="N2380">
        <v>-3.9718</v>
      </c>
      <c r="O2380" t="s">
        <v>22</v>
      </c>
      <c r="P2380">
        <v>7.6970000000000001</v>
      </c>
      <c r="Q2380">
        <v>-4.3912000000000004</v>
      </c>
      <c r="R2380">
        <v>-7.1526000000000014</v>
      </c>
      <c r="S2380" t="s">
        <v>1093</v>
      </c>
      <c r="T2380" t="s">
        <v>1091</v>
      </c>
    </row>
    <row r="2381" spans="1:20" ht="15.75" customHeight="1" x14ac:dyDescent="0.3">
      <c r="A2381" t="s">
        <v>71</v>
      </c>
      <c r="B2381" t="s">
        <v>46</v>
      </c>
      <c r="C2381">
        <v>13.582799999999999</v>
      </c>
      <c r="D2381">
        <v>12.336999999999998</v>
      </c>
      <c r="E2381">
        <v>13.145600000000002</v>
      </c>
      <c r="F2381">
        <v>27.149799999999999</v>
      </c>
      <c r="G2381">
        <v>34.419900000000005</v>
      </c>
      <c r="H2381">
        <v>30.605099999999997</v>
      </c>
      <c r="I2381">
        <v>19.538199999999996</v>
      </c>
      <c r="J2381">
        <v>23.789699999999996</v>
      </c>
      <c r="K2381">
        <v>21.742399999999996</v>
      </c>
      <c r="L2381" s="32">
        <v>-17.459499999999995</v>
      </c>
      <c r="M2381">
        <v>-13.567</v>
      </c>
      <c r="N2381">
        <v>-22.082900000000009</v>
      </c>
      <c r="O2381" t="s">
        <v>22</v>
      </c>
      <c r="P2381">
        <v>1.2458</v>
      </c>
      <c r="Q2381">
        <v>7.2701000000000064</v>
      </c>
      <c r="R2381">
        <v>4.2515000000000001</v>
      </c>
      <c r="S2381" t="s">
        <v>1093</v>
      </c>
      <c r="T2381" t="s">
        <v>1091</v>
      </c>
    </row>
    <row r="2382" spans="1:20" ht="15.75" customHeight="1" x14ac:dyDescent="0.3">
      <c r="A2382" t="s">
        <v>71</v>
      </c>
      <c r="B2382" t="s">
        <v>45</v>
      </c>
      <c r="C2382">
        <v>30.836100000000002</v>
      </c>
      <c r="D2382">
        <v>18.999600000000001</v>
      </c>
      <c r="E2382">
        <v>24.9696</v>
      </c>
      <c r="F2382">
        <v>35.5105</v>
      </c>
      <c r="G2382">
        <v>37.113300000000002</v>
      </c>
      <c r="H2382">
        <v>36.390899999999995</v>
      </c>
      <c r="I2382">
        <v>33.451599999999999</v>
      </c>
      <c r="J2382">
        <v>29.005399999999995</v>
      </c>
      <c r="K2382">
        <v>31.269600000000001</v>
      </c>
      <c r="L2382" s="32">
        <v>-11.421299999999995</v>
      </c>
      <c r="M2382">
        <v>-4.6743999999999986</v>
      </c>
      <c r="N2382">
        <v>-18.113700000000001</v>
      </c>
      <c r="O2382" t="s">
        <v>22</v>
      </c>
      <c r="P2382">
        <v>11.836499999999999</v>
      </c>
      <c r="Q2382">
        <v>1.602800000000002</v>
      </c>
      <c r="R2382">
        <v>-4.4462000000000046</v>
      </c>
      <c r="S2382" t="s">
        <v>1093</v>
      </c>
      <c r="T2382" t="s">
        <v>1091</v>
      </c>
    </row>
    <row r="2383" spans="1:20" ht="15.75" customHeight="1" x14ac:dyDescent="0.3">
      <c r="A2383" t="s">
        <v>71</v>
      </c>
      <c r="B2383" t="s">
        <v>42</v>
      </c>
      <c r="C2383">
        <v>6.0372000000000003</v>
      </c>
      <c r="D2383">
        <v>1.5365</v>
      </c>
      <c r="E2383">
        <v>4.0430000000000001</v>
      </c>
      <c r="F2383">
        <v>15.7325</v>
      </c>
      <c r="G2383">
        <v>7.7456000000000005</v>
      </c>
      <c r="H2383">
        <v>10.828800000000001</v>
      </c>
      <c r="I2383">
        <v>8.7372000000000014</v>
      </c>
      <c r="J2383">
        <v>3.4175999999999997</v>
      </c>
      <c r="K2383">
        <v>6.2651999999999983</v>
      </c>
      <c r="L2383" s="32">
        <v>-6.7858000000000009</v>
      </c>
      <c r="M2383">
        <v>-9.6952999999999996</v>
      </c>
      <c r="N2383">
        <v>-6.2091000000000003</v>
      </c>
      <c r="O2383" t="s">
        <v>22</v>
      </c>
      <c r="P2383">
        <v>4.5007000000000001</v>
      </c>
      <c r="Q2383">
        <v>-7.9868999999999994</v>
      </c>
      <c r="R2383">
        <v>-5.3196000000000012</v>
      </c>
      <c r="S2383" t="s">
        <v>1093</v>
      </c>
      <c r="T2383" t="s">
        <v>1091</v>
      </c>
    </row>
    <row r="2384" spans="1:20" ht="15.75" customHeight="1" x14ac:dyDescent="0.3">
      <c r="A2384" t="s">
        <v>71</v>
      </c>
      <c r="B2384" t="s">
        <v>41</v>
      </c>
      <c r="C2384">
        <v>23.769000000000002</v>
      </c>
      <c r="D2384">
        <v>15.4056</v>
      </c>
      <c r="E2384">
        <v>20.027099999999997</v>
      </c>
      <c r="F2384">
        <v>32.715200000000003</v>
      </c>
      <c r="G2384">
        <v>21.67</v>
      </c>
      <c r="H2384">
        <v>25.688800000000001</v>
      </c>
      <c r="I2384">
        <v>27.713399999999996</v>
      </c>
      <c r="J2384">
        <v>18.372699999999998</v>
      </c>
      <c r="K2384">
        <v>23.387699999999999</v>
      </c>
      <c r="L2384" s="32">
        <v>-5.6617000000000033</v>
      </c>
      <c r="M2384">
        <v>-8.946200000000001</v>
      </c>
      <c r="N2384">
        <v>-6.264400000000002</v>
      </c>
      <c r="O2384" t="s">
        <v>22</v>
      </c>
      <c r="P2384">
        <v>8.3634000000000004</v>
      </c>
      <c r="Q2384">
        <v>-11.045200000000001</v>
      </c>
      <c r="R2384">
        <v>-9.3406999999999982</v>
      </c>
      <c r="S2384" t="s">
        <v>1093</v>
      </c>
      <c r="T2384" t="s">
        <v>1091</v>
      </c>
    </row>
    <row r="2385" spans="1:20" ht="15.75" hidden="1" customHeight="1" x14ac:dyDescent="0.3">
      <c r="A2385" t="s">
        <v>71</v>
      </c>
      <c r="B2385" t="s">
        <v>40</v>
      </c>
      <c r="C2385">
        <v>22.742400000000004</v>
      </c>
      <c r="D2385">
        <v>18.894499999999997</v>
      </c>
      <c r="E2385">
        <v>20.921200000000002</v>
      </c>
      <c r="F2385">
        <v>27.324000000000002</v>
      </c>
      <c r="G2385">
        <v>18.6998</v>
      </c>
      <c r="H2385">
        <v>21.226799999999997</v>
      </c>
      <c r="I2385">
        <v>23.842500000000001</v>
      </c>
      <c r="J2385">
        <v>18.8308</v>
      </c>
      <c r="K2385">
        <v>21.384399999999999</v>
      </c>
      <c r="L2385">
        <v>-0.30559999999999476</v>
      </c>
      <c r="M2385">
        <v>-4.5815999999999981</v>
      </c>
      <c r="N2385">
        <v>0.19469999999999743</v>
      </c>
      <c r="O2385" t="s">
        <v>28</v>
      </c>
      <c r="P2385">
        <v>3.8479000000000099</v>
      </c>
      <c r="Q2385">
        <v>-8.6242000000000019</v>
      </c>
      <c r="R2385">
        <v>-5.0117000000000012</v>
      </c>
      <c r="S2385" t="s">
        <v>1093</v>
      </c>
      <c r="T2385" t="s">
        <v>1091</v>
      </c>
    </row>
    <row r="2386" spans="1:20" ht="15.75" hidden="1" customHeight="1" x14ac:dyDescent="0.3">
      <c r="A2386" t="s">
        <v>71</v>
      </c>
      <c r="B2386" t="s">
        <v>39</v>
      </c>
      <c r="C2386">
        <v>0.12100000000000001</v>
      </c>
      <c r="D2386">
        <v>1.1000999999999999</v>
      </c>
      <c r="E2386">
        <v>0.59299999999999997</v>
      </c>
      <c r="F2386">
        <v>18.721</v>
      </c>
      <c r="G2386">
        <v>5.5675999999999997</v>
      </c>
      <c r="H2386">
        <v>11.494400000000001</v>
      </c>
      <c r="I2386">
        <v>3.5562999999999994</v>
      </c>
      <c r="J2386">
        <v>1.9995000000000003</v>
      </c>
      <c r="K2386">
        <v>2.7678000000000003</v>
      </c>
      <c r="L2386">
        <v>-10.901400000000001</v>
      </c>
      <c r="M2386">
        <v>-18.600000000000001</v>
      </c>
      <c r="N2386">
        <v>-4.4674999999999994</v>
      </c>
      <c r="O2386" t="s">
        <v>28</v>
      </c>
      <c r="P2386">
        <v>0.97909999999999986</v>
      </c>
      <c r="Q2386">
        <v>-13.153400000000001</v>
      </c>
      <c r="R2386">
        <v>-1.5567999999999991</v>
      </c>
      <c r="S2386" t="s">
        <v>1093</v>
      </c>
      <c r="T2386" t="s">
        <v>1091</v>
      </c>
    </row>
    <row r="2387" spans="1:20" ht="15.75" hidden="1" customHeight="1" x14ac:dyDescent="0.3">
      <c r="A2387" t="s">
        <v>71</v>
      </c>
      <c r="B2387" t="s">
        <v>38</v>
      </c>
      <c r="C2387">
        <v>24.729600000000001</v>
      </c>
      <c r="D2387">
        <v>26.690400000000004</v>
      </c>
      <c r="E2387">
        <v>26.208800000000007</v>
      </c>
      <c r="F2387">
        <v>35.411200000000001</v>
      </c>
      <c r="G2387">
        <v>31.936899999999994</v>
      </c>
      <c r="H2387">
        <v>36.944999999999993</v>
      </c>
      <c r="I2387">
        <v>30.102399999999999</v>
      </c>
      <c r="J2387">
        <v>29.0427</v>
      </c>
      <c r="K2387">
        <v>29.888999999999999</v>
      </c>
      <c r="L2387">
        <v>-10.736199999999986</v>
      </c>
      <c r="M2387">
        <v>-10.6816</v>
      </c>
      <c r="N2387">
        <v>-5.2464999999999904</v>
      </c>
      <c r="O2387" t="s">
        <v>28</v>
      </c>
      <c r="P2387">
        <v>1.9608000000000025</v>
      </c>
      <c r="Q2387">
        <v>-3.4743000000000066</v>
      </c>
      <c r="R2387">
        <v>-1.0596999999999994</v>
      </c>
      <c r="S2387" t="s">
        <v>1093</v>
      </c>
      <c r="T2387" t="s">
        <v>1091</v>
      </c>
    </row>
    <row r="2388" spans="1:20" ht="15.75" hidden="1" customHeight="1" x14ac:dyDescent="0.3">
      <c r="A2388" t="s">
        <v>71</v>
      </c>
      <c r="B2388" t="s">
        <v>37</v>
      </c>
      <c r="C2388">
        <v>8.1241000000000003</v>
      </c>
      <c r="D2388">
        <v>9.2777999999999992</v>
      </c>
      <c r="E2388">
        <v>8.7431000000000001</v>
      </c>
      <c r="F2388">
        <v>22.44</v>
      </c>
      <c r="G2388">
        <v>11.374199999999998</v>
      </c>
      <c r="H2388">
        <v>16.9011</v>
      </c>
      <c r="I2388">
        <v>14.98</v>
      </c>
      <c r="J2388">
        <v>10.1379</v>
      </c>
      <c r="K2388">
        <v>12.496000000000002</v>
      </c>
      <c r="L2388">
        <v>-8.1579999999999995</v>
      </c>
      <c r="M2388">
        <v>-14.315900000000001</v>
      </c>
      <c r="N2388">
        <v>-2.0963999999999992</v>
      </c>
      <c r="O2388" t="s">
        <v>28</v>
      </c>
      <c r="P2388">
        <v>1.1536999999999988</v>
      </c>
      <c r="Q2388">
        <v>-11.065800000000003</v>
      </c>
      <c r="R2388">
        <v>-4.8421000000000003</v>
      </c>
      <c r="S2388" t="s">
        <v>1093</v>
      </c>
      <c r="T2388" t="s">
        <v>1091</v>
      </c>
    </row>
    <row r="2389" spans="1:20" ht="15.75" customHeight="1" x14ac:dyDescent="0.3">
      <c r="A2389" t="s">
        <v>71</v>
      </c>
      <c r="B2389" t="s">
        <v>36</v>
      </c>
      <c r="C2389">
        <v>12.396599999999999</v>
      </c>
      <c r="D2389">
        <v>2.1983999999999999</v>
      </c>
      <c r="E2389">
        <v>7.085</v>
      </c>
      <c r="F2389">
        <v>18.569600000000001</v>
      </c>
      <c r="G2389">
        <v>3.51</v>
      </c>
      <c r="H2389">
        <v>10.192500000000001</v>
      </c>
      <c r="I2389">
        <v>13.607700000000001</v>
      </c>
      <c r="J2389">
        <v>2.4255</v>
      </c>
      <c r="K2389">
        <v>7.8839999999999995</v>
      </c>
      <c r="L2389" s="32">
        <v>-3.1075000000000008</v>
      </c>
      <c r="M2389">
        <v>-6.1730000000000018</v>
      </c>
      <c r="N2389">
        <v>-1.3115999999999999</v>
      </c>
      <c r="O2389" t="s">
        <v>22</v>
      </c>
      <c r="P2389">
        <v>10.1982</v>
      </c>
      <c r="Q2389">
        <v>-15.059600000000001</v>
      </c>
      <c r="R2389">
        <v>-11.182200000000002</v>
      </c>
      <c r="S2389" t="s">
        <v>1093</v>
      </c>
      <c r="T2389" t="s">
        <v>1091</v>
      </c>
    </row>
    <row r="2390" spans="1:20" ht="15.75" customHeight="1" x14ac:dyDescent="0.3">
      <c r="A2390" t="s">
        <v>71</v>
      </c>
      <c r="B2390" t="s">
        <v>33</v>
      </c>
      <c r="C2390">
        <v>6.1074000000000002</v>
      </c>
      <c r="D2390">
        <v>6.4384000000000006</v>
      </c>
      <c r="E2390">
        <v>6.2933000000000003</v>
      </c>
      <c r="F2390">
        <v>17.0488</v>
      </c>
      <c r="G2390">
        <v>12.281599999999999</v>
      </c>
      <c r="H2390">
        <v>12.646399999999998</v>
      </c>
      <c r="I2390">
        <v>10.578999999999999</v>
      </c>
      <c r="J2390">
        <v>8.4779999999999998</v>
      </c>
      <c r="K2390">
        <v>9.6284999999999989</v>
      </c>
      <c r="L2390" s="32">
        <v>-6.3530999999999977</v>
      </c>
      <c r="M2390">
        <v>-10.9414</v>
      </c>
      <c r="N2390">
        <v>-5.8431999999999986</v>
      </c>
      <c r="O2390" t="s">
        <v>22</v>
      </c>
      <c r="P2390">
        <v>0.33100000000000041</v>
      </c>
      <c r="Q2390">
        <v>-4.7672000000000008</v>
      </c>
      <c r="R2390">
        <v>-2.1009999999999991</v>
      </c>
      <c r="S2390" t="s">
        <v>1093</v>
      </c>
      <c r="T2390" t="s">
        <v>1091</v>
      </c>
    </row>
    <row r="2391" spans="1:20" ht="15.75" customHeight="1" x14ac:dyDescent="0.3">
      <c r="A2391" t="s">
        <v>71</v>
      </c>
      <c r="B2391" t="s">
        <v>32</v>
      </c>
      <c r="C2391">
        <v>10.5364</v>
      </c>
      <c r="D2391">
        <v>2.9897999999999998</v>
      </c>
      <c r="E2391">
        <v>6.8741999999999992</v>
      </c>
      <c r="F2391">
        <v>15.214999999999998</v>
      </c>
      <c r="G2391">
        <v>7.1528999999999998</v>
      </c>
      <c r="H2391">
        <v>9.9380999999999986</v>
      </c>
      <c r="I2391">
        <v>12.027999999999999</v>
      </c>
      <c r="J2391">
        <v>4.0419</v>
      </c>
      <c r="K2391">
        <v>8.3849999999999998</v>
      </c>
      <c r="L2391" s="32">
        <v>-3.0638999999999994</v>
      </c>
      <c r="M2391">
        <v>-4.6785999999999976</v>
      </c>
      <c r="N2391">
        <v>-4.1631</v>
      </c>
      <c r="O2391" t="s">
        <v>22</v>
      </c>
      <c r="P2391">
        <v>7.5465999999999998</v>
      </c>
      <c r="Q2391">
        <v>-8.0620999999999974</v>
      </c>
      <c r="R2391">
        <v>-7.9860999999999986</v>
      </c>
      <c r="S2391" t="s">
        <v>1093</v>
      </c>
      <c r="T2391" t="s">
        <v>1091</v>
      </c>
    </row>
    <row r="2392" spans="1:20" ht="15.75" hidden="1" customHeight="1" x14ac:dyDescent="0.3">
      <c r="A2392" t="s">
        <v>71</v>
      </c>
      <c r="B2392" t="s">
        <v>31</v>
      </c>
      <c r="C2392">
        <v>43.512999999999991</v>
      </c>
      <c r="D2392">
        <v>28.882900000000003</v>
      </c>
      <c r="E2392">
        <v>36.925600000000003</v>
      </c>
      <c r="F2392">
        <v>36.024000000000001</v>
      </c>
      <c r="G2392">
        <v>50.122799999999998</v>
      </c>
      <c r="H2392">
        <v>45.073799999999999</v>
      </c>
      <c r="I2392">
        <v>41.574000000000005</v>
      </c>
      <c r="J2392">
        <v>38.4084</v>
      </c>
      <c r="K2392">
        <v>39.762</v>
      </c>
      <c r="L2392">
        <v>-8.1481999999999957</v>
      </c>
      <c r="M2392">
        <v>7.4889999999999901</v>
      </c>
      <c r="N2392">
        <v>-21.239899999999995</v>
      </c>
      <c r="O2392" t="s">
        <v>28</v>
      </c>
      <c r="P2392">
        <v>14.630100000000001</v>
      </c>
      <c r="Q2392">
        <v>14.098799999999997</v>
      </c>
      <c r="R2392">
        <v>-3.1656000000000049</v>
      </c>
      <c r="S2392" t="s">
        <v>1093</v>
      </c>
      <c r="T2392" t="s">
        <v>1091</v>
      </c>
    </row>
    <row r="2393" spans="1:20" ht="15.75" customHeight="1" x14ac:dyDescent="0.3">
      <c r="A2393" t="s">
        <v>71</v>
      </c>
      <c r="B2393" t="s">
        <v>30</v>
      </c>
      <c r="C2393">
        <v>12.4504</v>
      </c>
      <c r="D2393">
        <v>18.8325</v>
      </c>
      <c r="E2393">
        <v>15.932399999999998</v>
      </c>
      <c r="F2393">
        <v>43.258999999999993</v>
      </c>
      <c r="G2393">
        <v>27.144400000000005</v>
      </c>
      <c r="H2393">
        <v>34.875400000000006</v>
      </c>
      <c r="I2393">
        <v>28.526400000000002</v>
      </c>
      <c r="J2393">
        <v>22.492400000000004</v>
      </c>
      <c r="K2393">
        <v>25.511699999999998</v>
      </c>
      <c r="L2393" s="32">
        <v>-18.943000000000008</v>
      </c>
      <c r="M2393">
        <v>-30.808599999999991</v>
      </c>
      <c r="N2393">
        <v>-8.311900000000005</v>
      </c>
      <c r="O2393" t="s">
        <v>22</v>
      </c>
      <c r="P2393">
        <v>6.3820999999999994</v>
      </c>
      <c r="Q2393">
        <v>-16.114599999999989</v>
      </c>
      <c r="R2393">
        <v>-6.0339999999999989</v>
      </c>
      <c r="S2393" t="s">
        <v>1093</v>
      </c>
      <c r="T2393" t="s">
        <v>1091</v>
      </c>
    </row>
    <row r="2394" spans="1:20" ht="15.75" customHeight="1" x14ac:dyDescent="0.3">
      <c r="A2394" t="s">
        <v>71</v>
      </c>
      <c r="B2394" t="s">
        <v>29</v>
      </c>
      <c r="C2394">
        <v>25.0425</v>
      </c>
      <c r="D2394">
        <v>13.534400000000003</v>
      </c>
      <c r="E2394">
        <v>19.1968</v>
      </c>
      <c r="F2394">
        <v>33.966399999999993</v>
      </c>
      <c r="G2394">
        <v>39.065599999999996</v>
      </c>
      <c r="H2394">
        <v>35.752000000000002</v>
      </c>
      <c r="I2394">
        <v>29.794599999999999</v>
      </c>
      <c r="J2394">
        <v>27.869900000000001</v>
      </c>
      <c r="K2394">
        <v>28.710599999999999</v>
      </c>
      <c r="L2394" s="32">
        <v>-16.555200000000003</v>
      </c>
      <c r="M2394">
        <v>-8.9238999999999926</v>
      </c>
      <c r="N2394">
        <v>-25.531199999999991</v>
      </c>
      <c r="O2394" t="s">
        <v>22</v>
      </c>
      <c r="P2394">
        <v>11.508100000000001</v>
      </c>
      <c r="Q2394">
        <v>5.0992000000000033</v>
      </c>
      <c r="R2394">
        <v>-1.9246999999999979</v>
      </c>
      <c r="S2394" t="s">
        <v>1093</v>
      </c>
      <c r="T2394" t="s">
        <v>1091</v>
      </c>
    </row>
    <row r="2395" spans="1:20" ht="15.75" hidden="1" customHeight="1" x14ac:dyDescent="0.3">
      <c r="A2395" t="s">
        <v>71</v>
      </c>
      <c r="B2395" t="s">
        <v>27</v>
      </c>
      <c r="C2395" t="s">
        <v>1130</v>
      </c>
      <c r="D2395">
        <v>0.627</v>
      </c>
      <c r="E2395">
        <v>0.34199999999999997</v>
      </c>
      <c r="F2395">
        <v>7.8540000000000001</v>
      </c>
      <c r="G2395">
        <v>6.4714</v>
      </c>
      <c r="H2395">
        <v>5.7115999999999998</v>
      </c>
      <c r="I2395">
        <v>1.3949</v>
      </c>
      <c r="J2395">
        <v>2.1854</v>
      </c>
      <c r="K2395">
        <v>1.8166</v>
      </c>
      <c r="L2395">
        <v>-5.3696000000000002</v>
      </c>
      <c r="N2395">
        <v>-5.8444000000000003</v>
      </c>
      <c r="O2395" t="s">
        <v>28</v>
      </c>
      <c r="P2395" t="s">
        <v>1130</v>
      </c>
      <c r="Q2395">
        <v>-1.3826000000000001</v>
      </c>
      <c r="R2395">
        <v>0.79049999999999998</v>
      </c>
      <c r="S2395" t="s">
        <v>1093</v>
      </c>
      <c r="T2395" t="s">
        <v>1091</v>
      </c>
    </row>
    <row r="2396" spans="1:20" ht="15.75" customHeight="1" x14ac:dyDescent="0.3">
      <c r="A2396" t="s">
        <v>71</v>
      </c>
      <c r="B2396" t="s">
        <v>25</v>
      </c>
      <c r="C2396">
        <v>5.5314999999999994</v>
      </c>
      <c r="D2396">
        <v>3.0786000000000002</v>
      </c>
      <c r="E2396">
        <v>4.3670000000000009</v>
      </c>
      <c r="F2396">
        <v>13.252800000000001</v>
      </c>
      <c r="G2396">
        <v>10.433999999999999</v>
      </c>
      <c r="H2396">
        <v>9.0709999999999997</v>
      </c>
      <c r="I2396">
        <v>9.0271999999999988</v>
      </c>
      <c r="J2396">
        <v>6.3345000000000002</v>
      </c>
      <c r="K2396">
        <v>7.8043999999999993</v>
      </c>
      <c r="L2396" s="32">
        <v>-4.7039999999999988</v>
      </c>
      <c r="M2396">
        <v>-7.7213000000000012</v>
      </c>
      <c r="N2396">
        <v>-7.3553999999999995</v>
      </c>
      <c r="O2396" t="s">
        <v>22</v>
      </c>
      <c r="P2396">
        <v>2.4529000000000001</v>
      </c>
      <c r="Q2396">
        <v>-2.8188000000000013</v>
      </c>
      <c r="R2396">
        <v>-2.6926999999999985</v>
      </c>
      <c r="S2396" t="s">
        <v>1093</v>
      </c>
      <c r="T2396" t="s">
        <v>1091</v>
      </c>
    </row>
    <row r="2397" spans="1:20" ht="15.75" customHeight="1" x14ac:dyDescent="0.3">
      <c r="A2397" t="s">
        <v>71</v>
      </c>
      <c r="B2397" t="s">
        <v>26</v>
      </c>
      <c r="C2397">
        <v>8.4624000000000006</v>
      </c>
      <c r="D2397">
        <v>2.4277999999999995</v>
      </c>
      <c r="E2397">
        <v>5.589599999999999</v>
      </c>
      <c r="F2397">
        <v>25.387699999999999</v>
      </c>
      <c r="G2397">
        <v>13.64</v>
      </c>
      <c r="H2397">
        <v>16.445</v>
      </c>
      <c r="I2397">
        <v>12.5846</v>
      </c>
      <c r="J2397">
        <v>5.1764999999999999</v>
      </c>
      <c r="K2397">
        <v>9.0431999999999988</v>
      </c>
      <c r="L2397" s="32">
        <v>-10.855400000000001</v>
      </c>
      <c r="M2397">
        <v>-16.9253</v>
      </c>
      <c r="N2397">
        <v>-11.212200000000001</v>
      </c>
      <c r="O2397" t="s">
        <v>22</v>
      </c>
      <c r="P2397">
        <v>6.0346000000000002</v>
      </c>
      <c r="Q2397">
        <v>-11.747699999999998</v>
      </c>
      <c r="R2397">
        <v>-7.4081000000000001</v>
      </c>
      <c r="S2397" t="s">
        <v>1093</v>
      </c>
      <c r="T2397" t="s">
        <v>1091</v>
      </c>
    </row>
    <row r="2398" spans="1:20" ht="15.75" customHeight="1" x14ac:dyDescent="0.3">
      <c r="A2398" t="s">
        <v>71</v>
      </c>
      <c r="B2398" t="s">
        <v>21</v>
      </c>
      <c r="C2398">
        <v>5.5970999999999993</v>
      </c>
      <c r="D2398">
        <v>3.4559999999999995</v>
      </c>
      <c r="E2398">
        <v>4.426800000000001</v>
      </c>
      <c r="F2398">
        <v>19.68</v>
      </c>
      <c r="G2398">
        <v>13.944000000000001</v>
      </c>
      <c r="H2398">
        <v>13.944000000000001</v>
      </c>
      <c r="I2398">
        <v>9.6823999999999995</v>
      </c>
      <c r="J2398">
        <v>6.1769999999999996</v>
      </c>
      <c r="K2398">
        <v>7.82</v>
      </c>
      <c r="L2398" s="32">
        <v>-9.517199999999999</v>
      </c>
      <c r="M2398">
        <v>-14.0829</v>
      </c>
      <c r="N2398">
        <v>-10.488000000000001</v>
      </c>
      <c r="O2398" t="s">
        <v>22</v>
      </c>
      <c r="P2398">
        <v>2.1410999999999998</v>
      </c>
      <c r="Q2398">
        <v>-5.7359999999999989</v>
      </c>
      <c r="R2398">
        <v>-3.5053999999999998</v>
      </c>
      <c r="S2398" t="s">
        <v>1093</v>
      </c>
      <c r="T2398" t="s">
        <v>1091</v>
      </c>
    </row>
    <row r="2399" spans="1:20" ht="15.75" hidden="1" customHeight="1" x14ac:dyDescent="0.3">
      <c r="A2399" t="s">
        <v>71</v>
      </c>
      <c r="B2399" t="s">
        <v>63</v>
      </c>
      <c r="C2399">
        <v>14.776400000000001</v>
      </c>
      <c r="D2399" t="s">
        <v>1130</v>
      </c>
      <c r="E2399">
        <v>8.9570000000000007</v>
      </c>
      <c r="F2399">
        <v>24.761100000000003</v>
      </c>
      <c r="G2399">
        <v>9.4383999999999997</v>
      </c>
      <c r="H2399">
        <v>16.031400000000005</v>
      </c>
      <c r="I2399">
        <v>19.3248</v>
      </c>
      <c r="J2399">
        <v>4.0415000000000001</v>
      </c>
      <c r="K2399">
        <v>13.442899999999998</v>
      </c>
      <c r="L2399">
        <v>-7.0744000000000042</v>
      </c>
      <c r="M2399">
        <v>-9.9847000000000019</v>
      </c>
      <c r="O2399" t="s">
        <v>35</v>
      </c>
      <c r="P2399" t="s">
        <v>1130</v>
      </c>
      <c r="Q2399">
        <v>-15.322700000000003</v>
      </c>
      <c r="R2399">
        <v>-15.283300000000001</v>
      </c>
      <c r="S2399" t="s">
        <v>1093</v>
      </c>
      <c r="T2399" t="s">
        <v>1091</v>
      </c>
    </row>
    <row r="2400" spans="1:20" ht="15.75" hidden="1" customHeight="1" x14ac:dyDescent="0.3">
      <c r="A2400" t="s">
        <v>71</v>
      </c>
      <c r="B2400" t="s">
        <v>56</v>
      </c>
      <c r="C2400" t="s">
        <v>1130</v>
      </c>
      <c r="D2400" t="s">
        <v>1130</v>
      </c>
      <c r="E2400" t="s">
        <v>1130</v>
      </c>
      <c r="F2400">
        <v>22.982700000000001</v>
      </c>
      <c r="G2400">
        <v>42.973199999999999</v>
      </c>
      <c r="H2400">
        <v>31.795200000000001</v>
      </c>
      <c r="I2400">
        <v>22.982700000000001</v>
      </c>
      <c r="J2400">
        <v>42.973199999999999</v>
      </c>
      <c r="K2400">
        <v>33.523199999999996</v>
      </c>
      <c r="O2400" t="s">
        <v>35</v>
      </c>
      <c r="P2400" t="s">
        <v>1130</v>
      </c>
      <c r="Q2400">
        <v>19.990499999999997</v>
      </c>
      <c r="R2400">
        <v>19.990499999999997</v>
      </c>
      <c r="S2400" t="s">
        <v>1093</v>
      </c>
      <c r="T2400" t="s">
        <v>1091</v>
      </c>
    </row>
    <row r="2401" spans="1:20" ht="15.75" customHeight="1" x14ac:dyDescent="0.3">
      <c r="A2401" t="s">
        <v>71</v>
      </c>
      <c r="B2401" t="s">
        <v>269</v>
      </c>
      <c r="C2401" t="s">
        <v>1130</v>
      </c>
      <c r="D2401">
        <v>0.77280000000000004</v>
      </c>
      <c r="E2401">
        <v>0.42070000000000002</v>
      </c>
      <c r="F2401">
        <v>11.919600000000001</v>
      </c>
      <c r="G2401">
        <v>1.2806</v>
      </c>
      <c r="H2401">
        <v>6.1334</v>
      </c>
      <c r="I2401">
        <v>9.7202000000000002</v>
      </c>
      <c r="J2401">
        <v>1.1171999999999997</v>
      </c>
      <c r="K2401">
        <v>5.9444000000000008</v>
      </c>
      <c r="L2401" s="32">
        <v>-5.7126999999999999</v>
      </c>
      <c r="N2401">
        <v>-0.50779999999999992</v>
      </c>
      <c r="O2401" t="s">
        <v>22</v>
      </c>
      <c r="P2401" t="s">
        <v>1130</v>
      </c>
      <c r="Q2401">
        <v>-10.639000000000001</v>
      </c>
      <c r="R2401">
        <v>-8.6029999999999998</v>
      </c>
      <c r="S2401" t="s">
        <v>1093</v>
      </c>
      <c r="T2401" t="s">
        <v>1091</v>
      </c>
    </row>
    <row r="2402" spans="1:20" ht="15.75" hidden="1" customHeight="1" x14ac:dyDescent="0.3">
      <c r="A2402" t="s">
        <v>71</v>
      </c>
      <c r="B2402" t="s">
        <v>48</v>
      </c>
      <c r="C2402">
        <v>10.926300000000001</v>
      </c>
      <c r="D2402">
        <v>8.0678000000000001</v>
      </c>
      <c r="E2402">
        <v>9.5914000000000001</v>
      </c>
      <c r="F2402">
        <v>8.2491000000000003</v>
      </c>
      <c r="G2402">
        <v>5.3336000000000006</v>
      </c>
      <c r="H2402">
        <v>6.9608000000000008</v>
      </c>
      <c r="I2402">
        <v>10.3576</v>
      </c>
      <c r="J2402">
        <v>7.4860000000000007</v>
      </c>
      <c r="K2402">
        <v>8.9924999999999997</v>
      </c>
      <c r="L2402">
        <v>2.6305999999999994</v>
      </c>
      <c r="M2402">
        <v>2.6772000000000009</v>
      </c>
      <c r="N2402">
        <v>2.7341999999999995</v>
      </c>
      <c r="O2402" t="s">
        <v>35</v>
      </c>
      <c r="P2402">
        <v>2.8584999999999998</v>
      </c>
      <c r="Q2402">
        <v>-2.9154999999999998</v>
      </c>
      <c r="R2402">
        <v>-2.871599999999999</v>
      </c>
      <c r="S2402" t="s">
        <v>1093</v>
      </c>
      <c r="T2402" t="s">
        <v>1091</v>
      </c>
    </row>
    <row r="2403" spans="1:20" ht="15.75" hidden="1" customHeight="1" x14ac:dyDescent="0.3">
      <c r="A2403" t="s">
        <v>71</v>
      </c>
      <c r="B2403" t="s">
        <v>44</v>
      </c>
      <c r="C2403" t="s">
        <v>1130</v>
      </c>
      <c r="D2403" t="s">
        <v>1130</v>
      </c>
      <c r="E2403" t="s">
        <v>1130</v>
      </c>
      <c r="F2403">
        <v>50.967000000000006</v>
      </c>
      <c r="G2403">
        <v>38.9</v>
      </c>
      <c r="H2403">
        <v>53.9</v>
      </c>
      <c r="I2403">
        <v>11.097000000000001</v>
      </c>
      <c r="J2403">
        <v>4.0526999999999997</v>
      </c>
      <c r="K2403">
        <v>7.524</v>
      </c>
      <c r="O2403" t="s">
        <v>35</v>
      </c>
      <c r="P2403" t="s">
        <v>1130</v>
      </c>
      <c r="Q2403">
        <v>-12.067000000000007</v>
      </c>
      <c r="R2403">
        <v>-7.0443000000000016</v>
      </c>
      <c r="S2403" t="s">
        <v>1093</v>
      </c>
      <c r="T2403" t="s">
        <v>1091</v>
      </c>
    </row>
    <row r="2404" spans="1:20" ht="15.75" hidden="1" customHeight="1" x14ac:dyDescent="0.3">
      <c r="A2404" t="s">
        <v>71</v>
      </c>
      <c r="B2404" t="s">
        <v>43</v>
      </c>
      <c r="C2404">
        <v>44.5</v>
      </c>
      <c r="D2404">
        <v>32.802</v>
      </c>
      <c r="E2404">
        <v>37.410800000000002</v>
      </c>
      <c r="F2404">
        <v>43.431199999999997</v>
      </c>
      <c r="G2404">
        <v>24.880499999999998</v>
      </c>
      <c r="H2404">
        <v>35.356500000000004</v>
      </c>
      <c r="I2404">
        <v>43.564499999999995</v>
      </c>
      <c r="J2404">
        <v>28.089600000000001</v>
      </c>
      <c r="K2404">
        <v>37.038800000000009</v>
      </c>
      <c r="L2404">
        <v>2.0542999999999978</v>
      </c>
      <c r="M2404">
        <v>1.0688000000000031</v>
      </c>
      <c r="N2404">
        <v>7.9215000000000018</v>
      </c>
      <c r="O2404" t="s">
        <v>35</v>
      </c>
      <c r="P2404">
        <v>11.698</v>
      </c>
      <c r="Q2404">
        <v>-18.550699999999999</v>
      </c>
      <c r="R2404">
        <v>-15.474899999999995</v>
      </c>
      <c r="S2404" t="s">
        <v>1093</v>
      </c>
      <c r="T2404" t="s">
        <v>1091</v>
      </c>
    </row>
    <row r="2405" spans="1:20" ht="15.75" hidden="1" customHeight="1" x14ac:dyDescent="0.3">
      <c r="A2405" t="s">
        <v>71</v>
      </c>
      <c r="B2405" t="s">
        <v>34</v>
      </c>
      <c r="C2405">
        <v>42.8</v>
      </c>
      <c r="D2405">
        <v>51.6</v>
      </c>
      <c r="E2405">
        <v>51</v>
      </c>
      <c r="F2405">
        <v>53.171199999999999</v>
      </c>
      <c r="G2405">
        <v>2.1447999999999996</v>
      </c>
      <c r="H2405">
        <v>30.180399999999995</v>
      </c>
      <c r="I2405">
        <v>51.191000000000003</v>
      </c>
      <c r="J2405">
        <v>24.387999999999998</v>
      </c>
      <c r="K2405">
        <v>40.831899999999997</v>
      </c>
      <c r="L2405">
        <v>20.819600000000005</v>
      </c>
      <c r="M2405">
        <v>-10.371200000000002</v>
      </c>
      <c r="N2405">
        <v>49.455200000000005</v>
      </c>
      <c r="O2405" t="s">
        <v>35</v>
      </c>
      <c r="P2405">
        <v>8.8000000000000043</v>
      </c>
      <c r="Q2405">
        <v>-51.026400000000002</v>
      </c>
      <c r="R2405">
        <v>-26.803000000000004</v>
      </c>
      <c r="S2405" t="s">
        <v>1093</v>
      </c>
      <c r="T2405" t="s">
        <v>1091</v>
      </c>
    </row>
    <row r="2406" spans="1:20" ht="15.75" hidden="1" customHeight="1" x14ac:dyDescent="0.3">
      <c r="A2406" t="s">
        <v>71</v>
      </c>
      <c r="B2406" t="s">
        <v>1131</v>
      </c>
      <c r="C2406">
        <v>11.385</v>
      </c>
      <c r="D2406">
        <v>5.9472000000000005</v>
      </c>
      <c r="E2406">
        <v>8.7492000000000001</v>
      </c>
      <c r="F2406">
        <v>24.423999999999999</v>
      </c>
      <c r="G2406">
        <v>18.247700000000002</v>
      </c>
      <c r="H2406">
        <v>19.629000000000001</v>
      </c>
      <c r="I2406">
        <v>15.7807</v>
      </c>
      <c r="J2406">
        <v>9.89</v>
      </c>
      <c r="K2406">
        <v>12.915600000000001</v>
      </c>
      <c r="L2406">
        <v>-10.879800000000001</v>
      </c>
      <c r="M2406">
        <v>-13.039</v>
      </c>
      <c r="N2406">
        <v>-12.300500000000001</v>
      </c>
      <c r="O2406" t="s">
        <v>62</v>
      </c>
      <c r="P2406">
        <v>5.4378000000000002</v>
      </c>
      <c r="Q2406">
        <v>-6.1762999999999977</v>
      </c>
      <c r="R2406">
        <v>-5.8906999999999989</v>
      </c>
      <c r="S2406" t="s">
        <v>1093</v>
      </c>
      <c r="T2406" t="s">
        <v>1091</v>
      </c>
    </row>
    <row r="2407" spans="1:20" ht="15.75" customHeight="1" x14ac:dyDescent="0.3">
      <c r="A2407" t="s">
        <v>72</v>
      </c>
      <c r="B2407" t="s">
        <v>60</v>
      </c>
      <c r="C2407">
        <v>14.2645</v>
      </c>
      <c r="D2407">
        <v>8.1096000000000004</v>
      </c>
      <c r="E2407">
        <v>11.080800000000002</v>
      </c>
      <c r="F2407">
        <v>21.375900000000001</v>
      </c>
      <c r="G2407">
        <v>11.06</v>
      </c>
      <c r="H2407">
        <v>16.093</v>
      </c>
      <c r="I2407">
        <v>16.649999999999999</v>
      </c>
      <c r="J2407">
        <v>9.072000000000001</v>
      </c>
      <c r="K2407">
        <v>12.776399999999999</v>
      </c>
      <c r="L2407">
        <v>-5.0121999999999982</v>
      </c>
      <c r="M2407">
        <v>-7.1114000000000015</v>
      </c>
      <c r="N2407">
        <v>-2.9504000000000001</v>
      </c>
      <c r="O2407" t="s">
        <v>22</v>
      </c>
      <c r="P2407">
        <v>6.1548999999999996</v>
      </c>
      <c r="Q2407">
        <v>-10.315900000000001</v>
      </c>
      <c r="R2407">
        <v>-7.5779999999999976</v>
      </c>
      <c r="S2407" t="s">
        <v>1093</v>
      </c>
      <c r="T2407" t="s">
        <v>1091</v>
      </c>
    </row>
    <row r="2408" spans="1:20" ht="15.75" hidden="1" customHeight="1" x14ac:dyDescent="0.3">
      <c r="A2408" t="s">
        <v>72</v>
      </c>
      <c r="B2408" t="s">
        <v>59</v>
      </c>
      <c r="C2408">
        <v>7.7154000000000007</v>
      </c>
      <c r="D2408">
        <v>3.7479</v>
      </c>
      <c r="E2408">
        <v>5.8112000000000004</v>
      </c>
      <c r="F2408">
        <v>14.537599999999999</v>
      </c>
      <c r="G2408">
        <v>11.525400000000001</v>
      </c>
      <c r="H2408">
        <v>13.067399999999997</v>
      </c>
      <c r="I2408">
        <v>9.0879999999999992</v>
      </c>
      <c r="J2408">
        <v>5.4053999999999993</v>
      </c>
      <c r="K2408">
        <v>7.3272000000000004</v>
      </c>
      <c r="L2408">
        <v>-7.2561999999999971</v>
      </c>
      <c r="M2408">
        <v>-6.8221999999999987</v>
      </c>
      <c r="N2408">
        <v>-7.7775000000000016</v>
      </c>
      <c r="O2408" t="s">
        <v>28</v>
      </c>
      <c r="P2408">
        <v>3.9674999999999998</v>
      </c>
      <c r="Q2408">
        <v>-3.0121999999999982</v>
      </c>
      <c r="R2408">
        <v>-3.6825999999999999</v>
      </c>
      <c r="S2408" t="s">
        <v>1093</v>
      </c>
      <c r="T2408" t="s">
        <v>1091</v>
      </c>
    </row>
    <row r="2409" spans="1:20" ht="15.75" hidden="1" customHeight="1" x14ac:dyDescent="0.3">
      <c r="A2409" t="s">
        <v>72</v>
      </c>
      <c r="B2409" t="s">
        <v>58</v>
      </c>
      <c r="C2409">
        <v>8.3122000000000007</v>
      </c>
      <c r="D2409">
        <v>2.7593999999999999</v>
      </c>
      <c r="E2409">
        <v>5.5860000000000003</v>
      </c>
      <c r="F2409">
        <v>18.135000000000002</v>
      </c>
      <c r="G2409">
        <v>10.389900000000001</v>
      </c>
      <c r="H2409">
        <v>14.322000000000001</v>
      </c>
      <c r="I2409">
        <v>9.641</v>
      </c>
      <c r="J2409">
        <v>3.8164000000000002</v>
      </c>
      <c r="K2409">
        <v>6.7596000000000007</v>
      </c>
      <c r="L2409">
        <v>-8.7360000000000007</v>
      </c>
      <c r="M2409">
        <v>-9.8228000000000009</v>
      </c>
      <c r="N2409">
        <v>-7.6305000000000014</v>
      </c>
      <c r="O2409" t="s">
        <v>28</v>
      </c>
      <c r="P2409">
        <v>5.5528000000000004</v>
      </c>
      <c r="Q2409">
        <v>-7.7451000000000008</v>
      </c>
      <c r="R2409">
        <v>-5.8246000000000002</v>
      </c>
      <c r="S2409" t="s">
        <v>1093</v>
      </c>
      <c r="T2409" t="s">
        <v>1091</v>
      </c>
    </row>
    <row r="2410" spans="1:20" ht="15.75" customHeight="1" x14ac:dyDescent="0.3">
      <c r="A2410" t="s">
        <v>72</v>
      </c>
      <c r="B2410" t="s">
        <v>57</v>
      </c>
      <c r="C2410">
        <v>8.7606000000000002</v>
      </c>
      <c r="D2410">
        <v>2.2436999999999996</v>
      </c>
      <c r="E2410">
        <v>5.4626999999999999</v>
      </c>
      <c r="F2410">
        <v>18.2178</v>
      </c>
      <c r="G2410">
        <v>6.6744000000000003</v>
      </c>
      <c r="H2410">
        <v>12.678600000000001</v>
      </c>
      <c r="I2410">
        <v>9.89</v>
      </c>
      <c r="J2410">
        <v>2.7448000000000001</v>
      </c>
      <c r="K2410">
        <v>6.3364000000000003</v>
      </c>
      <c r="L2410">
        <v>-7.2159000000000013</v>
      </c>
      <c r="M2410">
        <v>-9.4572000000000003</v>
      </c>
      <c r="N2410">
        <v>-4.4307000000000007</v>
      </c>
      <c r="O2410" t="s">
        <v>22</v>
      </c>
      <c r="P2410">
        <v>6.5168999999999997</v>
      </c>
      <c r="Q2410">
        <v>-11.5434</v>
      </c>
      <c r="R2410">
        <v>-7.1452000000000009</v>
      </c>
      <c r="S2410" t="s">
        <v>1093</v>
      </c>
      <c r="T2410" t="s">
        <v>1091</v>
      </c>
    </row>
    <row r="2411" spans="1:20" ht="15.75" customHeight="1" x14ac:dyDescent="0.3">
      <c r="A2411" t="s">
        <v>72</v>
      </c>
      <c r="B2411" t="s">
        <v>55</v>
      </c>
      <c r="C2411">
        <v>1.2585999999999999</v>
      </c>
      <c r="D2411">
        <v>0.63559999999999994</v>
      </c>
      <c r="E2411">
        <v>0.95700000000000007</v>
      </c>
      <c r="F2411">
        <v>4.8818000000000001</v>
      </c>
      <c r="G2411">
        <v>1.8962999999999999</v>
      </c>
      <c r="H2411">
        <v>3.3831000000000002</v>
      </c>
      <c r="I2411">
        <v>1.9392999999999998</v>
      </c>
      <c r="J2411">
        <v>0.88439999999999996</v>
      </c>
      <c r="K2411">
        <v>1.4021999999999999</v>
      </c>
      <c r="L2411">
        <v>-2.4260999999999999</v>
      </c>
      <c r="M2411">
        <v>-3.6232000000000002</v>
      </c>
      <c r="N2411">
        <v>-1.2606999999999999</v>
      </c>
      <c r="O2411" t="s">
        <v>22</v>
      </c>
      <c r="P2411">
        <v>0.623</v>
      </c>
      <c r="Q2411">
        <v>-2.9855</v>
      </c>
      <c r="R2411">
        <v>-1.0548999999999999</v>
      </c>
      <c r="S2411" t="s">
        <v>1093</v>
      </c>
      <c r="T2411" t="s">
        <v>1091</v>
      </c>
    </row>
    <row r="2412" spans="1:20" ht="15.75" hidden="1" customHeight="1" x14ac:dyDescent="0.3">
      <c r="A2412" t="s">
        <v>72</v>
      </c>
      <c r="B2412" t="s">
        <v>53</v>
      </c>
      <c r="C2412">
        <v>11.489800000000001</v>
      </c>
      <c r="D2412">
        <v>4.5250000000000004</v>
      </c>
      <c r="E2412">
        <v>8.3423999999999996</v>
      </c>
      <c r="F2412">
        <v>21.42</v>
      </c>
      <c r="G2412">
        <v>8.5396000000000001</v>
      </c>
      <c r="H2412">
        <v>15.8688</v>
      </c>
      <c r="I2412">
        <v>21.072399999999998</v>
      </c>
      <c r="J2412">
        <v>8.4359999999999999</v>
      </c>
      <c r="K2412">
        <v>15.638700000000002</v>
      </c>
      <c r="L2412">
        <v>-7.5264000000000006</v>
      </c>
      <c r="M2412">
        <v>-9.930200000000001</v>
      </c>
      <c r="N2412">
        <v>-4.0145999999999997</v>
      </c>
      <c r="O2412" t="s">
        <v>35</v>
      </c>
      <c r="P2412">
        <v>6.9648000000000003</v>
      </c>
      <c r="Q2412">
        <v>-12.880400000000002</v>
      </c>
      <c r="R2412">
        <v>-12.636399999999998</v>
      </c>
      <c r="S2412" t="s">
        <v>1093</v>
      </c>
      <c r="T2412" t="s">
        <v>1091</v>
      </c>
    </row>
    <row r="2413" spans="1:20" ht="15.75" customHeight="1" x14ac:dyDescent="0.3">
      <c r="A2413" t="s">
        <v>72</v>
      </c>
      <c r="B2413" t="s">
        <v>52</v>
      </c>
      <c r="C2413">
        <v>18.972000000000001</v>
      </c>
      <c r="D2413">
        <v>16.156399999999998</v>
      </c>
      <c r="E2413">
        <v>17.586400000000001</v>
      </c>
      <c r="F2413">
        <v>9.5627000000000013</v>
      </c>
      <c r="G2413">
        <v>7.8730999999999991</v>
      </c>
      <c r="H2413">
        <v>8.6855999999999991</v>
      </c>
      <c r="I2413">
        <v>14.2296</v>
      </c>
      <c r="J2413">
        <v>11.783099999999999</v>
      </c>
      <c r="K2413">
        <v>12.969599999999998</v>
      </c>
      <c r="L2413">
        <v>8.900800000000002</v>
      </c>
      <c r="M2413">
        <v>9.4093</v>
      </c>
      <c r="N2413">
        <v>8.2832999999999988</v>
      </c>
      <c r="O2413" t="s">
        <v>22</v>
      </c>
      <c r="P2413">
        <v>2.8155999999999999</v>
      </c>
      <c r="Q2413">
        <v>-1.6896000000000022</v>
      </c>
      <c r="R2413">
        <v>-2.4465000000000003</v>
      </c>
      <c r="S2413" t="s">
        <v>1093</v>
      </c>
      <c r="T2413" t="s">
        <v>1091</v>
      </c>
    </row>
    <row r="2414" spans="1:20" ht="15.75" customHeight="1" x14ac:dyDescent="0.3">
      <c r="A2414" t="s">
        <v>72</v>
      </c>
      <c r="B2414" t="s">
        <v>51</v>
      </c>
      <c r="C2414">
        <v>3.7574999999999998</v>
      </c>
      <c r="D2414">
        <v>1.3832000000000002</v>
      </c>
      <c r="E2414">
        <v>2.6044</v>
      </c>
      <c r="F2414">
        <v>10.847799999999999</v>
      </c>
      <c r="G2414">
        <v>3.7267000000000001</v>
      </c>
      <c r="H2414">
        <v>7.6</v>
      </c>
      <c r="I2414">
        <v>7.5720000000000001</v>
      </c>
      <c r="J2414">
        <v>2.5276000000000001</v>
      </c>
      <c r="K2414">
        <v>5.1294000000000004</v>
      </c>
      <c r="L2414">
        <v>-4.9955999999999996</v>
      </c>
      <c r="M2414">
        <v>-7.0902999999999992</v>
      </c>
      <c r="N2414">
        <v>-2.3434999999999997</v>
      </c>
      <c r="O2414" t="s">
        <v>22</v>
      </c>
      <c r="P2414">
        <v>2.3742999999999999</v>
      </c>
      <c r="Q2414">
        <v>-7.1210999999999993</v>
      </c>
      <c r="R2414">
        <v>-5.0443999999999996</v>
      </c>
      <c r="S2414" t="s">
        <v>1093</v>
      </c>
      <c r="T2414" t="s">
        <v>1091</v>
      </c>
    </row>
    <row r="2415" spans="1:20" ht="15.75" customHeight="1" x14ac:dyDescent="0.3">
      <c r="A2415" t="s">
        <v>72</v>
      </c>
      <c r="B2415" t="s">
        <v>50</v>
      </c>
      <c r="C2415">
        <v>9.1569000000000003</v>
      </c>
      <c r="D2415">
        <v>2.1112000000000002</v>
      </c>
      <c r="E2415">
        <v>5.67</v>
      </c>
      <c r="F2415">
        <v>15.229200000000001</v>
      </c>
      <c r="G2415">
        <v>8.8872000000000018</v>
      </c>
      <c r="H2415">
        <v>12.230399999999999</v>
      </c>
      <c r="I2415">
        <v>11.801300000000001</v>
      </c>
      <c r="J2415">
        <v>4.8384</v>
      </c>
      <c r="K2415">
        <v>8.4631999999999987</v>
      </c>
      <c r="L2415">
        <v>-6.5603999999999996</v>
      </c>
      <c r="M2415">
        <v>-6.0723000000000003</v>
      </c>
      <c r="N2415">
        <v>-6.7760000000000016</v>
      </c>
      <c r="O2415" t="s">
        <v>22</v>
      </c>
      <c r="P2415">
        <v>7.0457000000000001</v>
      </c>
      <c r="Q2415">
        <v>-6.3419999999999987</v>
      </c>
      <c r="R2415">
        <v>-6.9629000000000012</v>
      </c>
      <c r="S2415" t="s">
        <v>1093</v>
      </c>
      <c r="T2415" t="s">
        <v>1091</v>
      </c>
    </row>
    <row r="2416" spans="1:20" ht="15.75" customHeight="1" x14ac:dyDescent="0.3">
      <c r="A2416" t="s">
        <v>72</v>
      </c>
      <c r="B2416" t="s">
        <v>49</v>
      </c>
      <c r="C2416">
        <v>3.4545999999999992</v>
      </c>
      <c r="D2416">
        <v>1.7019</v>
      </c>
      <c r="E2416">
        <v>2.5271999999999997</v>
      </c>
      <c r="F2416">
        <v>43.086000000000006</v>
      </c>
      <c r="G2416">
        <v>21.2865</v>
      </c>
      <c r="H2416">
        <v>33.075000000000003</v>
      </c>
      <c r="I2416">
        <v>10.570799999999998</v>
      </c>
      <c r="J2416">
        <v>4.6397000000000004</v>
      </c>
      <c r="K2416">
        <v>7.6130000000000004</v>
      </c>
      <c r="L2416">
        <v>-30.547800000000002</v>
      </c>
      <c r="M2416">
        <v>-39.631400000000006</v>
      </c>
      <c r="N2416">
        <v>-19.584600000000002</v>
      </c>
      <c r="O2416" t="s">
        <v>22</v>
      </c>
      <c r="P2416">
        <v>1.7526999999999999</v>
      </c>
      <c r="Q2416">
        <v>-21.799500000000005</v>
      </c>
      <c r="R2416">
        <v>-5.931099999999998</v>
      </c>
      <c r="S2416" t="s">
        <v>1093</v>
      </c>
      <c r="T2416" t="s">
        <v>1091</v>
      </c>
    </row>
    <row r="2417" spans="1:20" ht="15.75" customHeight="1" x14ac:dyDescent="0.3">
      <c r="A2417" t="s">
        <v>72</v>
      </c>
      <c r="B2417" t="s">
        <v>47</v>
      </c>
      <c r="C2417">
        <v>4.9566999999999997</v>
      </c>
      <c r="D2417">
        <v>1.3364000000000003</v>
      </c>
      <c r="E2417">
        <v>3.0698999999999996</v>
      </c>
      <c r="F2417">
        <v>10.292</v>
      </c>
      <c r="G2417">
        <v>3.2417000000000002</v>
      </c>
      <c r="H2417">
        <v>6.8125</v>
      </c>
      <c r="I2417">
        <v>6.1040000000000001</v>
      </c>
      <c r="J2417">
        <v>1.7110000000000003</v>
      </c>
      <c r="K2417">
        <v>3.8916000000000004</v>
      </c>
      <c r="L2417">
        <v>-3.7426000000000004</v>
      </c>
      <c r="M2417">
        <v>-5.3353000000000002</v>
      </c>
      <c r="N2417">
        <v>-1.9053</v>
      </c>
      <c r="O2417" t="s">
        <v>22</v>
      </c>
      <c r="P2417">
        <v>3.6202999999999999</v>
      </c>
      <c r="Q2417">
        <v>-7.0503</v>
      </c>
      <c r="R2417">
        <v>-4.3929999999999998</v>
      </c>
      <c r="S2417" t="s">
        <v>1093</v>
      </c>
      <c r="T2417" t="s">
        <v>1091</v>
      </c>
    </row>
    <row r="2418" spans="1:20" ht="15.75" customHeight="1" x14ac:dyDescent="0.3">
      <c r="A2418" t="s">
        <v>72</v>
      </c>
      <c r="B2418" t="s">
        <v>46</v>
      </c>
      <c r="C2418">
        <v>12.339500000000001</v>
      </c>
      <c r="D2418">
        <v>7.8935999999999993</v>
      </c>
      <c r="E2418">
        <v>10.156499999999999</v>
      </c>
      <c r="F2418">
        <v>26.887000000000004</v>
      </c>
      <c r="G2418">
        <v>20.5808</v>
      </c>
      <c r="H2418">
        <v>23.644199999999998</v>
      </c>
      <c r="I2418">
        <v>18.326399999999996</v>
      </c>
      <c r="J2418">
        <v>13.346399999999999</v>
      </c>
      <c r="K2418">
        <v>15.811499999999999</v>
      </c>
      <c r="L2418">
        <v>-13.487699999999998</v>
      </c>
      <c r="M2418">
        <v>-14.547500000000003</v>
      </c>
      <c r="N2418">
        <v>-12.687200000000001</v>
      </c>
      <c r="O2418" t="s">
        <v>22</v>
      </c>
      <c r="P2418">
        <v>4.4459</v>
      </c>
      <c r="Q2418">
        <v>-6.306200000000004</v>
      </c>
      <c r="R2418">
        <v>-4.9799999999999969</v>
      </c>
      <c r="S2418" t="s">
        <v>1093</v>
      </c>
      <c r="T2418" t="s">
        <v>1091</v>
      </c>
    </row>
    <row r="2419" spans="1:20" ht="15.75" customHeight="1" x14ac:dyDescent="0.3">
      <c r="A2419" t="s">
        <v>72</v>
      </c>
      <c r="B2419" t="s">
        <v>45</v>
      </c>
      <c r="C2419">
        <v>16.906499999999998</v>
      </c>
      <c r="D2419">
        <v>9.0527999999999995</v>
      </c>
      <c r="E2419">
        <v>12.5528</v>
      </c>
      <c r="F2419">
        <v>20.4221</v>
      </c>
      <c r="G2419">
        <v>17.731999999999999</v>
      </c>
      <c r="H2419">
        <v>18.993100000000002</v>
      </c>
      <c r="I2419">
        <v>18.7956</v>
      </c>
      <c r="J2419">
        <v>13.353200000000001</v>
      </c>
      <c r="K2419">
        <v>15.84</v>
      </c>
      <c r="L2419">
        <v>-6.4403000000000024</v>
      </c>
      <c r="M2419">
        <v>-3.5156000000000027</v>
      </c>
      <c r="N2419">
        <v>-8.6791999999999998</v>
      </c>
      <c r="O2419" t="s">
        <v>22</v>
      </c>
      <c r="P2419">
        <v>7.8536999999999999</v>
      </c>
      <c r="Q2419">
        <v>-2.690100000000001</v>
      </c>
      <c r="R2419">
        <v>-5.4423999999999992</v>
      </c>
      <c r="S2419" t="s">
        <v>1093</v>
      </c>
      <c r="T2419" t="s">
        <v>1091</v>
      </c>
    </row>
    <row r="2420" spans="1:20" ht="15.75" customHeight="1" x14ac:dyDescent="0.3">
      <c r="A2420" t="s">
        <v>72</v>
      </c>
      <c r="B2420" t="s">
        <v>42</v>
      </c>
      <c r="C2420">
        <v>3.6469999999999998</v>
      </c>
      <c r="D2420">
        <v>0.63180000000000003</v>
      </c>
      <c r="E2420">
        <v>2.2271999999999998</v>
      </c>
      <c r="F2420">
        <v>11.8932</v>
      </c>
      <c r="G2420">
        <v>4.4550000000000001</v>
      </c>
      <c r="H2420">
        <v>8.25</v>
      </c>
      <c r="I2420">
        <v>6.1256000000000004</v>
      </c>
      <c r="J2420">
        <v>1.7897999999999998</v>
      </c>
      <c r="K2420">
        <v>4.0673000000000004</v>
      </c>
      <c r="L2420">
        <v>-6.0228000000000002</v>
      </c>
      <c r="M2420">
        <v>-8.2462</v>
      </c>
      <c r="N2420">
        <v>-3.8231999999999999</v>
      </c>
      <c r="O2420" t="s">
        <v>22</v>
      </c>
      <c r="P2420">
        <v>3.0152000000000001</v>
      </c>
      <c r="Q2420">
        <v>-7.4382000000000001</v>
      </c>
      <c r="R2420">
        <v>-4.3358000000000008</v>
      </c>
      <c r="S2420" t="s">
        <v>1093</v>
      </c>
      <c r="T2420" t="s">
        <v>1091</v>
      </c>
    </row>
    <row r="2421" spans="1:20" ht="15.75" customHeight="1" x14ac:dyDescent="0.3">
      <c r="A2421" t="s">
        <v>72</v>
      </c>
      <c r="B2421" t="s">
        <v>41</v>
      </c>
      <c r="C2421">
        <v>13.625499999999999</v>
      </c>
      <c r="D2421">
        <v>5.73</v>
      </c>
      <c r="E2421">
        <v>9.8734999999999999</v>
      </c>
      <c r="F2421">
        <v>32.159999999999997</v>
      </c>
      <c r="G2421">
        <v>15.982899999999999</v>
      </c>
      <c r="H2421">
        <v>24.219000000000001</v>
      </c>
      <c r="I2421">
        <v>22.319299999999998</v>
      </c>
      <c r="J2421">
        <v>10.7445</v>
      </c>
      <c r="K2421">
        <v>16.726500000000001</v>
      </c>
      <c r="L2421">
        <v>-14.345500000000001</v>
      </c>
      <c r="M2421">
        <v>-18.534499999999998</v>
      </c>
      <c r="N2421">
        <v>-10.252899999999999</v>
      </c>
      <c r="O2421" t="s">
        <v>22</v>
      </c>
      <c r="P2421">
        <v>7.8955000000000002</v>
      </c>
      <c r="Q2421">
        <v>-16.177099999999996</v>
      </c>
      <c r="R2421">
        <v>-11.574799999999998</v>
      </c>
      <c r="S2421" t="s">
        <v>1093</v>
      </c>
      <c r="T2421" t="s">
        <v>1091</v>
      </c>
    </row>
    <row r="2422" spans="1:20" ht="15.75" hidden="1" customHeight="1" x14ac:dyDescent="0.3">
      <c r="A2422" t="s">
        <v>72</v>
      </c>
      <c r="B2422" t="s">
        <v>40</v>
      </c>
      <c r="C2422">
        <v>18.030600000000003</v>
      </c>
      <c r="D2422">
        <v>11.308799999999998</v>
      </c>
      <c r="E2422">
        <v>14.7628</v>
      </c>
      <c r="F2422">
        <v>20.4512</v>
      </c>
      <c r="G2422">
        <v>11.882999999999999</v>
      </c>
      <c r="H2422">
        <v>15.888600000000002</v>
      </c>
      <c r="I2422">
        <v>18.72</v>
      </c>
      <c r="J2422">
        <v>11.485199999999997</v>
      </c>
      <c r="K2422">
        <v>15.127599999999999</v>
      </c>
      <c r="L2422">
        <v>-1.1258000000000017</v>
      </c>
      <c r="M2422">
        <v>-2.4205999999999968</v>
      </c>
      <c r="N2422">
        <v>-0.57420000000000115</v>
      </c>
      <c r="O2422" t="s">
        <v>28</v>
      </c>
      <c r="P2422">
        <v>6.7218000000000098</v>
      </c>
      <c r="Q2422">
        <v>-8.5682000000000009</v>
      </c>
      <c r="R2422">
        <v>-7.2348000000000017</v>
      </c>
      <c r="S2422" t="s">
        <v>1093</v>
      </c>
      <c r="T2422" t="s">
        <v>1091</v>
      </c>
    </row>
    <row r="2423" spans="1:20" ht="15.75" hidden="1" customHeight="1" x14ac:dyDescent="0.3">
      <c r="A2423" t="s">
        <v>72</v>
      </c>
      <c r="B2423" t="s">
        <v>39</v>
      </c>
      <c r="C2423">
        <v>1.2816000000000001</v>
      </c>
      <c r="D2423">
        <v>0.87560000000000004</v>
      </c>
      <c r="E2423">
        <v>1.0763999999999998</v>
      </c>
      <c r="F2423">
        <v>13.864800000000001</v>
      </c>
      <c r="G2423">
        <v>4.2890999999999995</v>
      </c>
      <c r="H2423">
        <v>8.7209999999999983</v>
      </c>
      <c r="I2423">
        <v>3.2871999999999999</v>
      </c>
      <c r="J2423">
        <v>1.5424</v>
      </c>
      <c r="K2423">
        <v>2.4120000000000004</v>
      </c>
      <c r="L2423">
        <v>-7.6445999999999987</v>
      </c>
      <c r="M2423">
        <v>-12.583200000000001</v>
      </c>
      <c r="N2423">
        <v>-3.4134999999999995</v>
      </c>
      <c r="O2423" t="s">
        <v>28</v>
      </c>
      <c r="P2423">
        <v>0.40600000000000003</v>
      </c>
      <c r="Q2423">
        <v>-9.5757000000000012</v>
      </c>
      <c r="R2423">
        <v>-1.7447999999999999</v>
      </c>
      <c r="S2423" t="s">
        <v>1093</v>
      </c>
      <c r="T2423" t="s">
        <v>1091</v>
      </c>
    </row>
    <row r="2424" spans="1:20" ht="15.75" hidden="1" customHeight="1" x14ac:dyDescent="0.3">
      <c r="A2424" t="s">
        <v>72</v>
      </c>
      <c r="B2424" t="s">
        <v>38</v>
      </c>
      <c r="C2424">
        <v>24.5931</v>
      </c>
      <c r="D2424">
        <v>19.749099999999999</v>
      </c>
      <c r="E2424">
        <v>22.277199999999997</v>
      </c>
      <c r="F2424">
        <v>34.236999999999995</v>
      </c>
      <c r="G2424">
        <v>25.81</v>
      </c>
      <c r="H2424">
        <v>30.066399999999998</v>
      </c>
      <c r="I2424">
        <v>29.322000000000003</v>
      </c>
      <c r="J2424">
        <v>22.646400000000003</v>
      </c>
      <c r="K2424">
        <v>26.072700000000001</v>
      </c>
      <c r="L2424">
        <v>-7.789200000000001</v>
      </c>
      <c r="M2424">
        <v>-9.643899999999995</v>
      </c>
      <c r="N2424">
        <v>-6.0609000000000002</v>
      </c>
      <c r="O2424" t="s">
        <v>28</v>
      </c>
      <c r="P2424">
        <v>4.8440000000000003</v>
      </c>
      <c r="Q2424">
        <v>-8.426999999999996</v>
      </c>
      <c r="R2424">
        <v>-6.6755999999999993</v>
      </c>
      <c r="S2424" t="s">
        <v>1093</v>
      </c>
      <c r="T2424" t="s">
        <v>1091</v>
      </c>
    </row>
    <row r="2425" spans="1:20" ht="15.75" hidden="1" customHeight="1" x14ac:dyDescent="0.3">
      <c r="A2425" t="s">
        <v>72</v>
      </c>
      <c r="B2425" t="s">
        <v>37</v>
      </c>
      <c r="C2425">
        <v>8.1485999999999983</v>
      </c>
      <c r="D2425">
        <v>5.4656000000000002</v>
      </c>
      <c r="E2425">
        <v>7.0831999999999997</v>
      </c>
      <c r="F2425">
        <v>19.1919</v>
      </c>
      <c r="G2425">
        <v>11.921500000000002</v>
      </c>
      <c r="H2425">
        <v>15.645600000000002</v>
      </c>
      <c r="I2425">
        <v>12.5928</v>
      </c>
      <c r="J2425">
        <v>7.9680000000000009</v>
      </c>
      <c r="K2425">
        <v>10.446800000000001</v>
      </c>
      <c r="L2425">
        <v>-8.562400000000002</v>
      </c>
      <c r="M2425">
        <v>-11.043300000000002</v>
      </c>
      <c r="N2425">
        <v>-6.4559000000000015</v>
      </c>
      <c r="O2425" t="s">
        <v>28</v>
      </c>
      <c r="P2425">
        <v>2.6829999999999998</v>
      </c>
      <c r="Q2425">
        <v>-7.2703999999999986</v>
      </c>
      <c r="R2425">
        <v>-4.6247999999999996</v>
      </c>
      <c r="S2425" t="s">
        <v>1093</v>
      </c>
      <c r="T2425" t="s">
        <v>1091</v>
      </c>
    </row>
    <row r="2426" spans="1:20" ht="15.75" customHeight="1" x14ac:dyDescent="0.3">
      <c r="A2426" t="s">
        <v>72</v>
      </c>
      <c r="B2426" t="s">
        <v>36</v>
      </c>
      <c r="C2426">
        <v>5.31</v>
      </c>
      <c r="D2426">
        <v>0.97199999999999998</v>
      </c>
      <c r="E2426">
        <v>3.1058999999999997</v>
      </c>
      <c r="F2426">
        <v>17.577999999999999</v>
      </c>
      <c r="G2426">
        <v>5.6627999999999998</v>
      </c>
      <c r="H2426">
        <v>11.593700000000002</v>
      </c>
      <c r="I2426">
        <v>7.4148000000000005</v>
      </c>
      <c r="J2426">
        <v>1.7574000000000001</v>
      </c>
      <c r="K2426">
        <v>4.5199999999999996</v>
      </c>
      <c r="L2426">
        <v>-8.4878000000000018</v>
      </c>
      <c r="M2426">
        <v>-12.268000000000001</v>
      </c>
      <c r="N2426">
        <v>-4.6907999999999994</v>
      </c>
      <c r="O2426" t="s">
        <v>22</v>
      </c>
      <c r="P2426">
        <v>4.3380000000000001</v>
      </c>
      <c r="Q2426">
        <v>-11.915199999999999</v>
      </c>
      <c r="R2426">
        <v>-5.6574000000000009</v>
      </c>
      <c r="S2426" t="s">
        <v>1093</v>
      </c>
      <c r="T2426" t="s">
        <v>1091</v>
      </c>
    </row>
    <row r="2427" spans="1:20" ht="15.75" customHeight="1" x14ac:dyDescent="0.3">
      <c r="A2427" t="s">
        <v>72</v>
      </c>
      <c r="B2427" t="s">
        <v>33</v>
      </c>
      <c r="C2427">
        <v>4.1791</v>
      </c>
      <c r="D2427">
        <v>3.3464000000000005</v>
      </c>
      <c r="E2427">
        <v>3.7631999999999999</v>
      </c>
      <c r="F2427">
        <v>15.651</v>
      </c>
      <c r="G2427">
        <v>6.5035999999999987</v>
      </c>
      <c r="H2427">
        <v>11.517300000000001</v>
      </c>
      <c r="I2427">
        <v>8.9071999999999996</v>
      </c>
      <c r="J2427">
        <v>4.6052</v>
      </c>
      <c r="K2427">
        <v>6.9360999999999997</v>
      </c>
      <c r="L2427">
        <v>-7.7541000000000011</v>
      </c>
      <c r="M2427">
        <v>-11.4719</v>
      </c>
      <c r="N2427">
        <v>-3.1571999999999982</v>
      </c>
      <c r="O2427" t="s">
        <v>22</v>
      </c>
      <c r="P2427">
        <v>0.8327</v>
      </c>
      <c r="Q2427">
        <v>-9.1474000000000011</v>
      </c>
      <c r="R2427">
        <v>-4.3019999999999996</v>
      </c>
      <c r="S2427" t="s">
        <v>1093</v>
      </c>
      <c r="T2427" t="s">
        <v>1091</v>
      </c>
    </row>
    <row r="2428" spans="1:20" ht="15.75" customHeight="1" x14ac:dyDescent="0.3">
      <c r="A2428" t="s">
        <v>72</v>
      </c>
      <c r="B2428" t="s">
        <v>32</v>
      </c>
      <c r="C2428">
        <v>7.0434000000000001</v>
      </c>
      <c r="D2428">
        <v>2.1141000000000001</v>
      </c>
      <c r="E2428">
        <v>4.617</v>
      </c>
      <c r="F2428">
        <v>14.266200000000001</v>
      </c>
      <c r="G2428">
        <v>5.3808000000000007</v>
      </c>
      <c r="H2428">
        <v>10.303199999999999</v>
      </c>
      <c r="I2428">
        <v>9.1950000000000003</v>
      </c>
      <c r="J2428">
        <v>2.9704000000000002</v>
      </c>
      <c r="K2428">
        <v>6.2039999999999997</v>
      </c>
      <c r="L2428">
        <v>-5.6861999999999986</v>
      </c>
      <c r="M2428">
        <v>-7.2228000000000012</v>
      </c>
      <c r="N2428">
        <v>-3.2667000000000006</v>
      </c>
      <c r="O2428" t="s">
        <v>22</v>
      </c>
      <c r="P2428">
        <v>4.9292999999999996</v>
      </c>
      <c r="Q2428">
        <v>-8.8854000000000006</v>
      </c>
      <c r="R2428">
        <v>-6.2246000000000006</v>
      </c>
      <c r="S2428" t="s">
        <v>1093</v>
      </c>
      <c r="T2428" t="s">
        <v>1091</v>
      </c>
    </row>
    <row r="2429" spans="1:20" ht="15.75" hidden="1" customHeight="1" x14ac:dyDescent="0.3">
      <c r="A2429" t="s">
        <v>72</v>
      </c>
      <c r="B2429" t="s">
        <v>31</v>
      </c>
      <c r="C2429">
        <v>29.067999999999998</v>
      </c>
      <c r="D2429">
        <v>13.193600000000002</v>
      </c>
      <c r="E2429">
        <v>21.558599999999998</v>
      </c>
      <c r="F2429">
        <v>35.233500000000006</v>
      </c>
      <c r="G2429">
        <v>34.843499999999999</v>
      </c>
      <c r="H2429">
        <v>35.059800000000003</v>
      </c>
      <c r="I2429">
        <v>30.629400000000004</v>
      </c>
      <c r="J2429">
        <v>19.8645</v>
      </c>
      <c r="K2429">
        <v>25.355100000000004</v>
      </c>
      <c r="L2429">
        <v>-13.501200000000004</v>
      </c>
      <c r="M2429">
        <v>-6.1655000000000086</v>
      </c>
      <c r="N2429">
        <v>-21.649899999999995</v>
      </c>
      <c r="O2429" t="s">
        <v>28</v>
      </c>
      <c r="P2429">
        <v>15.8744</v>
      </c>
      <c r="Q2429">
        <v>-0.39000000000000767</v>
      </c>
      <c r="R2429">
        <v>-10.764900000000004</v>
      </c>
      <c r="S2429" t="s">
        <v>1093</v>
      </c>
      <c r="T2429" t="s">
        <v>1091</v>
      </c>
    </row>
    <row r="2430" spans="1:20" ht="15.75" customHeight="1" x14ac:dyDescent="0.3">
      <c r="A2430" t="s">
        <v>72</v>
      </c>
      <c r="B2430" t="s">
        <v>30</v>
      </c>
      <c r="C2430">
        <v>10.340199999999999</v>
      </c>
      <c r="D2430">
        <v>7.0122000000000018</v>
      </c>
      <c r="E2430">
        <v>8.588000000000001</v>
      </c>
      <c r="F2430">
        <v>22.473400000000002</v>
      </c>
      <c r="G2430">
        <v>12.156799999999999</v>
      </c>
      <c r="H2430">
        <v>17.416</v>
      </c>
      <c r="I2430">
        <v>16.058</v>
      </c>
      <c r="J2430">
        <v>9.3684000000000012</v>
      </c>
      <c r="K2430">
        <v>12.6378</v>
      </c>
      <c r="L2430">
        <v>-8.8279999999999994</v>
      </c>
      <c r="M2430">
        <v>-12.133200000000002</v>
      </c>
      <c r="N2430">
        <v>-5.144599999999997</v>
      </c>
      <c r="O2430" t="s">
        <v>22</v>
      </c>
      <c r="P2430">
        <v>3.3279999999999998</v>
      </c>
      <c r="Q2430">
        <v>-10.316600000000003</v>
      </c>
      <c r="R2430">
        <v>-6.6895999999999987</v>
      </c>
      <c r="S2430" t="s">
        <v>1093</v>
      </c>
      <c r="T2430" t="s">
        <v>1091</v>
      </c>
    </row>
    <row r="2431" spans="1:20" ht="15.75" customHeight="1" x14ac:dyDescent="0.3">
      <c r="A2431" t="s">
        <v>72</v>
      </c>
      <c r="B2431" t="s">
        <v>29</v>
      </c>
      <c r="C2431">
        <v>13.443600000000002</v>
      </c>
      <c r="D2431">
        <v>6.4349999999999996</v>
      </c>
      <c r="E2431">
        <v>9.809099999999999</v>
      </c>
      <c r="F2431">
        <v>27.112400000000001</v>
      </c>
      <c r="G2431">
        <v>22.8096</v>
      </c>
      <c r="H2431">
        <v>24.967899999999997</v>
      </c>
      <c r="I2431">
        <v>19.891499999999997</v>
      </c>
      <c r="J2431">
        <v>13.806000000000001</v>
      </c>
      <c r="K2431">
        <v>16.763999999999999</v>
      </c>
      <c r="L2431">
        <v>-15.158799999999998</v>
      </c>
      <c r="M2431">
        <v>-13.668799999999999</v>
      </c>
      <c r="N2431">
        <v>-16.374600000000001</v>
      </c>
      <c r="O2431" t="s">
        <v>22</v>
      </c>
      <c r="P2431">
        <v>7.0086000000000004</v>
      </c>
      <c r="Q2431">
        <v>-4.3028000000000013</v>
      </c>
      <c r="R2431">
        <v>-6.0854999999999961</v>
      </c>
      <c r="S2431" t="s">
        <v>1093</v>
      </c>
      <c r="T2431" t="s">
        <v>1091</v>
      </c>
    </row>
    <row r="2432" spans="1:20" ht="15.75" hidden="1" customHeight="1" x14ac:dyDescent="0.3">
      <c r="A2432" t="s">
        <v>72</v>
      </c>
      <c r="B2432" t="s">
        <v>27</v>
      </c>
      <c r="C2432">
        <v>0.61950000000000005</v>
      </c>
      <c r="D2432">
        <v>0.66780000000000006</v>
      </c>
      <c r="E2432">
        <v>0.63839999999999997</v>
      </c>
      <c r="F2432">
        <v>4.6530000000000005</v>
      </c>
      <c r="G2432">
        <v>5.0864000000000003</v>
      </c>
      <c r="H2432">
        <v>4.859</v>
      </c>
      <c r="I2432">
        <v>1.5475999999999999</v>
      </c>
      <c r="J2432">
        <v>1.7767000000000002</v>
      </c>
      <c r="K2432">
        <v>1.6643999999999999</v>
      </c>
      <c r="L2432">
        <v>-4.2206000000000001</v>
      </c>
      <c r="M2432">
        <v>-4.0335000000000001</v>
      </c>
      <c r="N2432">
        <v>-4.4186000000000005</v>
      </c>
      <c r="O2432" t="s">
        <v>28</v>
      </c>
      <c r="P2432">
        <v>4.830000000000001E-2</v>
      </c>
      <c r="Q2432">
        <v>0.43339999999999979</v>
      </c>
      <c r="R2432">
        <v>0.2291000000000003</v>
      </c>
      <c r="S2432" t="s">
        <v>1093</v>
      </c>
      <c r="T2432" t="s">
        <v>1091</v>
      </c>
    </row>
    <row r="2433" spans="1:20" ht="15.75" customHeight="1" x14ac:dyDescent="0.3">
      <c r="A2433" t="s">
        <v>72</v>
      </c>
      <c r="B2433" t="s">
        <v>25</v>
      </c>
      <c r="C2433">
        <v>2.5912000000000002</v>
      </c>
      <c r="D2433">
        <v>1.0296000000000001</v>
      </c>
      <c r="E2433">
        <v>1.8647999999999998</v>
      </c>
      <c r="F2433">
        <v>13.178799999999999</v>
      </c>
      <c r="G2433">
        <v>7.105999999999999</v>
      </c>
      <c r="H2433">
        <v>10.3376</v>
      </c>
      <c r="I2433">
        <v>6.6457999999999995</v>
      </c>
      <c r="J2433">
        <v>3.2723999999999993</v>
      </c>
      <c r="K2433">
        <v>4.9941000000000004</v>
      </c>
      <c r="L2433">
        <v>-8.4727999999999994</v>
      </c>
      <c r="M2433">
        <v>-10.587599999999998</v>
      </c>
      <c r="N2433">
        <v>-6.0763999999999987</v>
      </c>
      <c r="O2433" t="s">
        <v>22</v>
      </c>
      <c r="P2433">
        <v>1.5616000000000001</v>
      </c>
      <c r="Q2433">
        <v>-6.0728</v>
      </c>
      <c r="R2433">
        <v>-3.3734000000000002</v>
      </c>
      <c r="S2433" t="s">
        <v>1093</v>
      </c>
      <c r="T2433" t="s">
        <v>1091</v>
      </c>
    </row>
    <row r="2434" spans="1:20" ht="15.75" customHeight="1" x14ac:dyDescent="0.3">
      <c r="A2434" t="s">
        <v>72</v>
      </c>
      <c r="B2434" t="s">
        <v>26</v>
      </c>
      <c r="C2434">
        <v>5.0023999999999997</v>
      </c>
      <c r="D2434">
        <v>1.45</v>
      </c>
      <c r="E2434">
        <v>3.2296000000000005</v>
      </c>
      <c r="F2434">
        <v>19.251000000000001</v>
      </c>
      <c r="G2434">
        <v>8.92</v>
      </c>
      <c r="H2434">
        <v>14.210100000000001</v>
      </c>
      <c r="I2434">
        <v>8.6339000000000006</v>
      </c>
      <c r="J2434">
        <v>3.3407999999999998</v>
      </c>
      <c r="K2434">
        <v>6.0750000000000002</v>
      </c>
      <c r="L2434">
        <v>-10.980499999999999</v>
      </c>
      <c r="M2434">
        <v>-14.248600000000001</v>
      </c>
      <c r="N2434">
        <v>-7.47</v>
      </c>
      <c r="O2434" t="s">
        <v>22</v>
      </c>
      <c r="P2434">
        <v>3.5524</v>
      </c>
      <c r="Q2434">
        <v>-10.331000000000001</v>
      </c>
      <c r="R2434">
        <v>-5.2931000000000008</v>
      </c>
      <c r="S2434" t="s">
        <v>1093</v>
      </c>
      <c r="T2434" t="s">
        <v>1091</v>
      </c>
    </row>
    <row r="2435" spans="1:20" ht="15.75" customHeight="1" x14ac:dyDescent="0.3">
      <c r="A2435" t="s">
        <v>72</v>
      </c>
      <c r="B2435" t="s">
        <v>21</v>
      </c>
      <c r="C2435">
        <v>3.8359000000000005</v>
      </c>
      <c r="D2435">
        <v>1.5047999999999999</v>
      </c>
      <c r="E2435">
        <v>2.6394000000000006</v>
      </c>
      <c r="F2435">
        <v>15.8688</v>
      </c>
      <c r="G2435">
        <v>7.127600000000001</v>
      </c>
      <c r="H2435">
        <v>11.5198</v>
      </c>
      <c r="I2435">
        <v>7.6459000000000001</v>
      </c>
      <c r="J2435">
        <v>3.2128000000000001</v>
      </c>
      <c r="K2435">
        <v>5.4095999999999993</v>
      </c>
      <c r="L2435">
        <v>-8.8803999999999998</v>
      </c>
      <c r="M2435">
        <v>-12.0329</v>
      </c>
      <c r="N2435">
        <v>-5.6228000000000016</v>
      </c>
      <c r="O2435" t="s">
        <v>22</v>
      </c>
      <c r="P2435">
        <v>2.3311000000000002</v>
      </c>
      <c r="Q2435">
        <v>-8.7411999999999992</v>
      </c>
      <c r="R2435">
        <v>-4.4330999999999996</v>
      </c>
      <c r="S2435" t="s">
        <v>1093</v>
      </c>
      <c r="T2435" t="s">
        <v>1091</v>
      </c>
    </row>
    <row r="2436" spans="1:20" ht="15.75" hidden="1" customHeight="1" x14ac:dyDescent="0.3">
      <c r="A2436" t="s">
        <v>72</v>
      </c>
      <c r="B2436" t="s">
        <v>63</v>
      </c>
      <c r="C2436">
        <v>5.2948000000000004</v>
      </c>
      <c r="D2436" t="s">
        <v>1130</v>
      </c>
      <c r="E2436">
        <v>2.7971000000000004</v>
      </c>
      <c r="F2436">
        <v>9.9941000000000013</v>
      </c>
      <c r="G2436">
        <v>8.3848000000000003</v>
      </c>
      <c r="H2436">
        <v>9.2844999999999995</v>
      </c>
      <c r="I2436">
        <v>7.2072000000000003</v>
      </c>
      <c r="J2436">
        <v>3.1916000000000002</v>
      </c>
      <c r="K2436">
        <v>5.3801999999999994</v>
      </c>
      <c r="L2436">
        <v>-6.4873999999999992</v>
      </c>
      <c r="M2436">
        <v>-4.6993000000000009</v>
      </c>
      <c r="O2436" t="s">
        <v>35</v>
      </c>
      <c r="P2436" t="s">
        <v>1130</v>
      </c>
      <c r="Q2436">
        <v>-1.6093000000000011</v>
      </c>
      <c r="R2436">
        <v>-4.0156000000000001</v>
      </c>
      <c r="S2436" t="s">
        <v>1093</v>
      </c>
      <c r="T2436" t="s">
        <v>1091</v>
      </c>
    </row>
    <row r="2437" spans="1:20" ht="15.75" hidden="1" customHeight="1" x14ac:dyDescent="0.3">
      <c r="A2437" t="s">
        <v>72</v>
      </c>
      <c r="B2437" t="s">
        <v>56</v>
      </c>
      <c r="C2437" t="s">
        <v>1130</v>
      </c>
      <c r="D2437" t="s">
        <v>1130</v>
      </c>
      <c r="E2437" t="s">
        <v>1130</v>
      </c>
      <c r="F2437">
        <v>23.907200000000003</v>
      </c>
      <c r="G2437">
        <v>29.593899999999998</v>
      </c>
      <c r="H2437">
        <v>26.673299999999994</v>
      </c>
      <c r="I2437">
        <v>23.907200000000003</v>
      </c>
      <c r="J2437">
        <v>29.593899999999998</v>
      </c>
      <c r="K2437">
        <v>26.673299999999994</v>
      </c>
      <c r="O2437" t="s">
        <v>35</v>
      </c>
      <c r="P2437" t="s">
        <v>1130</v>
      </c>
      <c r="Q2437">
        <v>5.6866999999999948</v>
      </c>
      <c r="R2437">
        <v>5.6866999999999948</v>
      </c>
      <c r="S2437" t="s">
        <v>1093</v>
      </c>
      <c r="T2437" t="s">
        <v>1091</v>
      </c>
    </row>
    <row r="2438" spans="1:20" ht="15.75" customHeight="1" x14ac:dyDescent="0.3">
      <c r="A2438" t="s">
        <v>72</v>
      </c>
      <c r="B2438" t="s">
        <v>269</v>
      </c>
      <c r="C2438" t="s">
        <v>1130</v>
      </c>
      <c r="D2438">
        <v>0.28559999999999997</v>
      </c>
      <c r="E2438">
        <v>0.17800000000000002</v>
      </c>
      <c r="F2438">
        <v>25.8995</v>
      </c>
      <c r="G2438">
        <v>1.0793999999999999</v>
      </c>
      <c r="H2438">
        <v>15.621000000000002</v>
      </c>
      <c r="I2438">
        <v>20.673500000000001</v>
      </c>
      <c r="J2438">
        <v>0.81599999999999995</v>
      </c>
      <c r="K2438">
        <v>11.765799999999999</v>
      </c>
      <c r="L2438">
        <v>-15.443000000000001</v>
      </c>
      <c r="N2438">
        <v>-0.79379999999999995</v>
      </c>
      <c r="O2438" t="s">
        <v>22</v>
      </c>
      <c r="P2438" t="s">
        <v>1130</v>
      </c>
      <c r="Q2438">
        <v>-24.8201</v>
      </c>
      <c r="R2438">
        <v>-19.857500000000002</v>
      </c>
      <c r="S2438" t="s">
        <v>1093</v>
      </c>
      <c r="T2438" t="s">
        <v>1091</v>
      </c>
    </row>
    <row r="2439" spans="1:20" ht="15.75" hidden="1" customHeight="1" x14ac:dyDescent="0.3">
      <c r="A2439" t="s">
        <v>72</v>
      </c>
      <c r="B2439" t="s">
        <v>48</v>
      </c>
      <c r="C2439">
        <v>8.9535</v>
      </c>
      <c r="D2439">
        <v>4.3680000000000003</v>
      </c>
      <c r="E2439">
        <v>6.8448000000000002</v>
      </c>
      <c r="F2439">
        <v>6.4770000000000003</v>
      </c>
      <c r="G2439">
        <v>2.891</v>
      </c>
      <c r="H2439">
        <v>4.76</v>
      </c>
      <c r="I2439">
        <v>8.3664000000000005</v>
      </c>
      <c r="J2439">
        <v>4.0015999999999998</v>
      </c>
      <c r="K2439">
        <v>6.3437999999999999</v>
      </c>
      <c r="L2439">
        <v>2.0848000000000004</v>
      </c>
      <c r="M2439">
        <v>2.4764999999999997</v>
      </c>
      <c r="N2439">
        <v>1.4770000000000003</v>
      </c>
      <c r="O2439" t="s">
        <v>35</v>
      </c>
      <c r="P2439">
        <v>4.5854999999999997</v>
      </c>
      <c r="Q2439">
        <v>-3.5860000000000003</v>
      </c>
      <c r="R2439">
        <v>-4.3648000000000007</v>
      </c>
      <c r="S2439" t="s">
        <v>1093</v>
      </c>
      <c r="T2439" t="s">
        <v>1091</v>
      </c>
    </row>
    <row r="2440" spans="1:20" ht="15.75" hidden="1" customHeight="1" x14ac:dyDescent="0.3">
      <c r="A2440" t="s">
        <v>72</v>
      </c>
      <c r="B2440" t="s">
        <v>44</v>
      </c>
      <c r="C2440" t="s">
        <v>1130</v>
      </c>
      <c r="D2440" t="s">
        <v>1130</v>
      </c>
      <c r="E2440" t="s">
        <v>1130</v>
      </c>
      <c r="F2440">
        <v>38.8825</v>
      </c>
      <c r="G2440">
        <v>28.934999999999999</v>
      </c>
      <c r="H2440">
        <v>34.2361</v>
      </c>
      <c r="I2440">
        <v>8.2043999999999997</v>
      </c>
      <c r="J2440">
        <v>6.4223999999999997</v>
      </c>
      <c r="K2440">
        <v>7.375</v>
      </c>
      <c r="O2440" t="s">
        <v>35</v>
      </c>
      <c r="P2440" t="s">
        <v>1130</v>
      </c>
      <c r="Q2440">
        <v>-9.9475000000000016</v>
      </c>
      <c r="R2440">
        <v>-1.782</v>
      </c>
      <c r="S2440" t="s">
        <v>1093</v>
      </c>
      <c r="T2440" t="s">
        <v>1091</v>
      </c>
    </row>
    <row r="2441" spans="1:20" ht="15.75" hidden="1" customHeight="1" x14ac:dyDescent="0.3">
      <c r="A2441" t="s">
        <v>72</v>
      </c>
      <c r="B2441" t="s">
        <v>43</v>
      </c>
      <c r="C2441">
        <v>23.562599999999996</v>
      </c>
      <c r="D2441">
        <v>13.8651</v>
      </c>
      <c r="E2441">
        <v>17.938899999999997</v>
      </c>
      <c r="F2441">
        <v>38.578199999999995</v>
      </c>
      <c r="G2441">
        <v>10.543399999999998</v>
      </c>
      <c r="H2441">
        <v>26.542000000000002</v>
      </c>
      <c r="I2441">
        <v>34.917000000000002</v>
      </c>
      <c r="J2441">
        <v>11.8094</v>
      </c>
      <c r="K2441">
        <v>23.912000000000003</v>
      </c>
      <c r="L2441">
        <v>-8.6031000000000049</v>
      </c>
      <c r="M2441">
        <v>-15.015599999999999</v>
      </c>
      <c r="N2441">
        <v>3.3217000000000017</v>
      </c>
      <c r="O2441" t="s">
        <v>35</v>
      </c>
      <c r="P2441">
        <v>9.6974999999999998</v>
      </c>
      <c r="Q2441">
        <v>-28.034799999999997</v>
      </c>
      <c r="R2441">
        <v>-23.107600000000001</v>
      </c>
      <c r="S2441" t="s">
        <v>1093</v>
      </c>
      <c r="T2441" t="s">
        <v>1091</v>
      </c>
    </row>
    <row r="2442" spans="1:20" ht="15.75" hidden="1" customHeight="1" x14ac:dyDescent="0.3">
      <c r="A2442" t="s">
        <v>72</v>
      </c>
      <c r="B2442" t="s">
        <v>34</v>
      </c>
      <c r="C2442">
        <v>31.746100000000002</v>
      </c>
      <c r="D2442">
        <v>30.632000000000001</v>
      </c>
      <c r="E2442">
        <v>31.779</v>
      </c>
      <c r="F2442">
        <v>40.825400000000002</v>
      </c>
      <c r="G2442">
        <v>8.8857999999999997</v>
      </c>
      <c r="H2442">
        <v>26.172600000000003</v>
      </c>
      <c r="I2442">
        <v>37.602899999999998</v>
      </c>
      <c r="J2442">
        <v>18.104400000000002</v>
      </c>
      <c r="K2442">
        <v>28.361300000000007</v>
      </c>
      <c r="L2442">
        <v>5.6063999999999972</v>
      </c>
      <c r="M2442">
        <v>-9.0792999999999999</v>
      </c>
      <c r="N2442">
        <v>21.746200000000002</v>
      </c>
      <c r="O2442" t="s">
        <v>35</v>
      </c>
      <c r="P2442">
        <v>1.1141000000000001</v>
      </c>
      <c r="Q2442">
        <v>-31.939600000000002</v>
      </c>
      <c r="R2442">
        <v>-19.498499999999996</v>
      </c>
      <c r="S2442" t="s">
        <v>1093</v>
      </c>
      <c r="T2442" t="s">
        <v>1091</v>
      </c>
    </row>
    <row r="2443" spans="1:20" ht="15.75" hidden="1" customHeight="1" x14ac:dyDescent="0.3">
      <c r="A2443" t="s">
        <v>72</v>
      </c>
      <c r="B2443" t="s">
        <v>1131</v>
      </c>
      <c r="C2443">
        <v>7.5998999999999999</v>
      </c>
      <c r="D2443">
        <v>3.18</v>
      </c>
      <c r="E2443">
        <v>5.3760000000000003</v>
      </c>
      <c r="F2443">
        <v>19.983600000000003</v>
      </c>
      <c r="G2443">
        <v>10.8332</v>
      </c>
      <c r="H2443">
        <v>15.537599999999998</v>
      </c>
      <c r="I2443">
        <v>11.858000000000002</v>
      </c>
      <c r="J2443">
        <v>5.7350000000000003</v>
      </c>
      <c r="K2443">
        <v>8.8019999999999996</v>
      </c>
      <c r="L2443">
        <v>-10.161599999999996</v>
      </c>
      <c r="M2443">
        <v>-12.383700000000003</v>
      </c>
      <c r="N2443">
        <v>-7.6532</v>
      </c>
      <c r="O2443" t="s">
        <v>62</v>
      </c>
      <c r="P2443">
        <v>4.4199000000000002</v>
      </c>
      <c r="Q2443">
        <v>-9.150400000000003</v>
      </c>
      <c r="R2443">
        <v>-6.123000000000002</v>
      </c>
      <c r="S2443" t="s">
        <v>1093</v>
      </c>
      <c r="T2443" t="s">
        <v>1091</v>
      </c>
    </row>
    <row r="2444" spans="1:20" ht="15.75" customHeight="1" x14ac:dyDescent="0.3">
      <c r="A2444" t="s">
        <v>72</v>
      </c>
      <c r="B2444" t="s">
        <v>60</v>
      </c>
      <c r="E2444">
        <v>16.600000000000001</v>
      </c>
      <c r="H2444">
        <v>35</v>
      </c>
      <c r="K2444">
        <v>23.4</v>
      </c>
      <c r="L2444">
        <v>-18.399999999999999</v>
      </c>
      <c r="O2444" t="s">
        <v>22</v>
      </c>
      <c r="S2444" t="s">
        <v>1094</v>
      </c>
      <c r="T2444" t="s">
        <v>1095</v>
      </c>
    </row>
    <row r="2445" spans="1:20" ht="15.75" hidden="1" customHeight="1" x14ac:dyDescent="0.3">
      <c r="A2445" t="s">
        <v>72</v>
      </c>
      <c r="B2445" t="s">
        <v>59</v>
      </c>
      <c r="E2445">
        <v>25</v>
      </c>
      <c r="H2445">
        <v>58.8</v>
      </c>
      <c r="K2445">
        <v>33.6</v>
      </c>
      <c r="L2445">
        <v>-33.799999999999997</v>
      </c>
      <c r="O2445" t="s">
        <v>28</v>
      </c>
      <c r="S2445" t="s">
        <v>1094</v>
      </c>
      <c r="T2445" t="s">
        <v>1095</v>
      </c>
    </row>
    <row r="2446" spans="1:20" ht="15.75" hidden="1" customHeight="1" x14ac:dyDescent="0.3">
      <c r="A2446" t="s">
        <v>72</v>
      </c>
      <c r="B2446" t="s">
        <v>58</v>
      </c>
      <c r="E2446">
        <v>30.2</v>
      </c>
      <c r="H2446">
        <v>61.4</v>
      </c>
      <c r="K2446">
        <v>35</v>
      </c>
      <c r="L2446">
        <v>-31.2</v>
      </c>
      <c r="O2446" t="s">
        <v>28</v>
      </c>
      <c r="S2446" t="s">
        <v>1094</v>
      </c>
      <c r="T2446" t="s">
        <v>1095</v>
      </c>
    </row>
    <row r="2447" spans="1:20" ht="15.75" customHeight="1" x14ac:dyDescent="0.3">
      <c r="A2447" t="s">
        <v>72</v>
      </c>
      <c r="B2447" t="s">
        <v>57</v>
      </c>
      <c r="E2447">
        <v>24.8</v>
      </c>
      <c r="H2447">
        <v>40.1</v>
      </c>
      <c r="K2447">
        <v>26.6</v>
      </c>
      <c r="L2447">
        <v>-15.3</v>
      </c>
      <c r="O2447" t="s">
        <v>22</v>
      </c>
      <c r="S2447" t="s">
        <v>1094</v>
      </c>
      <c r="T2447" t="s">
        <v>1095</v>
      </c>
    </row>
    <row r="2448" spans="1:20" ht="15.75" customHeight="1" x14ac:dyDescent="0.3">
      <c r="A2448" t="s">
        <v>72</v>
      </c>
      <c r="B2448" t="s">
        <v>55</v>
      </c>
      <c r="E2448">
        <v>5.7</v>
      </c>
      <c r="H2448">
        <v>24.3</v>
      </c>
      <c r="K2448">
        <v>9.6</v>
      </c>
      <c r="L2448">
        <v>-18.600000000000001</v>
      </c>
      <c r="O2448" t="s">
        <v>22</v>
      </c>
      <c r="S2448" t="s">
        <v>1094</v>
      </c>
      <c r="T2448" t="s">
        <v>1095</v>
      </c>
    </row>
    <row r="2449" spans="1:20" ht="15.75" hidden="1" customHeight="1" x14ac:dyDescent="0.3">
      <c r="A2449" t="s">
        <v>72</v>
      </c>
      <c r="B2449" t="s">
        <v>53</v>
      </c>
      <c r="E2449">
        <v>19</v>
      </c>
      <c r="H2449">
        <v>49.7</v>
      </c>
      <c r="K2449">
        <v>48.8</v>
      </c>
      <c r="L2449">
        <v>-30.700000000000003</v>
      </c>
      <c r="O2449" t="s">
        <v>35</v>
      </c>
      <c r="S2449" t="s">
        <v>1094</v>
      </c>
      <c r="T2449" t="s">
        <v>1095</v>
      </c>
    </row>
    <row r="2450" spans="1:20" ht="15.75" customHeight="1" x14ac:dyDescent="0.3">
      <c r="A2450" t="s">
        <v>72</v>
      </c>
      <c r="B2450" t="s">
        <v>52</v>
      </c>
      <c r="E2450">
        <v>51.7</v>
      </c>
      <c r="H2450">
        <v>51.5</v>
      </c>
      <c r="K2450">
        <v>51.6</v>
      </c>
      <c r="L2450">
        <v>0.20000000000000284</v>
      </c>
      <c r="O2450" t="s">
        <v>22</v>
      </c>
      <c r="S2450" t="s">
        <v>1094</v>
      </c>
      <c r="T2450" t="s">
        <v>1095</v>
      </c>
    </row>
    <row r="2451" spans="1:20" ht="15.75" customHeight="1" x14ac:dyDescent="0.3">
      <c r="A2451" t="s">
        <v>72</v>
      </c>
      <c r="B2451" t="s">
        <v>51</v>
      </c>
      <c r="E2451">
        <v>5.5</v>
      </c>
      <c r="H2451">
        <v>26.1</v>
      </c>
      <c r="K2451">
        <v>16.399999999999999</v>
      </c>
      <c r="L2451">
        <v>-20.6</v>
      </c>
      <c r="O2451" t="s">
        <v>22</v>
      </c>
      <c r="S2451" t="s">
        <v>1094</v>
      </c>
      <c r="T2451" t="s">
        <v>1095</v>
      </c>
    </row>
    <row r="2452" spans="1:20" ht="15.75" customHeight="1" x14ac:dyDescent="0.3">
      <c r="A2452" t="s">
        <v>72</v>
      </c>
      <c r="B2452" t="s">
        <v>50</v>
      </c>
      <c r="E2452">
        <v>27.3</v>
      </c>
      <c r="H2452">
        <v>44.3</v>
      </c>
      <c r="K2452">
        <v>35.6</v>
      </c>
      <c r="L2452">
        <v>-16.999999999999996</v>
      </c>
      <c r="O2452" t="s">
        <v>22</v>
      </c>
      <c r="S2452" t="s">
        <v>1094</v>
      </c>
      <c r="T2452" t="s">
        <v>1095</v>
      </c>
    </row>
    <row r="2453" spans="1:20" ht="15.75" customHeight="1" x14ac:dyDescent="0.3">
      <c r="A2453" t="s">
        <v>72</v>
      </c>
      <c r="B2453" t="s">
        <v>49</v>
      </c>
      <c r="E2453">
        <v>24.3</v>
      </c>
      <c r="H2453">
        <v>38.5</v>
      </c>
      <c r="K2453">
        <v>27.3</v>
      </c>
      <c r="L2453">
        <v>-14.2</v>
      </c>
      <c r="O2453" t="s">
        <v>22</v>
      </c>
      <c r="S2453" t="s">
        <v>1094</v>
      </c>
      <c r="T2453" t="s">
        <v>1095</v>
      </c>
    </row>
    <row r="2454" spans="1:20" ht="15.75" customHeight="1" x14ac:dyDescent="0.3">
      <c r="A2454" t="s">
        <v>72</v>
      </c>
      <c r="B2454" t="s">
        <v>47</v>
      </c>
      <c r="E2454">
        <v>14.9</v>
      </c>
      <c r="H2454">
        <v>34.700000000000003</v>
      </c>
      <c r="K2454">
        <v>19.3</v>
      </c>
      <c r="L2454">
        <v>-19.800000000000004</v>
      </c>
      <c r="O2454" t="s">
        <v>22</v>
      </c>
      <c r="S2454" t="s">
        <v>1094</v>
      </c>
      <c r="T2454" t="s">
        <v>1095</v>
      </c>
    </row>
    <row r="2455" spans="1:20" ht="15.75" customHeight="1" x14ac:dyDescent="0.3">
      <c r="A2455" t="s">
        <v>72</v>
      </c>
      <c r="B2455" t="s">
        <v>46</v>
      </c>
      <c r="E2455">
        <v>20.2</v>
      </c>
      <c r="H2455">
        <v>44.1</v>
      </c>
      <c r="K2455">
        <v>31.9</v>
      </c>
      <c r="L2455">
        <v>-23.900000000000002</v>
      </c>
      <c r="O2455" t="s">
        <v>22</v>
      </c>
      <c r="S2455" t="s">
        <v>1094</v>
      </c>
      <c r="T2455" t="s">
        <v>1095</v>
      </c>
    </row>
    <row r="2456" spans="1:20" ht="15.75" customHeight="1" x14ac:dyDescent="0.3">
      <c r="A2456" t="s">
        <v>72</v>
      </c>
      <c r="B2456" t="s">
        <v>45</v>
      </c>
      <c r="E2456">
        <v>26.4</v>
      </c>
      <c r="H2456">
        <v>34.299999999999997</v>
      </c>
      <c r="K2456">
        <v>30.5</v>
      </c>
      <c r="L2456">
        <v>-7.8999999999999986</v>
      </c>
      <c r="O2456" t="s">
        <v>22</v>
      </c>
      <c r="S2456" t="s">
        <v>1094</v>
      </c>
      <c r="T2456" t="s">
        <v>1095</v>
      </c>
    </row>
    <row r="2457" spans="1:20" ht="15.75" customHeight="1" x14ac:dyDescent="0.3">
      <c r="A2457" t="s">
        <v>72</v>
      </c>
      <c r="B2457" t="s">
        <v>42</v>
      </c>
      <c r="E2457">
        <v>10</v>
      </c>
      <c r="H2457">
        <v>35</v>
      </c>
      <c r="K2457">
        <v>17.899999999999999</v>
      </c>
      <c r="L2457">
        <v>-25</v>
      </c>
      <c r="O2457" t="s">
        <v>22</v>
      </c>
      <c r="S2457" t="s">
        <v>1094</v>
      </c>
      <c r="T2457" t="s">
        <v>1095</v>
      </c>
    </row>
    <row r="2458" spans="1:20" ht="15.75" customHeight="1" x14ac:dyDescent="0.3">
      <c r="A2458" t="s">
        <v>72</v>
      </c>
      <c r="B2458" t="s">
        <v>41</v>
      </c>
      <c r="E2458">
        <v>16.3</v>
      </c>
      <c r="H2458">
        <v>48.3</v>
      </c>
      <c r="K2458">
        <v>31.8</v>
      </c>
      <c r="L2458">
        <v>-31.999999999999996</v>
      </c>
      <c r="O2458" t="s">
        <v>22</v>
      </c>
      <c r="S2458" t="s">
        <v>1094</v>
      </c>
      <c r="T2458" t="s">
        <v>1095</v>
      </c>
    </row>
    <row r="2459" spans="1:20" ht="15.75" hidden="1" customHeight="1" x14ac:dyDescent="0.3">
      <c r="A2459" t="s">
        <v>72</v>
      </c>
      <c r="B2459" t="s">
        <v>40</v>
      </c>
      <c r="E2459">
        <v>42.9</v>
      </c>
      <c r="H2459">
        <v>53.1</v>
      </c>
      <c r="K2459">
        <v>46.3</v>
      </c>
      <c r="L2459">
        <v>-10.200000000000003</v>
      </c>
      <c r="O2459" t="s">
        <v>28</v>
      </c>
      <c r="S2459" t="s">
        <v>1094</v>
      </c>
      <c r="T2459" t="s">
        <v>1095</v>
      </c>
    </row>
    <row r="2460" spans="1:20" ht="15.75" hidden="1" customHeight="1" x14ac:dyDescent="0.3">
      <c r="A2460" t="s">
        <v>72</v>
      </c>
      <c r="B2460" t="s">
        <v>39</v>
      </c>
      <c r="E2460">
        <v>25.4</v>
      </c>
      <c r="H2460">
        <v>55.1</v>
      </c>
      <c r="K2460">
        <v>31.3</v>
      </c>
      <c r="L2460">
        <v>-29.700000000000003</v>
      </c>
      <c r="O2460" t="s">
        <v>28</v>
      </c>
      <c r="S2460" t="s">
        <v>1094</v>
      </c>
      <c r="T2460" t="s">
        <v>1095</v>
      </c>
    </row>
    <row r="2461" spans="1:20" ht="15.75" hidden="1" customHeight="1" x14ac:dyDescent="0.3">
      <c r="A2461" t="s">
        <v>72</v>
      </c>
      <c r="B2461" t="s">
        <v>38</v>
      </c>
      <c r="E2461">
        <v>28.2</v>
      </c>
      <c r="H2461">
        <v>51.5</v>
      </c>
      <c r="K2461">
        <v>39.1</v>
      </c>
      <c r="L2461">
        <v>-23.3</v>
      </c>
      <c r="O2461" t="s">
        <v>28</v>
      </c>
      <c r="S2461" t="s">
        <v>1094</v>
      </c>
      <c r="T2461" t="s">
        <v>1095</v>
      </c>
    </row>
    <row r="2462" spans="1:20" ht="15.75" hidden="1" customHeight="1" x14ac:dyDescent="0.3">
      <c r="A2462" t="s">
        <v>72</v>
      </c>
      <c r="B2462" t="s">
        <v>37</v>
      </c>
      <c r="E2462">
        <v>12.8</v>
      </c>
      <c r="H2462">
        <v>42.9</v>
      </c>
      <c r="K2462">
        <v>25.2</v>
      </c>
      <c r="L2462">
        <v>-30.099999999999998</v>
      </c>
      <c r="O2462" t="s">
        <v>28</v>
      </c>
      <c r="S2462" t="s">
        <v>1094</v>
      </c>
      <c r="T2462" t="s">
        <v>1095</v>
      </c>
    </row>
    <row r="2463" spans="1:20" ht="15.75" customHeight="1" x14ac:dyDescent="0.3">
      <c r="A2463" t="s">
        <v>72</v>
      </c>
      <c r="B2463" t="s">
        <v>36</v>
      </c>
      <c r="E2463">
        <v>13.4</v>
      </c>
      <c r="H2463">
        <v>29.2</v>
      </c>
      <c r="K2463">
        <v>16.2</v>
      </c>
      <c r="L2463">
        <v>-15.799999999999999</v>
      </c>
      <c r="O2463" t="s">
        <v>22</v>
      </c>
      <c r="S2463" t="s">
        <v>1094</v>
      </c>
      <c r="T2463" t="s">
        <v>1095</v>
      </c>
    </row>
    <row r="2464" spans="1:20" ht="15.75" customHeight="1" x14ac:dyDescent="0.3">
      <c r="A2464" t="s">
        <v>72</v>
      </c>
      <c r="B2464" t="s">
        <v>33</v>
      </c>
      <c r="E2464">
        <v>26.8</v>
      </c>
      <c r="H2464">
        <v>41.2</v>
      </c>
      <c r="K2464">
        <v>33.5</v>
      </c>
      <c r="L2464">
        <v>-14.400000000000002</v>
      </c>
      <c r="O2464" t="s">
        <v>22</v>
      </c>
      <c r="S2464" t="s">
        <v>1094</v>
      </c>
      <c r="T2464" t="s">
        <v>1095</v>
      </c>
    </row>
    <row r="2465" spans="1:20" ht="15.75" customHeight="1" x14ac:dyDescent="0.3">
      <c r="A2465" t="s">
        <v>72</v>
      </c>
      <c r="B2465" t="s">
        <v>32</v>
      </c>
      <c r="E2465">
        <v>5.0999999999999996</v>
      </c>
      <c r="H2465">
        <v>34.299999999999997</v>
      </c>
      <c r="K2465">
        <v>14.3</v>
      </c>
      <c r="L2465">
        <v>-29.199999999999996</v>
      </c>
      <c r="O2465" t="s">
        <v>22</v>
      </c>
      <c r="S2465" t="s">
        <v>1094</v>
      </c>
      <c r="T2465" t="s">
        <v>1095</v>
      </c>
    </row>
    <row r="2466" spans="1:20" ht="15.75" hidden="1" customHeight="1" x14ac:dyDescent="0.3">
      <c r="A2466" t="s">
        <v>72</v>
      </c>
      <c r="B2466" t="s">
        <v>31</v>
      </c>
      <c r="E2466">
        <v>37.200000000000003</v>
      </c>
      <c r="H2466">
        <v>46.6</v>
      </c>
      <c r="K2466">
        <v>40</v>
      </c>
      <c r="L2466">
        <v>-9.3999999999999986</v>
      </c>
      <c r="O2466" t="s">
        <v>28</v>
      </c>
      <c r="S2466" t="s">
        <v>1094</v>
      </c>
      <c r="T2466" t="s">
        <v>1095</v>
      </c>
    </row>
    <row r="2467" spans="1:20" ht="15.75" customHeight="1" x14ac:dyDescent="0.3">
      <c r="A2467" t="s">
        <v>72</v>
      </c>
      <c r="B2467" t="s">
        <v>30</v>
      </c>
      <c r="E2467">
        <v>14.7</v>
      </c>
      <c r="H2467">
        <v>35</v>
      </c>
      <c r="K2467">
        <v>24.5</v>
      </c>
      <c r="L2467">
        <v>-20.3</v>
      </c>
      <c r="O2467" t="s">
        <v>22</v>
      </c>
      <c r="S2467" t="s">
        <v>1094</v>
      </c>
      <c r="T2467" t="s">
        <v>1095</v>
      </c>
    </row>
    <row r="2468" spans="1:20" ht="15.75" customHeight="1" x14ac:dyDescent="0.3">
      <c r="A2468" t="s">
        <v>72</v>
      </c>
      <c r="B2468" t="s">
        <v>29</v>
      </c>
      <c r="E2468">
        <v>16</v>
      </c>
      <c r="H2468">
        <v>56.6</v>
      </c>
      <c r="K2468">
        <v>35.1</v>
      </c>
      <c r="L2468">
        <v>-40.6</v>
      </c>
      <c r="O2468" t="s">
        <v>22</v>
      </c>
      <c r="S2468" t="s">
        <v>1094</v>
      </c>
      <c r="T2468" t="s">
        <v>1095</v>
      </c>
    </row>
    <row r="2469" spans="1:20" ht="15.75" hidden="1" customHeight="1" x14ac:dyDescent="0.3">
      <c r="A2469" t="s">
        <v>72</v>
      </c>
      <c r="B2469" t="s">
        <v>27</v>
      </c>
      <c r="E2469">
        <v>9.3000000000000007</v>
      </c>
      <c r="H2469">
        <v>36.799999999999997</v>
      </c>
      <c r="K2469">
        <v>16</v>
      </c>
      <c r="L2469">
        <v>-27.499999999999996</v>
      </c>
      <c r="O2469" t="s">
        <v>28</v>
      </c>
      <c r="S2469" t="s">
        <v>1094</v>
      </c>
      <c r="T2469" t="s">
        <v>1095</v>
      </c>
    </row>
    <row r="2470" spans="1:20" ht="15.75" customHeight="1" x14ac:dyDescent="0.3">
      <c r="A2470" t="s">
        <v>72</v>
      </c>
      <c r="B2470" t="s">
        <v>25</v>
      </c>
      <c r="E2470">
        <v>16.2</v>
      </c>
      <c r="H2470">
        <v>42</v>
      </c>
      <c r="K2470">
        <v>26.8</v>
      </c>
      <c r="L2470">
        <v>-25.8</v>
      </c>
      <c r="O2470" t="s">
        <v>22</v>
      </c>
      <c r="S2470" t="s">
        <v>1094</v>
      </c>
      <c r="T2470" t="s">
        <v>1095</v>
      </c>
    </row>
    <row r="2471" spans="1:20" ht="15.75" customHeight="1" x14ac:dyDescent="0.3">
      <c r="A2471" t="s">
        <v>72</v>
      </c>
      <c r="B2471" t="s">
        <v>26</v>
      </c>
      <c r="E2471">
        <v>13.4</v>
      </c>
      <c r="H2471">
        <v>34.1</v>
      </c>
      <c r="K2471">
        <v>18.899999999999999</v>
      </c>
      <c r="L2471">
        <v>-20.700000000000003</v>
      </c>
      <c r="O2471" t="s">
        <v>22</v>
      </c>
      <c r="S2471" t="s">
        <v>1094</v>
      </c>
      <c r="T2471" t="s">
        <v>1095</v>
      </c>
    </row>
    <row r="2472" spans="1:20" ht="15.75" customHeight="1" x14ac:dyDescent="0.3">
      <c r="A2472" t="s">
        <v>72</v>
      </c>
      <c r="B2472" t="s">
        <v>21</v>
      </c>
      <c r="E2472">
        <v>12.9</v>
      </c>
      <c r="H2472">
        <v>37.200000000000003</v>
      </c>
      <c r="K2472">
        <v>20.8</v>
      </c>
      <c r="L2472">
        <v>-24.300000000000004</v>
      </c>
      <c r="O2472" t="s">
        <v>22</v>
      </c>
      <c r="S2472" t="s">
        <v>1094</v>
      </c>
      <c r="T2472" t="s">
        <v>1095</v>
      </c>
    </row>
    <row r="2473" spans="1:20" ht="15.75" hidden="1" customHeight="1" x14ac:dyDescent="0.3">
      <c r="A2473" t="s">
        <v>72</v>
      </c>
      <c r="B2473" t="s">
        <v>63</v>
      </c>
      <c r="E2473">
        <v>11</v>
      </c>
      <c r="H2473">
        <v>62.1</v>
      </c>
      <c r="K2473">
        <v>35.4</v>
      </c>
      <c r="L2473">
        <v>-51.1</v>
      </c>
      <c r="O2473" t="s">
        <v>35</v>
      </c>
      <c r="S2473" t="s">
        <v>1094</v>
      </c>
      <c r="T2473" t="s">
        <v>1095</v>
      </c>
    </row>
    <row r="2474" spans="1:20" ht="15.75" hidden="1" customHeight="1" x14ac:dyDescent="0.3">
      <c r="A2474" t="s">
        <v>72</v>
      </c>
      <c r="B2474" t="s">
        <v>56</v>
      </c>
      <c r="E2474" t="s">
        <v>1130</v>
      </c>
      <c r="H2474">
        <v>68.7</v>
      </c>
      <c r="K2474">
        <v>68.7</v>
      </c>
      <c r="O2474" t="s">
        <v>35</v>
      </c>
      <c r="S2474" t="s">
        <v>1094</v>
      </c>
      <c r="T2474" t="s">
        <v>1095</v>
      </c>
    </row>
    <row r="2475" spans="1:20" ht="15.75" hidden="1" customHeight="1" x14ac:dyDescent="0.3">
      <c r="A2475" t="s">
        <v>72</v>
      </c>
      <c r="B2475" t="s">
        <v>54</v>
      </c>
      <c r="E2475">
        <v>8.6999999999999993</v>
      </c>
      <c r="H2475">
        <v>64.599999999999994</v>
      </c>
      <c r="K2475">
        <v>50.6</v>
      </c>
      <c r="L2475">
        <v>-55.899999999999991</v>
      </c>
      <c r="O2475" t="s">
        <v>35</v>
      </c>
      <c r="S2475" t="s">
        <v>1094</v>
      </c>
      <c r="T2475" t="s">
        <v>1095</v>
      </c>
    </row>
    <row r="2476" spans="1:20" ht="15.75" hidden="1" customHeight="1" x14ac:dyDescent="0.3">
      <c r="A2476" t="s">
        <v>72</v>
      </c>
      <c r="B2476" t="s">
        <v>48</v>
      </c>
      <c r="E2476">
        <v>11.9</v>
      </c>
      <c r="H2476">
        <v>32.4</v>
      </c>
      <c r="K2476">
        <v>17.399999999999999</v>
      </c>
      <c r="L2476">
        <v>-20.5</v>
      </c>
      <c r="O2476" t="s">
        <v>35</v>
      </c>
      <c r="S2476" t="s">
        <v>1094</v>
      </c>
      <c r="T2476" t="s">
        <v>1095</v>
      </c>
    </row>
    <row r="2477" spans="1:20" ht="15.75" hidden="1" customHeight="1" x14ac:dyDescent="0.3">
      <c r="A2477" t="s">
        <v>72</v>
      </c>
      <c r="B2477" t="s">
        <v>44</v>
      </c>
      <c r="E2477" t="s">
        <v>1130</v>
      </c>
      <c r="H2477">
        <v>30.1</v>
      </c>
      <c r="K2477">
        <v>7.3</v>
      </c>
      <c r="O2477" t="s">
        <v>35</v>
      </c>
      <c r="S2477" t="s">
        <v>1094</v>
      </c>
      <c r="T2477" t="s">
        <v>1095</v>
      </c>
    </row>
    <row r="2478" spans="1:20" ht="15.75" hidden="1" customHeight="1" x14ac:dyDescent="0.3">
      <c r="A2478" t="s">
        <v>72</v>
      </c>
      <c r="B2478" t="s">
        <v>43</v>
      </c>
      <c r="E2478">
        <v>25</v>
      </c>
      <c r="H2478">
        <v>29.3</v>
      </c>
      <c r="K2478">
        <v>28.2</v>
      </c>
      <c r="L2478">
        <v>-4.3000000000000007</v>
      </c>
      <c r="O2478" t="s">
        <v>35</v>
      </c>
      <c r="S2478" t="s">
        <v>1094</v>
      </c>
      <c r="T2478" t="s">
        <v>1095</v>
      </c>
    </row>
    <row r="2479" spans="1:20" ht="15.75" hidden="1" customHeight="1" x14ac:dyDescent="0.3">
      <c r="A2479" t="s">
        <v>72</v>
      </c>
      <c r="B2479" t="s">
        <v>34</v>
      </c>
      <c r="E2479">
        <v>27.5</v>
      </c>
      <c r="H2479">
        <v>36.1</v>
      </c>
      <c r="K2479">
        <v>33.5</v>
      </c>
      <c r="L2479">
        <v>-8.6000000000000014</v>
      </c>
      <c r="O2479" t="s">
        <v>35</v>
      </c>
      <c r="S2479" t="s">
        <v>1094</v>
      </c>
      <c r="T2479" t="s">
        <v>1095</v>
      </c>
    </row>
    <row r="2480" spans="1:20" ht="15.75" hidden="1" customHeight="1" x14ac:dyDescent="0.3">
      <c r="A2480" t="s">
        <v>72</v>
      </c>
      <c r="B2480" t="s">
        <v>1131</v>
      </c>
      <c r="E2480">
        <v>16</v>
      </c>
      <c r="H2480">
        <v>39.4</v>
      </c>
      <c r="K2480">
        <v>24.5</v>
      </c>
      <c r="L2480">
        <v>-23.4</v>
      </c>
      <c r="O2480" t="s">
        <v>62</v>
      </c>
      <c r="S2480" t="s">
        <v>1094</v>
      </c>
      <c r="T2480" t="s">
        <v>1095</v>
      </c>
    </row>
    <row r="2481" spans="1:20" ht="15.75" customHeight="1" x14ac:dyDescent="0.3">
      <c r="A2481" t="s">
        <v>72</v>
      </c>
      <c r="B2481" t="s">
        <v>60</v>
      </c>
      <c r="E2481">
        <v>0.53120000000000001</v>
      </c>
      <c r="H2481">
        <v>6.5449999999999999</v>
      </c>
      <c r="K2481">
        <v>2.7377999999999996</v>
      </c>
      <c r="L2481">
        <v>-6.0137999999999998</v>
      </c>
      <c r="O2481" t="s">
        <v>22</v>
      </c>
      <c r="S2481" t="s">
        <v>1096</v>
      </c>
      <c r="T2481" t="s">
        <v>1095</v>
      </c>
    </row>
    <row r="2482" spans="1:20" ht="15.75" hidden="1" customHeight="1" x14ac:dyDescent="0.3">
      <c r="A2482" t="s">
        <v>72</v>
      </c>
      <c r="B2482" t="s">
        <v>59</v>
      </c>
      <c r="E2482">
        <v>0.57499999999999996</v>
      </c>
      <c r="H2482">
        <v>2.2932000000000001</v>
      </c>
      <c r="K2482">
        <v>1.008</v>
      </c>
      <c r="L2482">
        <v>-1.7182000000000002</v>
      </c>
      <c r="O2482" t="s">
        <v>28</v>
      </c>
      <c r="S2482" t="s">
        <v>1096</v>
      </c>
      <c r="T2482" t="s">
        <v>1095</v>
      </c>
    </row>
    <row r="2483" spans="1:20" ht="15.75" hidden="1" customHeight="1" x14ac:dyDescent="0.3">
      <c r="A2483" t="s">
        <v>72</v>
      </c>
      <c r="B2483" t="s">
        <v>58</v>
      </c>
      <c r="E2483">
        <v>2.1743999999999999</v>
      </c>
      <c r="H2483">
        <v>2.8243999999999998</v>
      </c>
      <c r="K2483">
        <v>2.2749999999999999</v>
      </c>
      <c r="L2483">
        <v>-0.64999999999999991</v>
      </c>
      <c r="O2483" t="s">
        <v>28</v>
      </c>
      <c r="S2483" t="s">
        <v>1096</v>
      </c>
      <c r="T2483" t="s">
        <v>1095</v>
      </c>
    </row>
    <row r="2484" spans="1:20" ht="15.75" customHeight="1" x14ac:dyDescent="0.3">
      <c r="A2484" t="s">
        <v>72</v>
      </c>
      <c r="B2484" t="s">
        <v>57</v>
      </c>
      <c r="E2484">
        <v>1.1160000000000001</v>
      </c>
      <c r="H2484">
        <v>1.0827</v>
      </c>
      <c r="K2484">
        <v>1.1172000000000002</v>
      </c>
      <c r="L2484">
        <v>3.3300000000000107E-2</v>
      </c>
      <c r="O2484" t="s">
        <v>22</v>
      </c>
      <c r="S2484" t="s">
        <v>1096</v>
      </c>
      <c r="T2484" t="s">
        <v>1095</v>
      </c>
    </row>
    <row r="2485" spans="1:20" ht="15.75" customHeight="1" x14ac:dyDescent="0.3">
      <c r="A2485" t="s">
        <v>72</v>
      </c>
      <c r="B2485" t="s">
        <v>55</v>
      </c>
      <c r="E2485" t="s">
        <v>1130</v>
      </c>
      <c r="H2485">
        <v>3.0861000000000001</v>
      </c>
      <c r="K2485">
        <v>0.64319999999999988</v>
      </c>
      <c r="O2485" t="s">
        <v>22</v>
      </c>
      <c r="S2485" t="s">
        <v>1096</v>
      </c>
      <c r="T2485" t="s">
        <v>1095</v>
      </c>
    </row>
    <row r="2486" spans="1:20" ht="15.75" hidden="1" customHeight="1" x14ac:dyDescent="0.3">
      <c r="A2486" t="s">
        <v>72</v>
      </c>
      <c r="B2486" t="s">
        <v>53</v>
      </c>
      <c r="E2486">
        <v>3.2869999999999999</v>
      </c>
      <c r="H2486">
        <v>4.6718000000000011</v>
      </c>
      <c r="K2486">
        <v>4.6359999999999992</v>
      </c>
      <c r="L2486">
        <v>-1.3848000000000011</v>
      </c>
      <c r="O2486" t="s">
        <v>35</v>
      </c>
      <c r="S2486" t="s">
        <v>1096</v>
      </c>
      <c r="T2486" t="s">
        <v>1095</v>
      </c>
    </row>
    <row r="2487" spans="1:20" ht="15.75" customHeight="1" x14ac:dyDescent="0.3">
      <c r="A2487" t="s">
        <v>72</v>
      </c>
      <c r="B2487" t="s">
        <v>52</v>
      </c>
      <c r="E2487">
        <v>0</v>
      </c>
      <c r="H2487">
        <v>0</v>
      </c>
      <c r="K2487">
        <v>0</v>
      </c>
      <c r="L2487">
        <v>0</v>
      </c>
      <c r="O2487" t="s">
        <v>22</v>
      </c>
      <c r="S2487" t="s">
        <v>1096</v>
      </c>
      <c r="T2487" t="s">
        <v>1095</v>
      </c>
    </row>
    <row r="2488" spans="1:20" ht="15.75" customHeight="1" x14ac:dyDescent="0.3">
      <c r="A2488" t="s">
        <v>72</v>
      </c>
      <c r="B2488" t="s">
        <v>51</v>
      </c>
      <c r="E2488">
        <v>0.14300000000000002</v>
      </c>
      <c r="H2488">
        <v>1.5399</v>
      </c>
      <c r="K2488">
        <v>0.88560000000000005</v>
      </c>
      <c r="L2488">
        <v>-1.3969</v>
      </c>
      <c r="O2488" t="s">
        <v>22</v>
      </c>
      <c r="S2488" t="s">
        <v>1096</v>
      </c>
      <c r="T2488" t="s">
        <v>1095</v>
      </c>
    </row>
    <row r="2489" spans="1:20" ht="15.75" customHeight="1" x14ac:dyDescent="0.3">
      <c r="A2489" t="s">
        <v>72</v>
      </c>
      <c r="B2489" t="s">
        <v>50</v>
      </c>
      <c r="E2489">
        <v>1.2558</v>
      </c>
      <c r="H2489">
        <v>1.1517999999999999</v>
      </c>
      <c r="K2489">
        <v>1.2104000000000001</v>
      </c>
      <c r="L2489">
        <v>0.10400000000000009</v>
      </c>
      <c r="O2489" t="s">
        <v>22</v>
      </c>
      <c r="S2489" t="s">
        <v>1096</v>
      </c>
      <c r="T2489" t="s">
        <v>1095</v>
      </c>
    </row>
    <row r="2490" spans="1:20" ht="15.75" customHeight="1" x14ac:dyDescent="0.3">
      <c r="A2490" t="s">
        <v>72</v>
      </c>
      <c r="B2490" t="s">
        <v>49</v>
      </c>
      <c r="E2490">
        <v>0</v>
      </c>
      <c r="H2490">
        <v>0.154</v>
      </c>
      <c r="K2490">
        <v>2.7300000000000005E-2</v>
      </c>
      <c r="L2490">
        <v>-0.154</v>
      </c>
      <c r="O2490" t="s">
        <v>22</v>
      </c>
      <c r="S2490" t="s">
        <v>1096</v>
      </c>
      <c r="T2490" t="s">
        <v>1095</v>
      </c>
    </row>
    <row r="2491" spans="1:20" ht="15.75" customHeight="1" x14ac:dyDescent="0.3">
      <c r="A2491" t="s">
        <v>72</v>
      </c>
      <c r="B2491" t="s">
        <v>47</v>
      </c>
      <c r="E2491">
        <v>0</v>
      </c>
      <c r="H2491">
        <v>0.97160000000000002</v>
      </c>
      <c r="K2491">
        <v>0.21230000000000004</v>
      </c>
      <c r="L2491">
        <v>-0.97160000000000002</v>
      </c>
      <c r="O2491" t="s">
        <v>22</v>
      </c>
      <c r="S2491" t="s">
        <v>1096</v>
      </c>
      <c r="T2491" t="s">
        <v>1095</v>
      </c>
    </row>
    <row r="2492" spans="1:20" ht="15.75" customHeight="1" x14ac:dyDescent="0.3">
      <c r="A2492" t="s">
        <v>72</v>
      </c>
      <c r="B2492" t="s">
        <v>46</v>
      </c>
      <c r="E2492">
        <v>0.12119999999999999</v>
      </c>
      <c r="H2492">
        <v>5.1597</v>
      </c>
      <c r="K2492">
        <v>2.5838999999999999</v>
      </c>
      <c r="L2492">
        <v>-5.0385</v>
      </c>
      <c r="O2492" t="s">
        <v>22</v>
      </c>
      <c r="S2492" t="s">
        <v>1096</v>
      </c>
      <c r="T2492" t="s">
        <v>1095</v>
      </c>
    </row>
    <row r="2493" spans="1:20" ht="15.75" customHeight="1" x14ac:dyDescent="0.3">
      <c r="A2493" t="s">
        <v>72</v>
      </c>
      <c r="B2493" t="s">
        <v>45</v>
      </c>
      <c r="E2493">
        <v>1.5839999999999999</v>
      </c>
      <c r="H2493">
        <v>3.8758999999999997</v>
      </c>
      <c r="K2493">
        <v>2.7755000000000001</v>
      </c>
      <c r="L2493">
        <v>-2.2919</v>
      </c>
      <c r="O2493" t="s">
        <v>22</v>
      </c>
      <c r="S2493" t="s">
        <v>1096</v>
      </c>
      <c r="T2493" t="s">
        <v>1095</v>
      </c>
    </row>
    <row r="2494" spans="1:20" ht="15.75" customHeight="1" x14ac:dyDescent="0.3">
      <c r="A2494" t="s">
        <v>72</v>
      </c>
      <c r="B2494" t="s">
        <v>42</v>
      </c>
      <c r="E2494">
        <v>0.8</v>
      </c>
      <c r="H2494">
        <v>4.0949999999999998</v>
      </c>
      <c r="K2494">
        <v>1.8437000000000001</v>
      </c>
      <c r="L2494">
        <v>-3.2949999999999999</v>
      </c>
      <c r="O2494" t="s">
        <v>22</v>
      </c>
      <c r="S2494" t="s">
        <v>1096</v>
      </c>
      <c r="T2494" t="s">
        <v>1095</v>
      </c>
    </row>
    <row r="2495" spans="1:20" ht="15.75" customHeight="1" x14ac:dyDescent="0.3">
      <c r="A2495" t="s">
        <v>72</v>
      </c>
      <c r="B2495" t="s">
        <v>41</v>
      </c>
      <c r="E2495">
        <v>0.24450000000000002</v>
      </c>
      <c r="H2495">
        <v>4.1054999999999993</v>
      </c>
      <c r="K2495">
        <v>2.1305999999999998</v>
      </c>
      <c r="L2495">
        <v>-3.8609999999999993</v>
      </c>
      <c r="O2495" t="s">
        <v>22</v>
      </c>
      <c r="S2495" t="s">
        <v>1096</v>
      </c>
      <c r="T2495" t="s">
        <v>1095</v>
      </c>
    </row>
    <row r="2496" spans="1:20" ht="15.75" hidden="1" customHeight="1" x14ac:dyDescent="0.3">
      <c r="A2496" t="s">
        <v>72</v>
      </c>
      <c r="B2496" t="s">
        <v>40</v>
      </c>
      <c r="E2496">
        <v>1.3299000000000001</v>
      </c>
      <c r="H2496">
        <v>1.2744</v>
      </c>
      <c r="K2496">
        <v>1.3426999999999998</v>
      </c>
      <c r="L2496">
        <v>5.5500000000000105E-2</v>
      </c>
      <c r="O2496" t="s">
        <v>28</v>
      </c>
      <c r="S2496" t="s">
        <v>1096</v>
      </c>
      <c r="T2496" t="s">
        <v>1095</v>
      </c>
    </row>
    <row r="2497" spans="1:20" ht="15.75" hidden="1" customHeight="1" x14ac:dyDescent="0.3">
      <c r="A2497" t="s">
        <v>72</v>
      </c>
      <c r="B2497" t="s">
        <v>39</v>
      </c>
      <c r="E2497" t="s">
        <v>1130</v>
      </c>
      <c r="H2497">
        <v>0</v>
      </c>
      <c r="K2497">
        <v>0</v>
      </c>
      <c r="O2497" t="s">
        <v>28</v>
      </c>
      <c r="S2497" t="s">
        <v>1096</v>
      </c>
      <c r="T2497" t="s">
        <v>1095</v>
      </c>
    </row>
    <row r="2498" spans="1:20" ht="15.75" hidden="1" customHeight="1" x14ac:dyDescent="0.3">
      <c r="A2498" t="s">
        <v>72</v>
      </c>
      <c r="B2498" t="s">
        <v>38</v>
      </c>
      <c r="E2498">
        <v>5.6400000000000006E-2</v>
      </c>
      <c r="H2498">
        <v>0.61799999999999999</v>
      </c>
      <c r="K2498">
        <v>0.31280000000000002</v>
      </c>
      <c r="L2498">
        <v>-0.56159999999999999</v>
      </c>
      <c r="O2498" t="s">
        <v>28</v>
      </c>
      <c r="S2498" t="s">
        <v>1096</v>
      </c>
      <c r="T2498" t="s">
        <v>1095</v>
      </c>
    </row>
    <row r="2499" spans="1:20" ht="15.75" hidden="1" customHeight="1" x14ac:dyDescent="0.3">
      <c r="A2499" t="s">
        <v>72</v>
      </c>
      <c r="B2499" t="s">
        <v>37</v>
      </c>
      <c r="E2499">
        <v>0.81920000000000015</v>
      </c>
      <c r="H2499">
        <v>0</v>
      </c>
      <c r="K2499">
        <v>0.47879999999999995</v>
      </c>
      <c r="L2499">
        <v>0.81920000000000015</v>
      </c>
      <c r="O2499" t="s">
        <v>28</v>
      </c>
      <c r="S2499" t="s">
        <v>1096</v>
      </c>
      <c r="T2499" t="s">
        <v>1095</v>
      </c>
    </row>
    <row r="2500" spans="1:20" ht="15.75" customHeight="1" x14ac:dyDescent="0.3">
      <c r="A2500" t="s">
        <v>72</v>
      </c>
      <c r="B2500" t="s">
        <v>36</v>
      </c>
      <c r="E2500">
        <v>0.33500000000000002</v>
      </c>
      <c r="H2500">
        <v>1.0804</v>
      </c>
      <c r="K2500">
        <v>0.4698</v>
      </c>
      <c r="L2500">
        <v>-0.74540000000000006</v>
      </c>
      <c r="O2500" t="s">
        <v>22</v>
      </c>
      <c r="S2500" t="s">
        <v>1096</v>
      </c>
      <c r="T2500" t="s">
        <v>1095</v>
      </c>
    </row>
    <row r="2501" spans="1:20" ht="15.75" customHeight="1" x14ac:dyDescent="0.3">
      <c r="A2501" t="s">
        <v>72</v>
      </c>
      <c r="B2501" t="s">
        <v>33</v>
      </c>
      <c r="E2501">
        <v>3.0552000000000006</v>
      </c>
      <c r="H2501">
        <v>3.4608000000000003</v>
      </c>
      <c r="K2501">
        <v>3.2494999999999998</v>
      </c>
      <c r="L2501">
        <v>-0.40559999999999974</v>
      </c>
      <c r="O2501" t="s">
        <v>22</v>
      </c>
      <c r="S2501" t="s">
        <v>1096</v>
      </c>
      <c r="T2501" t="s">
        <v>1095</v>
      </c>
    </row>
    <row r="2502" spans="1:20" ht="15.75" customHeight="1" x14ac:dyDescent="0.3">
      <c r="A2502" t="s">
        <v>72</v>
      </c>
      <c r="B2502" t="s">
        <v>32</v>
      </c>
      <c r="E2502">
        <v>0.10709999999999999</v>
      </c>
      <c r="H2502">
        <v>2.2294999999999998</v>
      </c>
      <c r="K2502">
        <v>0.78650000000000009</v>
      </c>
      <c r="L2502">
        <v>-2.1223999999999998</v>
      </c>
      <c r="O2502" t="s">
        <v>22</v>
      </c>
      <c r="S2502" t="s">
        <v>1096</v>
      </c>
      <c r="T2502" t="s">
        <v>1095</v>
      </c>
    </row>
    <row r="2503" spans="1:20" ht="15.75" hidden="1" customHeight="1" x14ac:dyDescent="0.3">
      <c r="A2503" t="s">
        <v>72</v>
      </c>
      <c r="B2503" t="s">
        <v>31</v>
      </c>
      <c r="E2503">
        <v>0</v>
      </c>
      <c r="H2503">
        <v>0.55920000000000003</v>
      </c>
      <c r="K2503">
        <v>0.16</v>
      </c>
      <c r="L2503">
        <v>-0.55920000000000003</v>
      </c>
      <c r="O2503" t="s">
        <v>28</v>
      </c>
      <c r="S2503" t="s">
        <v>1096</v>
      </c>
      <c r="T2503" t="s">
        <v>1095</v>
      </c>
    </row>
    <row r="2504" spans="1:20" ht="15.75" customHeight="1" x14ac:dyDescent="0.3">
      <c r="A2504" t="s">
        <v>72</v>
      </c>
      <c r="B2504" t="s">
        <v>30</v>
      </c>
      <c r="E2504">
        <v>1.7346000000000001</v>
      </c>
      <c r="H2504">
        <v>8.6449999999999996</v>
      </c>
      <c r="K2504">
        <v>5.0714999999999995</v>
      </c>
      <c r="L2504">
        <v>-6.9103999999999992</v>
      </c>
      <c r="O2504" t="s">
        <v>22</v>
      </c>
      <c r="S2504" t="s">
        <v>1096</v>
      </c>
      <c r="T2504" t="s">
        <v>1095</v>
      </c>
    </row>
    <row r="2505" spans="1:20" ht="15.75" customHeight="1" x14ac:dyDescent="0.3">
      <c r="A2505" t="s">
        <v>72</v>
      </c>
      <c r="B2505" t="s">
        <v>29</v>
      </c>
      <c r="E2505">
        <v>0.76800000000000002</v>
      </c>
      <c r="H2505">
        <v>3.7355999999999998</v>
      </c>
      <c r="K2505">
        <v>2.1762000000000001</v>
      </c>
      <c r="L2505">
        <v>-2.9676</v>
      </c>
      <c r="O2505" t="s">
        <v>22</v>
      </c>
      <c r="S2505" t="s">
        <v>1096</v>
      </c>
      <c r="T2505" t="s">
        <v>1095</v>
      </c>
    </row>
    <row r="2506" spans="1:20" ht="15.75" hidden="1" customHeight="1" x14ac:dyDescent="0.3">
      <c r="A2506" t="s">
        <v>72</v>
      </c>
      <c r="B2506" t="s">
        <v>27</v>
      </c>
      <c r="E2506">
        <v>0</v>
      </c>
      <c r="H2506">
        <v>11.150399999999999</v>
      </c>
      <c r="K2506">
        <v>2.7360000000000002</v>
      </c>
      <c r="L2506">
        <v>-11.150399999999999</v>
      </c>
      <c r="O2506" t="s">
        <v>28</v>
      </c>
      <c r="S2506" t="s">
        <v>1096</v>
      </c>
      <c r="T2506" t="s">
        <v>1095</v>
      </c>
    </row>
    <row r="2507" spans="1:20" ht="15.75" customHeight="1" x14ac:dyDescent="0.3">
      <c r="A2507" t="s">
        <v>72</v>
      </c>
      <c r="B2507" t="s">
        <v>25</v>
      </c>
      <c r="E2507">
        <v>1.0691999999999999</v>
      </c>
      <c r="H2507">
        <v>2.6459999999999995</v>
      </c>
      <c r="K2507">
        <v>1.7152000000000001</v>
      </c>
      <c r="L2507">
        <v>-1.5767999999999995</v>
      </c>
      <c r="O2507" t="s">
        <v>22</v>
      </c>
      <c r="S2507" t="s">
        <v>1096</v>
      </c>
      <c r="T2507" t="s">
        <v>1095</v>
      </c>
    </row>
    <row r="2508" spans="1:20" ht="15.75" customHeight="1" x14ac:dyDescent="0.3">
      <c r="A2508" t="s">
        <v>72</v>
      </c>
      <c r="B2508" t="s">
        <v>26</v>
      </c>
      <c r="E2508">
        <v>0.34840000000000004</v>
      </c>
      <c r="H2508">
        <v>3.2054</v>
      </c>
      <c r="K2508">
        <v>1.1151</v>
      </c>
      <c r="L2508">
        <v>-2.8570000000000002</v>
      </c>
      <c r="O2508" t="s">
        <v>22</v>
      </c>
      <c r="S2508" t="s">
        <v>1096</v>
      </c>
      <c r="T2508" t="s">
        <v>1095</v>
      </c>
    </row>
    <row r="2509" spans="1:20" ht="15.75" customHeight="1" x14ac:dyDescent="0.3">
      <c r="A2509" t="s">
        <v>72</v>
      </c>
      <c r="B2509" t="s">
        <v>21</v>
      </c>
      <c r="E2509">
        <v>0.52889999999999993</v>
      </c>
      <c r="H2509">
        <v>2.8272000000000004</v>
      </c>
      <c r="K2509">
        <v>1.2687999999999999</v>
      </c>
      <c r="L2509">
        <v>-2.2983000000000002</v>
      </c>
      <c r="O2509" t="s">
        <v>22</v>
      </c>
      <c r="S2509" t="s">
        <v>1096</v>
      </c>
      <c r="T2509" t="s">
        <v>1095</v>
      </c>
    </row>
    <row r="2510" spans="1:20" ht="15.75" hidden="1" customHeight="1" x14ac:dyDescent="0.3">
      <c r="A2510" t="s">
        <v>72</v>
      </c>
      <c r="B2510" t="s">
        <v>63</v>
      </c>
      <c r="E2510">
        <v>0</v>
      </c>
      <c r="H2510">
        <v>0</v>
      </c>
      <c r="K2510">
        <v>0</v>
      </c>
      <c r="L2510">
        <v>0</v>
      </c>
      <c r="O2510" t="s">
        <v>35</v>
      </c>
      <c r="S2510" t="s">
        <v>1096</v>
      </c>
      <c r="T2510" t="s">
        <v>1095</v>
      </c>
    </row>
    <row r="2511" spans="1:20" ht="15.75" hidden="1" customHeight="1" x14ac:dyDescent="0.3">
      <c r="A2511" t="s">
        <v>72</v>
      </c>
      <c r="B2511" t="s">
        <v>56</v>
      </c>
      <c r="E2511" t="s">
        <v>1130</v>
      </c>
      <c r="H2511">
        <v>6.5952000000000002</v>
      </c>
      <c r="K2511">
        <v>6.5952000000000002</v>
      </c>
      <c r="O2511" t="s">
        <v>35</v>
      </c>
      <c r="S2511" t="s">
        <v>1096</v>
      </c>
      <c r="T2511" t="s">
        <v>1095</v>
      </c>
    </row>
    <row r="2512" spans="1:20" ht="15.75" hidden="1" customHeight="1" x14ac:dyDescent="0.3">
      <c r="A2512" t="s">
        <v>72</v>
      </c>
      <c r="B2512" t="s">
        <v>54</v>
      </c>
      <c r="E2512">
        <v>0</v>
      </c>
      <c r="H2512">
        <v>9.1731999999999978</v>
      </c>
      <c r="K2512">
        <v>6.8815999999999997</v>
      </c>
      <c r="L2512">
        <v>-9.1731999999999978</v>
      </c>
      <c r="O2512" t="s">
        <v>35</v>
      </c>
      <c r="S2512" t="s">
        <v>1096</v>
      </c>
      <c r="T2512" t="s">
        <v>1095</v>
      </c>
    </row>
    <row r="2513" spans="1:20" ht="15.75" hidden="1" customHeight="1" x14ac:dyDescent="0.3">
      <c r="A2513" t="s">
        <v>72</v>
      </c>
      <c r="B2513" t="s">
        <v>48</v>
      </c>
      <c r="E2513">
        <v>1.1900000000000001E-2</v>
      </c>
      <c r="H2513">
        <v>1.3932</v>
      </c>
      <c r="K2513">
        <v>0.38280000000000003</v>
      </c>
      <c r="L2513">
        <v>-1.3813</v>
      </c>
      <c r="O2513" t="s">
        <v>35</v>
      </c>
      <c r="S2513" t="s">
        <v>1096</v>
      </c>
      <c r="T2513" t="s">
        <v>1095</v>
      </c>
    </row>
    <row r="2514" spans="1:20" ht="15.75" hidden="1" customHeight="1" x14ac:dyDescent="0.3">
      <c r="A2514" t="s">
        <v>72</v>
      </c>
      <c r="B2514" t="s">
        <v>44</v>
      </c>
      <c r="E2514" t="s">
        <v>1130</v>
      </c>
      <c r="H2514">
        <v>0</v>
      </c>
      <c r="K2514">
        <v>0</v>
      </c>
      <c r="O2514" t="s">
        <v>35</v>
      </c>
      <c r="S2514" t="s">
        <v>1096</v>
      </c>
      <c r="T2514" t="s">
        <v>1095</v>
      </c>
    </row>
    <row r="2515" spans="1:20" ht="15.75" hidden="1" customHeight="1" x14ac:dyDescent="0.3">
      <c r="A2515" t="s">
        <v>72</v>
      </c>
      <c r="B2515" t="s">
        <v>43</v>
      </c>
      <c r="E2515" t="s">
        <v>1130</v>
      </c>
      <c r="H2515" t="s">
        <v>1130</v>
      </c>
      <c r="K2515" t="s">
        <v>1130</v>
      </c>
      <c r="O2515" t="s">
        <v>35</v>
      </c>
      <c r="S2515" t="s">
        <v>1096</v>
      </c>
      <c r="T2515" t="s">
        <v>1095</v>
      </c>
    </row>
    <row r="2516" spans="1:20" ht="15.75" hidden="1" customHeight="1" x14ac:dyDescent="0.3">
      <c r="A2516" t="s">
        <v>72</v>
      </c>
      <c r="B2516" t="s">
        <v>34</v>
      </c>
      <c r="E2516">
        <v>0</v>
      </c>
      <c r="H2516">
        <v>5.0900999999999996</v>
      </c>
      <c r="K2516">
        <v>3.5844999999999998</v>
      </c>
      <c r="L2516">
        <v>-5.0900999999999996</v>
      </c>
      <c r="O2516" t="s">
        <v>35</v>
      </c>
      <c r="S2516" t="s">
        <v>1096</v>
      </c>
      <c r="T2516" t="s">
        <v>1095</v>
      </c>
    </row>
    <row r="2517" spans="1:20" ht="15.75" hidden="1" customHeight="1" x14ac:dyDescent="0.3">
      <c r="A2517" t="s">
        <v>72</v>
      </c>
      <c r="B2517" t="s">
        <v>1131</v>
      </c>
      <c r="E2517">
        <v>0.68799999999999994</v>
      </c>
      <c r="H2517">
        <v>3.94</v>
      </c>
      <c r="K2517">
        <v>1.8619999999999999</v>
      </c>
      <c r="L2517">
        <v>-3.2519999999999998</v>
      </c>
      <c r="O2517" t="s">
        <v>62</v>
      </c>
      <c r="S2517" t="s">
        <v>1096</v>
      </c>
      <c r="T2517" t="s">
        <v>1095</v>
      </c>
    </row>
    <row r="2518" spans="1:20" ht="15.75" customHeight="1" x14ac:dyDescent="0.3">
      <c r="A2518" t="s">
        <v>72</v>
      </c>
      <c r="B2518" t="s">
        <v>60</v>
      </c>
      <c r="E2518">
        <v>12.483200000000002</v>
      </c>
      <c r="H2518">
        <v>12.635</v>
      </c>
      <c r="K2518">
        <v>12.565799999999999</v>
      </c>
      <c r="L2518">
        <v>-0.15179999999999794</v>
      </c>
      <c r="O2518" t="s">
        <v>22</v>
      </c>
      <c r="S2518" t="s">
        <v>1097</v>
      </c>
      <c r="T2518" t="s">
        <v>1095</v>
      </c>
    </row>
    <row r="2519" spans="1:20" ht="15.75" hidden="1" customHeight="1" x14ac:dyDescent="0.3">
      <c r="A2519" t="s">
        <v>72</v>
      </c>
      <c r="B2519" t="s">
        <v>59</v>
      </c>
      <c r="E2519">
        <v>20</v>
      </c>
      <c r="H2519">
        <v>45.158399999999993</v>
      </c>
      <c r="K2519">
        <v>26.409600000000001</v>
      </c>
      <c r="L2519">
        <v>-25.158399999999993</v>
      </c>
      <c r="O2519" t="s">
        <v>28</v>
      </c>
      <c r="S2519" t="s">
        <v>1097</v>
      </c>
      <c r="T2519" t="s">
        <v>1095</v>
      </c>
    </row>
    <row r="2520" spans="1:20" ht="15.75" hidden="1" customHeight="1" x14ac:dyDescent="0.3">
      <c r="A2520" t="s">
        <v>72</v>
      </c>
      <c r="B2520" t="s">
        <v>58</v>
      </c>
      <c r="E2520">
        <v>25.488800000000001</v>
      </c>
      <c r="H2520">
        <v>31.252599999999997</v>
      </c>
      <c r="K2520">
        <v>26.425000000000001</v>
      </c>
      <c r="L2520">
        <v>-5.7637999999999963</v>
      </c>
      <c r="O2520" t="s">
        <v>28</v>
      </c>
      <c r="S2520" t="s">
        <v>1097</v>
      </c>
      <c r="T2520" t="s">
        <v>1095</v>
      </c>
    </row>
    <row r="2521" spans="1:20" ht="15.75" customHeight="1" x14ac:dyDescent="0.3">
      <c r="A2521" t="s">
        <v>72</v>
      </c>
      <c r="B2521" t="s">
        <v>57</v>
      </c>
      <c r="E2521">
        <v>17.012799999999999</v>
      </c>
      <c r="H2521">
        <v>19.448500000000003</v>
      </c>
      <c r="K2521">
        <v>17.263400000000001</v>
      </c>
      <c r="L2521">
        <v>-2.4357000000000042</v>
      </c>
      <c r="O2521" t="s">
        <v>22</v>
      </c>
      <c r="S2521" t="s">
        <v>1097</v>
      </c>
      <c r="T2521" t="s">
        <v>1095</v>
      </c>
    </row>
    <row r="2522" spans="1:20" ht="15.75" customHeight="1" x14ac:dyDescent="0.3">
      <c r="A2522" t="s">
        <v>72</v>
      </c>
      <c r="B2522" t="s">
        <v>55</v>
      </c>
      <c r="E2522">
        <v>4.7709000000000001</v>
      </c>
      <c r="H2522">
        <v>16.038</v>
      </c>
      <c r="K2522">
        <v>7.1424000000000003</v>
      </c>
      <c r="L2522">
        <v>-11.267099999999999</v>
      </c>
      <c r="O2522" t="s">
        <v>22</v>
      </c>
      <c r="S2522" t="s">
        <v>1097</v>
      </c>
      <c r="T2522" t="s">
        <v>1095</v>
      </c>
    </row>
    <row r="2523" spans="1:20" ht="15.75" hidden="1" customHeight="1" x14ac:dyDescent="0.3">
      <c r="A2523" t="s">
        <v>72</v>
      </c>
      <c r="B2523" t="s">
        <v>53</v>
      </c>
      <c r="E2523">
        <v>9.5190000000000001</v>
      </c>
      <c r="H2523">
        <v>5.9143000000000008</v>
      </c>
      <c r="K2523">
        <v>6.0023999999999997</v>
      </c>
      <c r="L2523">
        <v>3.6046999999999993</v>
      </c>
      <c r="O2523" t="s">
        <v>35</v>
      </c>
      <c r="S2523" t="s">
        <v>1097</v>
      </c>
      <c r="T2523" t="s">
        <v>1095</v>
      </c>
    </row>
    <row r="2524" spans="1:20" ht="15.75" customHeight="1" x14ac:dyDescent="0.3">
      <c r="A2524" t="s">
        <v>72</v>
      </c>
      <c r="B2524" t="s">
        <v>52</v>
      </c>
      <c r="E2524">
        <v>48.287800000000004</v>
      </c>
      <c r="H2524">
        <v>16.4285</v>
      </c>
      <c r="K2524">
        <v>29.4636</v>
      </c>
      <c r="L2524">
        <v>31.859300000000005</v>
      </c>
      <c r="O2524" t="s">
        <v>22</v>
      </c>
      <c r="S2524" t="s">
        <v>1097</v>
      </c>
      <c r="T2524" t="s">
        <v>1095</v>
      </c>
    </row>
    <row r="2525" spans="1:20" ht="15.75" customHeight="1" x14ac:dyDescent="0.3">
      <c r="A2525" t="s">
        <v>72</v>
      </c>
      <c r="B2525" t="s">
        <v>51</v>
      </c>
      <c r="E2525">
        <v>4.9995000000000003</v>
      </c>
      <c r="H2525">
        <v>7.6212</v>
      </c>
      <c r="K2525">
        <v>6.379599999999999</v>
      </c>
      <c r="L2525">
        <v>-2.6216999999999997</v>
      </c>
      <c r="O2525" t="s">
        <v>22</v>
      </c>
      <c r="S2525" t="s">
        <v>1097</v>
      </c>
      <c r="T2525" t="s">
        <v>1095</v>
      </c>
    </row>
    <row r="2526" spans="1:20" ht="15.75" customHeight="1" x14ac:dyDescent="0.3">
      <c r="A2526" t="s">
        <v>72</v>
      </c>
      <c r="B2526" t="s">
        <v>50</v>
      </c>
      <c r="E2526">
        <v>23.150400000000001</v>
      </c>
      <c r="H2526">
        <v>18.2516</v>
      </c>
      <c r="K2526">
        <v>20.826000000000001</v>
      </c>
      <c r="L2526">
        <v>4.8988000000000014</v>
      </c>
      <c r="O2526" t="s">
        <v>22</v>
      </c>
      <c r="S2526" t="s">
        <v>1097</v>
      </c>
      <c r="T2526" t="s">
        <v>1095</v>
      </c>
    </row>
    <row r="2527" spans="1:20" ht="15.75" customHeight="1" x14ac:dyDescent="0.3">
      <c r="A2527" t="s">
        <v>72</v>
      </c>
      <c r="B2527" t="s">
        <v>49</v>
      </c>
      <c r="E2527">
        <v>22.574700000000004</v>
      </c>
      <c r="H2527">
        <v>25.872000000000003</v>
      </c>
      <c r="K2527">
        <v>23.286899999999999</v>
      </c>
      <c r="L2527">
        <v>-3.2972999999999999</v>
      </c>
      <c r="O2527" t="s">
        <v>22</v>
      </c>
      <c r="S2527" t="s">
        <v>1097</v>
      </c>
      <c r="T2527" t="s">
        <v>1095</v>
      </c>
    </row>
    <row r="2528" spans="1:20" ht="15.75" customHeight="1" x14ac:dyDescent="0.3">
      <c r="A2528" t="s">
        <v>72</v>
      </c>
      <c r="B2528" t="s">
        <v>47</v>
      </c>
      <c r="E2528">
        <v>13.857000000000001</v>
      </c>
      <c r="H2528">
        <v>17.835800000000003</v>
      </c>
      <c r="K2528">
        <v>14.725899999999999</v>
      </c>
      <c r="L2528">
        <v>-3.9788000000000014</v>
      </c>
      <c r="O2528" t="s">
        <v>22</v>
      </c>
      <c r="S2528" t="s">
        <v>1097</v>
      </c>
      <c r="T2528" t="s">
        <v>1095</v>
      </c>
    </row>
    <row r="2529" spans="1:20" ht="15.75" customHeight="1" x14ac:dyDescent="0.3">
      <c r="A2529" t="s">
        <v>72</v>
      </c>
      <c r="B2529" t="s">
        <v>46</v>
      </c>
      <c r="E2529">
        <v>15.170199999999998</v>
      </c>
      <c r="H2529">
        <v>9.6138000000000012</v>
      </c>
      <c r="K2529">
        <v>12.440999999999999</v>
      </c>
      <c r="L2529">
        <v>5.5563999999999965</v>
      </c>
      <c r="O2529" t="s">
        <v>22</v>
      </c>
      <c r="S2529" t="s">
        <v>1097</v>
      </c>
      <c r="T2529" t="s">
        <v>1095</v>
      </c>
    </row>
    <row r="2530" spans="1:20" ht="15.75" customHeight="1" x14ac:dyDescent="0.3">
      <c r="A2530" t="s">
        <v>72</v>
      </c>
      <c r="B2530" t="s">
        <v>45</v>
      </c>
      <c r="E2530">
        <v>21.727199999999996</v>
      </c>
      <c r="H2530">
        <v>17.252899999999997</v>
      </c>
      <c r="K2530">
        <v>19.52</v>
      </c>
      <c r="L2530">
        <v>4.4742999999999995</v>
      </c>
      <c r="O2530" t="s">
        <v>22</v>
      </c>
      <c r="S2530" t="s">
        <v>1097</v>
      </c>
      <c r="T2530" t="s">
        <v>1095</v>
      </c>
    </row>
    <row r="2531" spans="1:20" ht="15.75" customHeight="1" x14ac:dyDescent="0.3">
      <c r="A2531" t="s">
        <v>72</v>
      </c>
      <c r="B2531" t="s">
        <v>42</v>
      </c>
      <c r="E2531">
        <v>8.31</v>
      </c>
      <c r="H2531">
        <v>18.829999999999998</v>
      </c>
      <c r="K2531">
        <v>11.635</v>
      </c>
      <c r="L2531">
        <v>-10.519999999999998</v>
      </c>
      <c r="O2531" t="s">
        <v>22</v>
      </c>
      <c r="S2531" t="s">
        <v>1097</v>
      </c>
      <c r="T2531" t="s">
        <v>1095</v>
      </c>
    </row>
    <row r="2532" spans="1:20" ht="15.75" customHeight="1" x14ac:dyDescent="0.3">
      <c r="A2532" t="s">
        <v>72</v>
      </c>
      <c r="B2532" t="s">
        <v>41</v>
      </c>
      <c r="E2532">
        <v>5.8680000000000003</v>
      </c>
      <c r="H2532">
        <v>13.668899999999999</v>
      </c>
      <c r="K2532">
        <v>9.6354000000000006</v>
      </c>
      <c r="L2532">
        <v>-7.8008999999999986</v>
      </c>
      <c r="O2532" t="s">
        <v>22</v>
      </c>
      <c r="S2532" t="s">
        <v>1097</v>
      </c>
      <c r="T2532" t="s">
        <v>1095</v>
      </c>
    </row>
    <row r="2533" spans="1:20" ht="15.75" hidden="1" customHeight="1" x14ac:dyDescent="0.3">
      <c r="A2533" t="s">
        <v>72</v>
      </c>
      <c r="B2533" t="s">
        <v>40</v>
      </c>
      <c r="E2533">
        <v>34.6203</v>
      </c>
      <c r="H2533">
        <v>37.223100000000002</v>
      </c>
      <c r="K2533">
        <v>35.465799999999994</v>
      </c>
      <c r="L2533">
        <v>-2.602800000000002</v>
      </c>
      <c r="O2533" t="s">
        <v>28</v>
      </c>
      <c r="S2533" t="s">
        <v>1097</v>
      </c>
      <c r="T2533" t="s">
        <v>1095</v>
      </c>
    </row>
    <row r="2534" spans="1:20" ht="15.75" hidden="1" customHeight="1" x14ac:dyDescent="0.3">
      <c r="A2534" t="s">
        <v>72</v>
      </c>
      <c r="B2534" t="s">
        <v>39</v>
      </c>
      <c r="E2534">
        <v>25.4</v>
      </c>
      <c r="H2534">
        <v>45.843200000000003</v>
      </c>
      <c r="K2534">
        <v>29.4846</v>
      </c>
      <c r="L2534">
        <v>-20.443200000000004</v>
      </c>
      <c r="O2534" t="s">
        <v>28</v>
      </c>
      <c r="S2534" t="s">
        <v>1097</v>
      </c>
      <c r="T2534" t="s">
        <v>1095</v>
      </c>
    </row>
    <row r="2535" spans="1:20" ht="15.75" hidden="1" customHeight="1" x14ac:dyDescent="0.3">
      <c r="A2535" t="s">
        <v>72</v>
      </c>
      <c r="B2535" t="s">
        <v>38</v>
      </c>
      <c r="E2535">
        <v>12.295199999999999</v>
      </c>
      <c r="H2535">
        <v>20.085000000000001</v>
      </c>
      <c r="K2535">
        <v>15.9137</v>
      </c>
      <c r="L2535">
        <v>-7.7898000000000014</v>
      </c>
      <c r="O2535" t="s">
        <v>28</v>
      </c>
      <c r="S2535" t="s">
        <v>1097</v>
      </c>
      <c r="T2535" t="s">
        <v>1095</v>
      </c>
    </row>
    <row r="2536" spans="1:20" ht="15.75" hidden="1" customHeight="1" x14ac:dyDescent="0.3">
      <c r="A2536" t="s">
        <v>72</v>
      </c>
      <c r="B2536" t="s">
        <v>37</v>
      </c>
      <c r="E2536">
        <v>9.6512000000000011</v>
      </c>
      <c r="H2536">
        <v>27.498899999999999</v>
      </c>
      <c r="K2536">
        <v>17.010000000000002</v>
      </c>
      <c r="L2536">
        <v>-17.847699999999996</v>
      </c>
      <c r="O2536" t="s">
        <v>28</v>
      </c>
      <c r="S2536" t="s">
        <v>1097</v>
      </c>
      <c r="T2536" t="s">
        <v>1095</v>
      </c>
    </row>
    <row r="2537" spans="1:20" ht="15.75" customHeight="1" x14ac:dyDescent="0.3">
      <c r="A2537" t="s">
        <v>72</v>
      </c>
      <c r="B2537" t="s">
        <v>36</v>
      </c>
      <c r="E2537">
        <v>11.577600000000002</v>
      </c>
      <c r="H2537">
        <v>17.666</v>
      </c>
      <c r="K2537">
        <v>12.652199999999999</v>
      </c>
      <c r="L2537">
        <v>-6.0883999999999983</v>
      </c>
      <c r="O2537" t="s">
        <v>22</v>
      </c>
      <c r="S2537" t="s">
        <v>1097</v>
      </c>
      <c r="T2537" t="s">
        <v>1095</v>
      </c>
    </row>
    <row r="2538" spans="1:20" ht="15.75" customHeight="1" x14ac:dyDescent="0.3">
      <c r="A2538" t="s">
        <v>72</v>
      </c>
      <c r="B2538" t="s">
        <v>33</v>
      </c>
      <c r="E2538">
        <v>19.805200000000003</v>
      </c>
      <c r="H2538">
        <v>18.787200000000002</v>
      </c>
      <c r="K2538">
        <v>19.363</v>
      </c>
      <c r="L2538">
        <v>1.0180000000000007</v>
      </c>
      <c r="O2538" t="s">
        <v>22</v>
      </c>
      <c r="S2538" t="s">
        <v>1097</v>
      </c>
      <c r="T2538" t="s">
        <v>1095</v>
      </c>
    </row>
    <row r="2539" spans="1:20" ht="15.75" customHeight="1" x14ac:dyDescent="0.3">
      <c r="A2539" t="s">
        <v>72</v>
      </c>
      <c r="B2539" t="s">
        <v>32</v>
      </c>
      <c r="E2539">
        <v>4.3400999999999996</v>
      </c>
      <c r="H2539">
        <v>17.081399999999999</v>
      </c>
      <c r="K2539">
        <v>8.3512000000000004</v>
      </c>
      <c r="L2539">
        <v>-12.741299999999999</v>
      </c>
      <c r="O2539" t="s">
        <v>22</v>
      </c>
      <c r="S2539" t="s">
        <v>1097</v>
      </c>
      <c r="T2539" t="s">
        <v>1095</v>
      </c>
    </row>
    <row r="2540" spans="1:20" ht="15.75" hidden="1" customHeight="1" x14ac:dyDescent="0.3">
      <c r="A2540" t="s">
        <v>72</v>
      </c>
      <c r="B2540" t="s">
        <v>31</v>
      </c>
      <c r="E2540">
        <v>35.079599999999999</v>
      </c>
      <c r="H2540">
        <v>32.853000000000002</v>
      </c>
      <c r="K2540">
        <v>34.36</v>
      </c>
      <c r="L2540">
        <v>2.2265999999999977</v>
      </c>
      <c r="O2540" t="s">
        <v>28</v>
      </c>
      <c r="S2540" t="s">
        <v>1097</v>
      </c>
      <c r="T2540" t="s">
        <v>1095</v>
      </c>
    </row>
    <row r="2541" spans="1:20" ht="15.75" customHeight="1" x14ac:dyDescent="0.3">
      <c r="A2541" t="s">
        <v>72</v>
      </c>
      <c r="B2541" t="s">
        <v>30</v>
      </c>
      <c r="E2541">
        <v>10.363499999999998</v>
      </c>
      <c r="H2541">
        <v>11.305</v>
      </c>
      <c r="K2541">
        <v>10.829000000000001</v>
      </c>
      <c r="L2541">
        <v>-0.94150000000000134</v>
      </c>
      <c r="O2541" t="s">
        <v>22</v>
      </c>
      <c r="S2541" t="s">
        <v>1097</v>
      </c>
      <c r="T2541" t="s">
        <v>1095</v>
      </c>
    </row>
    <row r="2542" spans="1:20" ht="15.75" customHeight="1" x14ac:dyDescent="0.3">
      <c r="A2542" t="s">
        <v>72</v>
      </c>
      <c r="B2542" t="s">
        <v>29</v>
      </c>
      <c r="E2542">
        <v>12.255999999999998</v>
      </c>
      <c r="H2542">
        <v>17.546000000000003</v>
      </c>
      <c r="K2542">
        <v>14.706900000000001</v>
      </c>
      <c r="L2542">
        <v>-5.2900000000000045</v>
      </c>
      <c r="O2542" t="s">
        <v>22</v>
      </c>
      <c r="S2542" t="s">
        <v>1097</v>
      </c>
      <c r="T2542" t="s">
        <v>1095</v>
      </c>
    </row>
    <row r="2543" spans="1:20" ht="15.75" hidden="1" customHeight="1" x14ac:dyDescent="0.3">
      <c r="A2543" t="s">
        <v>72</v>
      </c>
      <c r="B2543" t="s">
        <v>27</v>
      </c>
      <c r="E2543">
        <v>8.0073000000000008</v>
      </c>
      <c r="H2543">
        <v>21.012799999999999</v>
      </c>
      <c r="K2543">
        <v>11.167999999999999</v>
      </c>
      <c r="L2543">
        <v>-13.005499999999998</v>
      </c>
      <c r="O2543" t="s">
        <v>28</v>
      </c>
      <c r="S2543" t="s">
        <v>1097</v>
      </c>
      <c r="T2543" t="s">
        <v>1095</v>
      </c>
    </row>
    <row r="2544" spans="1:20" ht="15.75" customHeight="1" x14ac:dyDescent="0.3">
      <c r="A2544" t="s">
        <v>72</v>
      </c>
      <c r="B2544" t="s">
        <v>25</v>
      </c>
      <c r="E2544">
        <v>14.466599999999998</v>
      </c>
      <c r="H2544">
        <v>20.537999999999997</v>
      </c>
      <c r="K2544">
        <v>16.937600000000003</v>
      </c>
      <c r="L2544">
        <v>-6.0713999999999988</v>
      </c>
      <c r="O2544" t="s">
        <v>22</v>
      </c>
      <c r="S2544" t="s">
        <v>1097</v>
      </c>
      <c r="T2544" t="s">
        <v>1095</v>
      </c>
    </row>
    <row r="2545" spans="1:20" ht="15.75" customHeight="1" x14ac:dyDescent="0.3">
      <c r="A2545" t="s">
        <v>72</v>
      </c>
      <c r="B2545" t="s">
        <v>26</v>
      </c>
      <c r="E2545">
        <v>11.189</v>
      </c>
      <c r="H2545">
        <v>16.2316</v>
      </c>
      <c r="K2545">
        <v>12.511800000000001</v>
      </c>
      <c r="L2545">
        <v>-5.0426000000000002</v>
      </c>
      <c r="O2545" t="s">
        <v>22</v>
      </c>
      <c r="S2545" t="s">
        <v>1097</v>
      </c>
      <c r="T2545" t="s">
        <v>1095</v>
      </c>
    </row>
    <row r="2546" spans="1:20" ht="15.75" customHeight="1" x14ac:dyDescent="0.3">
      <c r="A2546" t="s">
        <v>72</v>
      </c>
      <c r="B2546" t="s">
        <v>21</v>
      </c>
      <c r="E2546">
        <v>10.681199999999999</v>
      </c>
      <c r="H2546">
        <v>19.269600000000001</v>
      </c>
      <c r="K2546">
        <v>13.457600000000003</v>
      </c>
      <c r="L2546">
        <v>-8.5884000000000018</v>
      </c>
      <c r="O2546" t="s">
        <v>22</v>
      </c>
      <c r="S2546" t="s">
        <v>1097</v>
      </c>
      <c r="T2546" t="s">
        <v>1095</v>
      </c>
    </row>
    <row r="2547" spans="1:20" ht="15.75" hidden="1" customHeight="1" x14ac:dyDescent="0.3">
      <c r="A2547" t="s">
        <v>72</v>
      </c>
      <c r="B2547" t="s">
        <v>63</v>
      </c>
      <c r="E2547">
        <v>10.571</v>
      </c>
      <c r="H2547">
        <v>49.555799999999998</v>
      </c>
      <c r="K2547">
        <v>29.169599999999999</v>
      </c>
      <c r="L2547">
        <v>-38.9848</v>
      </c>
      <c r="O2547" t="s">
        <v>35</v>
      </c>
      <c r="S2547" t="s">
        <v>1097</v>
      </c>
      <c r="T2547" t="s">
        <v>1095</v>
      </c>
    </row>
    <row r="2548" spans="1:20" ht="15.75" hidden="1" customHeight="1" x14ac:dyDescent="0.3">
      <c r="A2548" t="s">
        <v>72</v>
      </c>
      <c r="B2548" t="s">
        <v>56</v>
      </c>
      <c r="E2548" t="s">
        <v>1130</v>
      </c>
      <c r="H2548">
        <v>12.984300000000001</v>
      </c>
      <c r="K2548">
        <v>12.984300000000001</v>
      </c>
      <c r="O2548" t="s">
        <v>35</v>
      </c>
      <c r="S2548" t="s">
        <v>1097</v>
      </c>
      <c r="T2548" t="s">
        <v>1095</v>
      </c>
    </row>
    <row r="2549" spans="1:20" ht="15.75" hidden="1" customHeight="1" x14ac:dyDescent="0.3">
      <c r="A2549" t="s">
        <v>72</v>
      </c>
      <c r="B2549" t="s">
        <v>54</v>
      </c>
      <c r="E2549">
        <v>7.0469999999999997</v>
      </c>
      <c r="H2549">
        <v>49.289799999999993</v>
      </c>
      <c r="K2549">
        <v>38.709000000000003</v>
      </c>
      <c r="L2549">
        <v>-42.242799999999995</v>
      </c>
      <c r="O2549" t="s">
        <v>35</v>
      </c>
      <c r="S2549" t="s">
        <v>1097</v>
      </c>
      <c r="T2549" t="s">
        <v>1095</v>
      </c>
    </row>
    <row r="2550" spans="1:20" ht="15.75" hidden="1" customHeight="1" x14ac:dyDescent="0.3">
      <c r="A2550" t="s">
        <v>72</v>
      </c>
      <c r="B2550" t="s">
        <v>48</v>
      </c>
      <c r="E2550">
        <v>10.924200000000001</v>
      </c>
      <c r="H2550">
        <v>22.517999999999997</v>
      </c>
      <c r="K2550">
        <v>14.041799999999999</v>
      </c>
      <c r="L2550">
        <v>-11.593799999999996</v>
      </c>
      <c r="O2550" t="s">
        <v>35</v>
      </c>
      <c r="S2550" t="s">
        <v>1097</v>
      </c>
      <c r="T2550" t="s">
        <v>1095</v>
      </c>
    </row>
    <row r="2551" spans="1:20" ht="15.75" hidden="1" customHeight="1" x14ac:dyDescent="0.3">
      <c r="A2551" t="s">
        <v>72</v>
      </c>
      <c r="B2551" t="s">
        <v>44</v>
      </c>
      <c r="E2551" t="s">
        <v>1130</v>
      </c>
      <c r="H2551">
        <v>25.885999999999999</v>
      </c>
      <c r="K2551">
        <v>6.2779999999999996</v>
      </c>
      <c r="O2551" t="s">
        <v>35</v>
      </c>
      <c r="S2551" t="s">
        <v>1097</v>
      </c>
      <c r="T2551" t="s">
        <v>1095</v>
      </c>
    </row>
    <row r="2552" spans="1:20" ht="15.75" hidden="1" customHeight="1" x14ac:dyDescent="0.3">
      <c r="A2552" t="s">
        <v>72</v>
      </c>
      <c r="B2552" t="s">
        <v>43</v>
      </c>
      <c r="E2552">
        <v>25</v>
      </c>
      <c r="H2552">
        <v>29.3</v>
      </c>
      <c r="K2552">
        <v>28.2</v>
      </c>
      <c r="L2552">
        <v>-4.3000000000000007</v>
      </c>
      <c r="O2552" t="s">
        <v>35</v>
      </c>
      <c r="S2552" t="s">
        <v>1097</v>
      </c>
      <c r="T2552" t="s">
        <v>1095</v>
      </c>
    </row>
    <row r="2553" spans="1:20" ht="15.75" hidden="1" customHeight="1" x14ac:dyDescent="0.3">
      <c r="A2553" t="s">
        <v>72</v>
      </c>
      <c r="B2553" t="s">
        <v>34</v>
      </c>
      <c r="E2553">
        <v>24.172499999999999</v>
      </c>
      <c r="H2553">
        <v>14.8371</v>
      </c>
      <c r="K2553">
        <v>17.587499999999999</v>
      </c>
      <c r="L2553">
        <v>9.3353999999999999</v>
      </c>
      <c r="O2553" t="s">
        <v>35</v>
      </c>
      <c r="S2553" t="s">
        <v>1097</v>
      </c>
      <c r="T2553" t="s">
        <v>1095</v>
      </c>
    </row>
    <row r="2554" spans="1:20" ht="15.75" hidden="1" customHeight="1" x14ac:dyDescent="0.3">
      <c r="A2554" t="s">
        <v>72</v>
      </c>
      <c r="B2554" t="s">
        <v>1131</v>
      </c>
      <c r="E2554">
        <v>12.112</v>
      </c>
      <c r="H2554">
        <v>14.814400000000001</v>
      </c>
      <c r="K2554">
        <v>13.058499999999999</v>
      </c>
      <c r="L2554">
        <v>-2.7024000000000008</v>
      </c>
      <c r="O2554" t="s">
        <v>62</v>
      </c>
      <c r="S2554" t="s">
        <v>1097</v>
      </c>
      <c r="T2554" t="s">
        <v>1095</v>
      </c>
    </row>
    <row r="2555" spans="1:20" ht="15.75" customHeight="1" x14ac:dyDescent="0.3">
      <c r="A2555" t="s">
        <v>72</v>
      </c>
      <c r="B2555" t="s">
        <v>60</v>
      </c>
      <c r="E2555">
        <v>3.5856000000000008</v>
      </c>
      <c r="H2555">
        <v>15.855</v>
      </c>
      <c r="K2555">
        <v>8.0963999999999992</v>
      </c>
      <c r="L2555">
        <v>-12.269399999999999</v>
      </c>
      <c r="O2555" t="s">
        <v>22</v>
      </c>
      <c r="S2555" t="s">
        <v>1098</v>
      </c>
      <c r="T2555" t="s">
        <v>1095</v>
      </c>
    </row>
    <row r="2556" spans="1:20" ht="15.75" hidden="1" customHeight="1" x14ac:dyDescent="0.3">
      <c r="A2556" t="s">
        <v>72</v>
      </c>
      <c r="B2556" t="s">
        <v>59</v>
      </c>
      <c r="E2556">
        <v>4.4249999999999998</v>
      </c>
      <c r="H2556">
        <v>11.3484</v>
      </c>
      <c r="K2556">
        <v>6.1824000000000003</v>
      </c>
      <c r="L2556">
        <v>-6.9234</v>
      </c>
      <c r="O2556" t="s">
        <v>28</v>
      </c>
      <c r="S2556" t="s">
        <v>1098</v>
      </c>
      <c r="T2556" t="s">
        <v>1095</v>
      </c>
    </row>
    <row r="2557" spans="1:20" ht="15.75" hidden="1" customHeight="1" x14ac:dyDescent="0.3">
      <c r="A2557" t="s">
        <v>72</v>
      </c>
      <c r="B2557" t="s">
        <v>58</v>
      </c>
      <c r="E2557">
        <v>2.5669999999999997</v>
      </c>
      <c r="H2557">
        <v>27.261599999999998</v>
      </c>
      <c r="K2557">
        <v>6.335</v>
      </c>
      <c r="L2557">
        <v>-24.694599999999998</v>
      </c>
      <c r="O2557" t="s">
        <v>28</v>
      </c>
      <c r="S2557" t="s">
        <v>1098</v>
      </c>
      <c r="T2557" t="s">
        <v>1095</v>
      </c>
    </row>
    <row r="2558" spans="1:20" ht="15.75" customHeight="1" x14ac:dyDescent="0.3">
      <c r="A2558" t="s">
        <v>72</v>
      </c>
      <c r="B2558" t="s">
        <v>57</v>
      </c>
      <c r="E2558">
        <v>6.6960000000000006</v>
      </c>
      <c r="H2558">
        <v>19.5688</v>
      </c>
      <c r="K2558">
        <v>8.2194000000000003</v>
      </c>
      <c r="L2558">
        <v>-12.872799999999998</v>
      </c>
      <c r="O2558" t="s">
        <v>22</v>
      </c>
      <c r="S2558" t="s">
        <v>1098</v>
      </c>
      <c r="T2558" t="s">
        <v>1095</v>
      </c>
    </row>
    <row r="2559" spans="1:20" ht="15.75" customHeight="1" x14ac:dyDescent="0.3">
      <c r="A2559" t="s">
        <v>72</v>
      </c>
      <c r="B2559" t="s">
        <v>55</v>
      </c>
      <c r="E2559">
        <v>0.92910000000000015</v>
      </c>
      <c r="H2559">
        <v>5.1515999999999993</v>
      </c>
      <c r="K2559">
        <v>1.8143999999999998</v>
      </c>
      <c r="L2559">
        <v>-4.2224999999999993</v>
      </c>
      <c r="O2559" t="s">
        <v>22</v>
      </c>
      <c r="S2559" t="s">
        <v>1098</v>
      </c>
      <c r="T2559" t="s">
        <v>1095</v>
      </c>
    </row>
    <row r="2560" spans="1:20" ht="15.75" hidden="1" customHeight="1" x14ac:dyDescent="0.3">
      <c r="A2560" t="s">
        <v>72</v>
      </c>
      <c r="B2560" t="s">
        <v>53</v>
      </c>
      <c r="E2560">
        <v>6.194</v>
      </c>
      <c r="H2560">
        <v>39.113900000000001</v>
      </c>
      <c r="K2560">
        <v>38.1616</v>
      </c>
      <c r="L2560">
        <v>-32.919899999999998</v>
      </c>
      <c r="O2560" t="s">
        <v>35</v>
      </c>
      <c r="S2560" t="s">
        <v>1098</v>
      </c>
      <c r="T2560" t="s">
        <v>1095</v>
      </c>
    </row>
    <row r="2561" spans="1:20" ht="15.75" customHeight="1" x14ac:dyDescent="0.3">
      <c r="A2561" t="s">
        <v>72</v>
      </c>
      <c r="B2561" t="s">
        <v>52</v>
      </c>
      <c r="E2561">
        <v>3.4122000000000003</v>
      </c>
      <c r="H2561">
        <v>35.071499999999993</v>
      </c>
      <c r="K2561">
        <v>22.136399999999998</v>
      </c>
      <c r="L2561">
        <v>-31.659299999999995</v>
      </c>
      <c r="O2561" t="s">
        <v>22</v>
      </c>
      <c r="S2561" t="s">
        <v>1098</v>
      </c>
      <c r="T2561" t="s">
        <v>1095</v>
      </c>
    </row>
    <row r="2562" spans="1:20" ht="15.75" customHeight="1" x14ac:dyDescent="0.3">
      <c r="A2562" t="s">
        <v>72</v>
      </c>
      <c r="B2562" t="s">
        <v>51</v>
      </c>
      <c r="E2562">
        <v>0.35749999999999998</v>
      </c>
      <c r="H2562">
        <v>16.912800000000001</v>
      </c>
      <c r="K2562">
        <v>9.1348000000000003</v>
      </c>
      <c r="L2562">
        <v>-16.555299999999999</v>
      </c>
      <c r="O2562" t="s">
        <v>22</v>
      </c>
      <c r="S2562" t="s">
        <v>1098</v>
      </c>
      <c r="T2562" t="s">
        <v>1095</v>
      </c>
    </row>
    <row r="2563" spans="1:20" ht="15.75" customHeight="1" x14ac:dyDescent="0.3">
      <c r="A2563" t="s">
        <v>72</v>
      </c>
      <c r="B2563" t="s">
        <v>50</v>
      </c>
      <c r="E2563">
        <v>2.8938000000000001</v>
      </c>
      <c r="H2563">
        <v>24.896599999999999</v>
      </c>
      <c r="K2563">
        <v>13.563600000000001</v>
      </c>
      <c r="L2563">
        <v>-22.002800000000001</v>
      </c>
      <c r="O2563" t="s">
        <v>22</v>
      </c>
      <c r="S2563" t="s">
        <v>1098</v>
      </c>
      <c r="T2563" t="s">
        <v>1095</v>
      </c>
    </row>
    <row r="2564" spans="1:20" ht="15.75" customHeight="1" x14ac:dyDescent="0.3">
      <c r="A2564" t="s">
        <v>72</v>
      </c>
      <c r="B2564" t="s">
        <v>49</v>
      </c>
      <c r="E2564">
        <v>1.7253000000000001</v>
      </c>
      <c r="H2564">
        <v>12.512499999999999</v>
      </c>
      <c r="K2564">
        <v>3.9857999999999998</v>
      </c>
      <c r="L2564">
        <v>-10.787199999999999</v>
      </c>
      <c r="O2564" t="s">
        <v>22</v>
      </c>
      <c r="S2564" t="s">
        <v>1098</v>
      </c>
      <c r="T2564" t="s">
        <v>1095</v>
      </c>
    </row>
    <row r="2565" spans="1:20" ht="15.75" customHeight="1" x14ac:dyDescent="0.3">
      <c r="A2565" t="s">
        <v>72</v>
      </c>
      <c r="B2565" t="s">
        <v>47</v>
      </c>
      <c r="E2565">
        <v>1.0429999999999999</v>
      </c>
      <c r="H2565">
        <v>15.8926</v>
      </c>
      <c r="K2565">
        <v>4.3618000000000006</v>
      </c>
      <c r="L2565">
        <v>-14.849600000000001</v>
      </c>
      <c r="O2565" t="s">
        <v>22</v>
      </c>
      <c r="S2565" t="s">
        <v>1098</v>
      </c>
      <c r="T2565" t="s">
        <v>1095</v>
      </c>
    </row>
    <row r="2566" spans="1:20" ht="15.75" customHeight="1" x14ac:dyDescent="0.3">
      <c r="A2566" t="s">
        <v>72</v>
      </c>
      <c r="B2566" t="s">
        <v>46</v>
      </c>
      <c r="E2566">
        <v>4.9085999999999999</v>
      </c>
      <c r="H2566">
        <v>29.282400000000003</v>
      </c>
      <c r="K2566">
        <v>16.8432</v>
      </c>
      <c r="L2566">
        <v>-24.373800000000003</v>
      </c>
      <c r="O2566" t="s">
        <v>22</v>
      </c>
      <c r="S2566" t="s">
        <v>1098</v>
      </c>
      <c r="T2566" t="s">
        <v>1095</v>
      </c>
    </row>
    <row r="2567" spans="1:20" ht="15.75" customHeight="1" x14ac:dyDescent="0.3">
      <c r="A2567" t="s">
        <v>72</v>
      </c>
      <c r="B2567" t="s">
        <v>45</v>
      </c>
      <c r="E2567">
        <v>3.0887999999999995</v>
      </c>
      <c r="H2567">
        <v>13.136899999999999</v>
      </c>
      <c r="K2567">
        <v>8.2349999999999994</v>
      </c>
      <c r="L2567">
        <v>-10.0481</v>
      </c>
      <c r="O2567" t="s">
        <v>22</v>
      </c>
      <c r="S2567" t="s">
        <v>1098</v>
      </c>
      <c r="T2567" t="s">
        <v>1095</v>
      </c>
    </row>
    <row r="2568" spans="1:20" ht="15.75" customHeight="1" x14ac:dyDescent="0.3">
      <c r="A2568" t="s">
        <v>72</v>
      </c>
      <c r="B2568" t="s">
        <v>42</v>
      </c>
      <c r="E2568">
        <v>0.89</v>
      </c>
      <c r="H2568">
        <v>12.074999999999999</v>
      </c>
      <c r="K2568">
        <v>4.4212999999999996</v>
      </c>
      <c r="L2568">
        <v>-11.184999999999999</v>
      </c>
      <c r="O2568" t="s">
        <v>22</v>
      </c>
      <c r="S2568" t="s">
        <v>1098</v>
      </c>
      <c r="T2568" t="s">
        <v>1095</v>
      </c>
    </row>
    <row r="2569" spans="1:20" ht="15.75" customHeight="1" x14ac:dyDescent="0.3">
      <c r="A2569" t="s">
        <v>72</v>
      </c>
      <c r="B2569" t="s">
        <v>41</v>
      </c>
      <c r="E2569">
        <v>10.203800000000001</v>
      </c>
      <c r="H2569">
        <v>30.525600000000001</v>
      </c>
      <c r="K2569">
        <v>20.034000000000002</v>
      </c>
      <c r="L2569">
        <v>-20.3218</v>
      </c>
      <c r="O2569" t="s">
        <v>22</v>
      </c>
      <c r="S2569" t="s">
        <v>1098</v>
      </c>
      <c r="T2569" t="s">
        <v>1095</v>
      </c>
    </row>
    <row r="2570" spans="1:20" ht="15.75" hidden="1" customHeight="1" x14ac:dyDescent="0.3">
      <c r="A2570" t="s">
        <v>72</v>
      </c>
      <c r="B2570" t="s">
        <v>40</v>
      </c>
      <c r="E2570">
        <v>6.9497999999999989</v>
      </c>
      <c r="H2570">
        <v>14.5494</v>
      </c>
      <c r="K2570">
        <v>9.4915000000000003</v>
      </c>
      <c r="L2570">
        <v>-7.5996000000000015</v>
      </c>
      <c r="O2570" t="s">
        <v>28</v>
      </c>
      <c r="S2570" t="s">
        <v>1098</v>
      </c>
      <c r="T2570" t="s">
        <v>1095</v>
      </c>
    </row>
    <row r="2571" spans="1:20" ht="15.75" hidden="1" customHeight="1" x14ac:dyDescent="0.3">
      <c r="A2571" t="s">
        <v>72</v>
      </c>
      <c r="B2571" t="s">
        <v>39</v>
      </c>
      <c r="E2571" t="s">
        <v>1130</v>
      </c>
      <c r="H2571">
        <v>9.2568000000000001</v>
      </c>
      <c r="K2571">
        <v>1.8153999999999999</v>
      </c>
      <c r="O2571" t="s">
        <v>28</v>
      </c>
      <c r="S2571" t="s">
        <v>1098</v>
      </c>
      <c r="T2571" t="s">
        <v>1095</v>
      </c>
    </row>
    <row r="2572" spans="1:20" ht="15.75" hidden="1" customHeight="1" x14ac:dyDescent="0.3">
      <c r="A2572" t="s">
        <v>72</v>
      </c>
      <c r="B2572" t="s">
        <v>38</v>
      </c>
      <c r="E2572">
        <v>15.876599999999998</v>
      </c>
      <c r="H2572">
        <v>30.796999999999997</v>
      </c>
      <c r="K2572">
        <v>22.834400000000002</v>
      </c>
      <c r="L2572">
        <v>-14.920399999999999</v>
      </c>
      <c r="O2572" t="s">
        <v>28</v>
      </c>
      <c r="S2572" t="s">
        <v>1098</v>
      </c>
      <c r="T2572" t="s">
        <v>1095</v>
      </c>
    </row>
    <row r="2573" spans="1:20" ht="15.75" hidden="1" customHeight="1" x14ac:dyDescent="0.3">
      <c r="A2573" t="s">
        <v>72</v>
      </c>
      <c r="B2573" t="s">
        <v>37</v>
      </c>
      <c r="E2573">
        <v>2.3296000000000001</v>
      </c>
      <c r="H2573">
        <v>15.4011</v>
      </c>
      <c r="K2573">
        <v>7.7111999999999998</v>
      </c>
      <c r="L2573">
        <v>-13.0715</v>
      </c>
      <c r="O2573" t="s">
        <v>28</v>
      </c>
      <c r="S2573" t="s">
        <v>1098</v>
      </c>
      <c r="T2573" t="s">
        <v>1095</v>
      </c>
    </row>
    <row r="2574" spans="1:20" ht="15.75" customHeight="1" x14ac:dyDescent="0.3">
      <c r="A2574" t="s">
        <v>72</v>
      </c>
      <c r="B2574" t="s">
        <v>36</v>
      </c>
      <c r="E2574">
        <v>1.5007999999999999</v>
      </c>
      <c r="H2574">
        <v>10.4536</v>
      </c>
      <c r="K2574">
        <v>3.0780000000000003</v>
      </c>
      <c r="L2574">
        <v>-8.9527999999999999</v>
      </c>
      <c r="O2574" t="s">
        <v>22</v>
      </c>
      <c r="S2574" t="s">
        <v>1098</v>
      </c>
      <c r="T2574" t="s">
        <v>1095</v>
      </c>
    </row>
    <row r="2575" spans="1:20" ht="15.75" customHeight="1" x14ac:dyDescent="0.3">
      <c r="A2575" t="s">
        <v>72</v>
      </c>
      <c r="B2575" t="s">
        <v>33</v>
      </c>
      <c r="E2575">
        <v>3.9396</v>
      </c>
      <c r="H2575">
        <v>18.910800000000002</v>
      </c>
      <c r="K2575">
        <v>10.853999999999999</v>
      </c>
      <c r="L2575">
        <v>-14.971200000000001</v>
      </c>
      <c r="O2575" t="s">
        <v>22</v>
      </c>
      <c r="S2575" t="s">
        <v>1098</v>
      </c>
      <c r="T2575" t="s">
        <v>1095</v>
      </c>
    </row>
    <row r="2576" spans="1:20" ht="15.75" customHeight="1" x14ac:dyDescent="0.3">
      <c r="A2576" t="s">
        <v>72</v>
      </c>
      <c r="B2576" t="s">
        <v>32</v>
      </c>
      <c r="E2576">
        <v>0.65280000000000005</v>
      </c>
      <c r="H2576">
        <v>14.989100000000001</v>
      </c>
      <c r="K2576">
        <v>5.1766000000000005</v>
      </c>
      <c r="L2576">
        <v>-14.336300000000001</v>
      </c>
      <c r="O2576" t="s">
        <v>22</v>
      </c>
      <c r="S2576" t="s">
        <v>1098</v>
      </c>
      <c r="T2576" t="s">
        <v>1095</v>
      </c>
    </row>
    <row r="2577" spans="1:20" ht="15.75" hidden="1" customHeight="1" x14ac:dyDescent="0.3">
      <c r="A2577" t="s">
        <v>72</v>
      </c>
      <c r="B2577" t="s">
        <v>31</v>
      </c>
      <c r="E2577">
        <v>2.1204000000000001</v>
      </c>
      <c r="H2577">
        <v>13.187799999999999</v>
      </c>
      <c r="K2577">
        <v>5.48</v>
      </c>
      <c r="L2577">
        <v>-11.067399999999999</v>
      </c>
      <c r="O2577" t="s">
        <v>28</v>
      </c>
      <c r="S2577" t="s">
        <v>1098</v>
      </c>
      <c r="T2577" t="s">
        <v>1095</v>
      </c>
    </row>
    <row r="2578" spans="1:20" ht="15.75" customHeight="1" x14ac:dyDescent="0.3">
      <c r="A2578" t="s">
        <v>72</v>
      </c>
      <c r="B2578" t="s">
        <v>30</v>
      </c>
      <c r="E2578">
        <v>2.6019000000000001</v>
      </c>
      <c r="H2578">
        <v>15.05</v>
      </c>
      <c r="K2578">
        <v>8.5995000000000008</v>
      </c>
      <c r="L2578">
        <v>-12.4481</v>
      </c>
      <c r="O2578" t="s">
        <v>22</v>
      </c>
      <c r="S2578" t="s">
        <v>1098</v>
      </c>
      <c r="T2578" t="s">
        <v>1095</v>
      </c>
    </row>
    <row r="2579" spans="1:20" ht="15.75" customHeight="1" x14ac:dyDescent="0.3">
      <c r="A2579" t="s">
        <v>72</v>
      </c>
      <c r="B2579" t="s">
        <v>29</v>
      </c>
      <c r="E2579">
        <v>2.992</v>
      </c>
      <c r="H2579">
        <v>35.318400000000004</v>
      </c>
      <c r="K2579">
        <v>18.216899999999999</v>
      </c>
      <c r="L2579">
        <v>-32.326400000000007</v>
      </c>
      <c r="O2579" t="s">
        <v>22</v>
      </c>
      <c r="S2579" t="s">
        <v>1098</v>
      </c>
      <c r="T2579" t="s">
        <v>1095</v>
      </c>
    </row>
    <row r="2580" spans="1:20" ht="15.75" hidden="1" customHeight="1" x14ac:dyDescent="0.3">
      <c r="A2580" t="s">
        <v>72</v>
      </c>
      <c r="B2580" t="s">
        <v>27</v>
      </c>
      <c r="E2580">
        <v>1.2927000000000002</v>
      </c>
      <c r="H2580">
        <v>4.6367999999999991</v>
      </c>
      <c r="K2580">
        <v>2.0960000000000001</v>
      </c>
      <c r="L2580">
        <v>-3.3440999999999992</v>
      </c>
      <c r="O2580" t="s">
        <v>28</v>
      </c>
      <c r="S2580" t="s">
        <v>1098</v>
      </c>
      <c r="T2580" t="s">
        <v>1095</v>
      </c>
    </row>
    <row r="2581" spans="1:20" ht="15.75" customHeight="1" x14ac:dyDescent="0.3">
      <c r="A2581" t="s">
        <v>72</v>
      </c>
      <c r="B2581" t="s">
        <v>25</v>
      </c>
      <c r="E2581">
        <v>0.64800000000000002</v>
      </c>
      <c r="H2581">
        <v>18.815999999999999</v>
      </c>
      <c r="K2581">
        <v>8.1471999999999998</v>
      </c>
      <c r="L2581">
        <v>-18.167999999999999</v>
      </c>
      <c r="O2581" t="s">
        <v>22</v>
      </c>
      <c r="S2581" t="s">
        <v>1098</v>
      </c>
      <c r="T2581" t="s">
        <v>1095</v>
      </c>
    </row>
    <row r="2582" spans="1:20" ht="15.75" customHeight="1" x14ac:dyDescent="0.3">
      <c r="A2582" t="s">
        <v>72</v>
      </c>
      <c r="B2582" t="s">
        <v>26</v>
      </c>
      <c r="E2582">
        <v>1.8626000000000003</v>
      </c>
      <c r="H2582">
        <v>14.663</v>
      </c>
      <c r="K2582">
        <v>5.2730999999999995</v>
      </c>
      <c r="L2582">
        <v>-12.8004</v>
      </c>
      <c r="O2582" t="s">
        <v>22</v>
      </c>
      <c r="S2582" t="s">
        <v>1098</v>
      </c>
      <c r="T2582" t="s">
        <v>1095</v>
      </c>
    </row>
    <row r="2583" spans="1:20" ht="15.75" customHeight="1" x14ac:dyDescent="0.3">
      <c r="A2583" t="s">
        <v>72</v>
      </c>
      <c r="B2583" t="s">
        <v>21</v>
      </c>
      <c r="E2583">
        <v>1.6899000000000002</v>
      </c>
      <c r="H2583">
        <v>15.103200000000001</v>
      </c>
      <c r="K2583">
        <v>6.0528000000000013</v>
      </c>
      <c r="L2583">
        <v>-13.413300000000001</v>
      </c>
      <c r="O2583" t="s">
        <v>22</v>
      </c>
      <c r="S2583" t="s">
        <v>1098</v>
      </c>
      <c r="T2583" t="s">
        <v>1095</v>
      </c>
    </row>
    <row r="2584" spans="1:20" ht="15.75" hidden="1" customHeight="1" x14ac:dyDescent="0.3">
      <c r="A2584" t="s">
        <v>72</v>
      </c>
      <c r="B2584" t="s">
        <v>63</v>
      </c>
      <c r="E2584">
        <v>0.42899999999999999</v>
      </c>
      <c r="H2584">
        <v>12.5442</v>
      </c>
      <c r="K2584">
        <v>6.2304000000000004</v>
      </c>
      <c r="L2584">
        <v>-12.1152</v>
      </c>
      <c r="O2584" t="s">
        <v>35</v>
      </c>
      <c r="S2584" t="s">
        <v>1098</v>
      </c>
      <c r="T2584" t="s">
        <v>1095</v>
      </c>
    </row>
    <row r="2585" spans="1:20" ht="15.75" hidden="1" customHeight="1" x14ac:dyDescent="0.3">
      <c r="A2585" t="s">
        <v>72</v>
      </c>
      <c r="B2585" t="s">
        <v>56</v>
      </c>
      <c r="E2585" t="s">
        <v>1130</v>
      </c>
      <c r="H2585">
        <v>49.1205</v>
      </c>
      <c r="K2585">
        <v>49.1205</v>
      </c>
      <c r="O2585" t="s">
        <v>35</v>
      </c>
      <c r="S2585" t="s">
        <v>1098</v>
      </c>
      <c r="T2585" t="s">
        <v>1095</v>
      </c>
    </row>
    <row r="2586" spans="1:20" ht="15.75" hidden="1" customHeight="1" x14ac:dyDescent="0.3">
      <c r="A2586" t="s">
        <v>72</v>
      </c>
      <c r="B2586" t="s">
        <v>54</v>
      </c>
      <c r="E2586">
        <v>1.6529999999999998</v>
      </c>
      <c r="H2586">
        <v>6.2016</v>
      </c>
      <c r="K2586">
        <v>5.0599999999999996</v>
      </c>
      <c r="L2586">
        <v>-4.5486000000000004</v>
      </c>
      <c r="O2586" t="s">
        <v>35</v>
      </c>
      <c r="S2586" t="s">
        <v>1098</v>
      </c>
      <c r="T2586" t="s">
        <v>1095</v>
      </c>
    </row>
    <row r="2587" spans="1:20" ht="15.75" hidden="1" customHeight="1" x14ac:dyDescent="0.3">
      <c r="A2587" t="s">
        <v>72</v>
      </c>
      <c r="B2587" t="s">
        <v>48</v>
      </c>
      <c r="E2587">
        <v>0.96389999999999998</v>
      </c>
      <c r="H2587">
        <v>8.4887999999999995</v>
      </c>
      <c r="K2587">
        <v>2.9754</v>
      </c>
      <c r="L2587">
        <v>-7.5248999999999997</v>
      </c>
      <c r="O2587" t="s">
        <v>35</v>
      </c>
      <c r="S2587" t="s">
        <v>1098</v>
      </c>
      <c r="T2587" t="s">
        <v>1095</v>
      </c>
    </row>
    <row r="2588" spans="1:20" ht="15.75" hidden="1" customHeight="1" x14ac:dyDescent="0.3">
      <c r="A2588" t="s">
        <v>72</v>
      </c>
      <c r="B2588" t="s">
        <v>44</v>
      </c>
      <c r="E2588" t="s">
        <v>1130</v>
      </c>
      <c r="H2588">
        <v>4.2140000000000004</v>
      </c>
      <c r="K2588">
        <v>1.022</v>
      </c>
      <c r="O2588" t="s">
        <v>35</v>
      </c>
      <c r="S2588" t="s">
        <v>1098</v>
      </c>
      <c r="T2588" t="s">
        <v>1095</v>
      </c>
    </row>
    <row r="2589" spans="1:20" ht="15.75" hidden="1" customHeight="1" x14ac:dyDescent="0.3">
      <c r="A2589" t="s">
        <v>72</v>
      </c>
      <c r="B2589" t="s">
        <v>43</v>
      </c>
      <c r="E2589" t="s">
        <v>1130</v>
      </c>
      <c r="H2589" t="s">
        <v>1130</v>
      </c>
      <c r="K2589" t="s">
        <v>1130</v>
      </c>
      <c r="O2589" t="s">
        <v>35</v>
      </c>
      <c r="S2589" t="s">
        <v>1098</v>
      </c>
      <c r="T2589" t="s">
        <v>1095</v>
      </c>
    </row>
    <row r="2590" spans="1:20" ht="15.75" hidden="1" customHeight="1" x14ac:dyDescent="0.3">
      <c r="A2590" t="s">
        <v>72</v>
      </c>
      <c r="B2590" t="s">
        <v>34</v>
      </c>
      <c r="E2590">
        <v>3.3275000000000001</v>
      </c>
      <c r="H2590">
        <v>16.172799999999999</v>
      </c>
      <c r="K2590">
        <v>12.327999999999999</v>
      </c>
      <c r="L2590">
        <v>-12.845299999999998</v>
      </c>
      <c r="O2590" t="s">
        <v>35</v>
      </c>
      <c r="S2590" t="s">
        <v>1098</v>
      </c>
      <c r="T2590" t="s">
        <v>1095</v>
      </c>
    </row>
    <row r="2591" spans="1:20" ht="15.75" hidden="1" customHeight="1" x14ac:dyDescent="0.3">
      <c r="A2591" t="s">
        <v>72</v>
      </c>
      <c r="B2591" t="s">
        <v>1131</v>
      </c>
      <c r="E2591">
        <v>3.2</v>
      </c>
      <c r="H2591">
        <v>20.645599999999998</v>
      </c>
      <c r="K2591">
        <v>9.5549999999999997</v>
      </c>
      <c r="L2591">
        <v>-17.445599999999999</v>
      </c>
      <c r="O2591" t="s">
        <v>62</v>
      </c>
      <c r="S2591" t="s">
        <v>1098</v>
      </c>
      <c r="T2591" t="s">
        <v>1095</v>
      </c>
    </row>
    <row r="2592" spans="1:20" ht="15.75" customHeight="1" x14ac:dyDescent="0.3">
      <c r="A2592" s="4" t="s">
        <v>68</v>
      </c>
      <c r="B2592" s="6" t="s">
        <v>60</v>
      </c>
      <c r="C2592" s="16">
        <v>79.085599999999999</v>
      </c>
      <c r="D2592" s="16">
        <v>57.168599999999998</v>
      </c>
      <c r="E2592" s="16">
        <v>68.295000000000002</v>
      </c>
      <c r="F2592" s="16">
        <v>89</v>
      </c>
      <c r="G2592" s="16">
        <v>75.7</v>
      </c>
      <c r="H2592" s="16">
        <v>82</v>
      </c>
      <c r="I2592" s="16">
        <v>82.516000000000005</v>
      </c>
      <c r="J2592" s="16">
        <v>64.070999999999998</v>
      </c>
      <c r="K2592" s="16">
        <v>73.167599999999993</v>
      </c>
      <c r="L2592" s="16">
        <v>-13.705</v>
      </c>
      <c r="M2592" s="16">
        <v>-9.9144000000000005</v>
      </c>
      <c r="N2592" s="16">
        <v>-18.531400000000001</v>
      </c>
      <c r="O2592" s="15" t="s">
        <v>22</v>
      </c>
      <c r="P2592" s="16">
        <v>-21.917000000000002</v>
      </c>
      <c r="Q2592" s="16">
        <v>-13.3</v>
      </c>
      <c r="R2592" s="16">
        <v>-18.445</v>
      </c>
      <c r="S2592" t="s">
        <v>1100</v>
      </c>
      <c r="T2592" t="s">
        <v>83</v>
      </c>
    </row>
    <row r="2593" spans="1:20" ht="15.75" hidden="1" customHeight="1" x14ac:dyDescent="0.3">
      <c r="A2593" s="4" t="s">
        <v>68</v>
      </c>
      <c r="B2593" s="6" t="s">
        <v>59</v>
      </c>
      <c r="C2593" s="16">
        <v>62.841099999999997</v>
      </c>
      <c r="D2593" s="16">
        <v>57.138399999999997</v>
      </c>
      <c r="E2593" s="16">
        <v>60.348500000000001</v>
      </c>
      <c r="F2593" s="16">
        <v>82.823999999999998</v>
      </c>
      <c r="G2593" s="16">
        <v>72.078000000000003</v>
      </c>
      <c r="H2593" s="16">
        <v>77.050200000000004</v>
      </c>
      <c r="I2593" s="16">
        <v>67.114999999999995</v>
      </c>
      <c r="J2593" s="16">
        <v>61.313000000000002</v>
      </c>
      <c r="K2593" s="16">
        <v>64.346999999999994</v>
      </c>
      <c r="L2593" s="16">
        <v>-16.701699999999999</v>
      </c>
      <c r="M2593" s="16">
        <v>-19.982900000000001</v>
      </c>
      <c r="N2593" s="16">
        <v>-14.9396</v>
      </c>
      <c r="O2593" s="15" t="s">
        <v>28</v>
      </c>
      <c r="P2593" s="10">
        <v>-5.7027000000000001</v>
      </c>
      <c r="Q2593" s="10">
        <v>-10.746</v>
      </c>
      <c r="R2593" s="10">
        <v>-5.8019999999999996</v>
      </c>
      <c r="S2593" t="s">
        <v>1100</v>
      </c>
      <c r="T2593" t="s">
        <v>83</v>
      </c>
    </row>
    <row r="2594" spans="1:20" ht="15.75" hidden="1" customHeight="1" x14ac:dyDescent="0.3">
      <c r="A2594" s="4" t="s">
        <v>68</v>
      </c>
      <c r="B2594" s="6" t="s">
        <v>58</v>
      </c>
      <c r="C2594" s="16">
        <v>71.458799999999997</v>
      </c>
      <c r="D2594" s="16">
        <v>51.715800000000002</v>
      </c>
      <c r="E2594" s="16">
        <v>61.6616</v>
      </c>
      <c r="F2594" s="16">
        <v>80.452399999999997</v>
      </c>
      <c r="G2594" s="16">
        <v>70.046599999999998</v>
      </c>
      <c r="H2594" s="16">
        <v>75.112799999999993</v>
      </c>
      <c r="I2594" s="16">
        <v>72.569599999999994</v>
      </c>
      <c r="J2594" s="16">
        <v>53.956000000000003</v>
      </c>
      <c r="K2594" s="16">
        <v>63.273000000000003</v>
      </c>
      <c r="L2594" s="16">
        <v>-13.4512</v>
      </c>
      <c r="M2594" s="16">
        <v>-8.9936000000000007</v>
      </c>
      <c r="N2594" s="16">
        <v>-18.3308</v>
      </c>
      <c r="O2594" s="15" t="s">
        <v>28</v>
      </c>
      <c r="P2594" s="10">
        <v>-19.742999999999999</v>
      </c>
      <c r="Q2594" s="10">
        <v>-10.405799999999999</v>
      </c>
      <c r="R2594" s="10">
        <v>-18.613600000000002</v>
      </c>
      <c r="S2594" t="s">
        <v>1100</v>
      </c>
      <c r="T2594" t="s">
        <v>83</v>
      </c>
    </row>
    <row r="2595" spans="1:20" ht="15.75" customHeight="1" x14ac:dyDescent="0.3">
      <c r="A2595" s="4" t="s">
        <v>68</v>
      </c>
      <c r="B2595" s="6" t="s">
        <v>57</v>
      </c>
      <c r="C2595" s="16">
        <v>70.691400000000002</v>
      </c>
      <c r="D2595" s="16">
        <v>44.468600000000002</v>
      </c>
      <c r="E2595" s="16">
        <v>57.814599999999999</v>
      </c>
      <c r="F2595" s="16">
        <v>74.053399999999996</v>
      </c>
      <c r="G2595" s="16">
        <v>48.784399999999998</v>
      </c>
      <c r="H2595" s="16">
        <v>62.803800000000003</v>
      </c>
      <c r="I2595" s="16">
        <v>71.147499999999994</v>
      </c>
      <c r="J2595" s="16">
        <v>44.928800000000003</v>
      </c>
      <c r="K2595" s="16">
        <v>58.4375</v>
      </c>
      <c r="L2595" s="16">
        <v>-4.9892000000000003</v>
      </c>
      <c r="M2595" s="16">
        <v>-3.3620000000000001</v>
      </c>
      <c r="N2595" s="16">
        <v>-4.3158000000000003</v>
      </c>
      <c r="O2595" s="15" t="s">
        <v>22</v>
      </c>
      <c r="P2595" s="10">
        <v>-26.222799999999999</v>
      </c>
      <c r="Q2595" s="10">
        <v>-25.268999999999998</v>
      </c>
      <c r="R2595" s="10">
        <v>-26.218699999999998</v>
      </c>
      <c r="S2595" t="s">
        <v>1100</v>
      </c>
      <c r="T2595" t="s">
        <v>83</v>
      </c>
    </row>
    <row r="2596" spans="1:20" ht="15.75" customHeight="1" x14ac:dyDescent="0.3">
      <c r="A2596" s="4" t="s">
        <v>68</v>
      </c>
      <c r="B2596" s="6" t="s">
        <v>55</v>
      </c>
      <c r="C2596" s="16">
        <v>75.057599999999994</v>
      </c>
      <c r="D2596" s="16">
        <v>40.4544</v>
      </c>
      <c r="E2596" s="16">
        <v>57.409199999999998</v>
      </c>
      <c r="F2596" s="16">
        <v>66.861000000000004</v>
      </c>
      <c r="G2596" s="16">
        <v>56.952300000000001</v>
      </c>
      <c r="H2596" s="16">
        <v>61.960500000000003</v>
      </c>
      <c r="I2596" s="16">
        <v>73.684799999999996</v>
      </c>
      <c r="J2596" s="16">
        <v>43.193600000000004</v>
      </c>
      <c r="K2596" s="16">
        <v>58.172400000000003</v>
      </c>
      <c r="L2596" s="16">
        <v>-4.5513000000000003</v>
      </c>
      <c r="M2596" s="16">
        <v>8.1966000000000001</v>
      </c>
      <c r="N2596" s="16">
        <v>-16.497900000000001</v>
      </c>
      <c r="O2596" s="15" t="s">
        <v>22</v>
      </c>
      <c r="P2596" s="10">
        <v>-34.603200000000001</v>
      </c>
      <c r="Q2596" s="10">
        <v>-9.9086999999999996</v>
      </c>
      <c r="R2596" s="10">
        <v>-30.491199999999999</v>
      </c>
      <c r="S2596" t="s">
        <v>1100</v>
      </c>
      <c r="T2596" t="s">
        <v>83</v>
      </c>
    </row>
    <row r="2597" spans="1:20" ht="15.75" hidden="1" customHeight="1" x14ac:dyDescent="0.3">
      <c r="A2597" s="4" t="s">
        <v>68</v>
      </c>
      <c r="B2597" s="6" t="s">
        <v>53</v>
      </c>
      <c r="C2597" s="16">
        <v>66.949399999999997</v>
      </c>
      <c r="D2597" s="16">
        <v>79</v>
      </c>
      <c r="E2597" s="16">
        <v>71.622399999999999</v>
      </c>
      <c r="F2597" s="16">
        <v>79.883600000000001</v>
      </c>
      <c r="G2597" s="16">
        <v>73.644000000000005</v>
      </c>
      <c r="H2597" s="16">
        <v>77.558499999999995</v>
      </c>
      <c r="I2597" s="16">
        <v>79.456199999999995</v>
      </c>
      <c r="J2597" s="16">
        <v>73.816999999999993</v>
      </c>
      <c r="K2597" s="16">
        <v>77.361599999999996</v>
      </c>
      <c r="L2597" s="16">
        <v>-5.9360999999999997</v>
      </c>
      <c r="M2597" s="16">
        <v>-12.934200000000001</v>
      </c>
      <c r="N2597" s="16">
        <v>5.3559999999999999</v>
      </c>
      <c r="O2597" s="15" t="s">
        <v>35</v>
      </c>
      <c r="P2597" s="10">
        <v>12.050599999999999</v>
      </c>
      <c r="Q2597" s="10">
        <v>-6.2396000000000003</v>
      </c>
      <c r="R2597" s="10">
        <v>-5.6391999999999998</v>
      </c>
      <c r="S2597" t="s">
        <v>1100</v>
      </c>
      <c r="T2597" t="s">
        <v>83</v>
      </c>
    </row>
    <row r="2598" spans="1:20" ht="15.75" customHeight="1" x14ac:dyDescent="0.3">
      <c r="A2598" s="4" t="s">
        <v>68</v>
      </c>
      <c r="B2598" s="6" t="s">
        <v>52</v>
      </c>
      <c r="C2598" s="16">
        <v>100</v>
      </c>
      <c r="D2598" s="16">
        <v>77.180000000000007</v>
      </c>
      <c r="E2598" s="16">
        <v>84.134399999999999</v>
      </c>
      <c r="F2598" s="16">
        <v>58.8</v>
      </c>
      <c r="G2598" s="16">
        <v>100</v>
      </c>
      <c r="H2598" s="16">
        <v>77.3</v>
      </c>
      <c r="I2598" s="16">
        <v>75.5</v>
      </c>
      <c r="J2598" s="16">
        <v>85.058599999999998</v>
      </c>
      <c r="K2598" s="16">
        <v>81.072400000000002</v>
      </c>
      <c r="L2598" s="16">
        <v>6.8343999999999996</v>
      </c>
      <c r="M2598" s="16">
        <v>41.2</v>
      </c>
      <c r="N2598" s="16">
        <v>-22.82</v>
      </c>
      <c r="O2598" s="15" t="s">
        <v>22</v>
      </c>
      <c r="P2598" s="10">
        <v>-22.82</v>
      </c>
      <c r="Q2598" s="10">
        <v>41.2</v>
      </c>
      <c r="R2598" s="10">
        <v>9.5586000000000002</v>
      </c>
      <c r="S2598" t="s">
        <v>1100</v>
      </c>
      <c r="T2598" t="s">
        <v>83</v>
      </c>
    </row>
    <row r="2599" spans="1:20" ht="15.75" customHeight="1" x14ac:dyDescent="0.3">
      <c r="A2599" s="4" t="s">
        <v>68</v>
      </c>
      <c r="B2599" s="6" t="s">
        <v>51</v>
      </c>
      <c r="C2599" s="16">
        <v>77.28</v>
      </c>
      <c r="D2599" s="16">
        <v>39.414400000000001</v>
      </c>
      <c r="E2599" s="16">
        <v>58.624299999999998</v>
      </c>
      <c r="F2599" s="16">
        <v>81.326700000000002</v>
      </c>
      <c r="G2599" s="16">
        <v>56.033999999999999</v>
      </c>
      <c r="H2599" s="16">
        <v>71.027199999999993</v>
      </c>
      <c r="I2599" s="16">
        <v>79.592699999999994</v>
      </c>
      <c r="J2599" s="16">
        <v>47.070399999999999</v>
      </c>
      <c r="K2599" s="16">
        <v>65.019900000000007</v>
      </c>
      <c r="L2599" s="16">
        <v>-12.402900000000001</v>
      </c>
      <c r="M2599" s="16">
        <v>-4.0467000000000004</v>
      </c>
      <c r="N2599" s="16">
        <v>-16.619599999999998</v>
      </c>
      <c r="O2599" s="15" t="s">
        <v>22</v>
      </c>
      <c r="P2599" s="10">
        <v>-37.865600000000001</v>
      </c>
      <c r="Q2599" s="10">
        <v>-25.2927</v>
      </c>
      <c r="R2599" s="10">
        <v>-32.522300000000001</v>
      </c>
      <c r="S2599" t="s">
        <v>1100</v>
      </c>
      <c r="T2599" t="s">
        <v>83</v>
      </c>
    </row>
    <row r="2600" spans="1:20" ht="15.75" customHeight="1" x14ac:dyDescent="0.3">
      <c r="A2600" s="4" t="s">
        <v>68</v>
      </c>
      <c r="B2600" s="6" t="s">
        <v>50</v>
      </c>
      <c r="C2600" s="16">
        <v>71.911500000000004</v>
      </c>
      <c r="D2600" s="16">
        <v>48.523200000000003</v>
      </c>
      <c r="E2600" s="16">
        <v>60.6004</v>
      </c>
      <c r="F2600" s="16">
        <v>79.596999999999994</v>
      </c>
      <c r="G2600" s="16">
        <v>60.166200000000003</v>
      </c>
      <c r="H2600" s="16">
        <v>70.628100000000003</v>
      </c>
      <c r="I2600" s="16">
        <v>75.315899999999999</v>
      </c>
      <c r="J2600" s="16">
        <v>53.331600000000002</v>
      </c>
      <c r="K2600" s="16">
        <v>64.840400000000002</v>
      </c>
      <c r="L2600" s="16">
        <v>-10.027699999999999</v>
      </c>
      <c r="M2600" s="16">
        <v>-7.6855000000000002</v>
      </c>
      <c r="N2600" s="16">
        <v>-11.643000000000001</v>
      </c>
      <c r="O2600" s="15" t="s">
        <v>22</v>
      </c>
      <c r="P2600" s="10">
        <v>-23.388300000000001</v>
      </c>
      <c r="Q2600" s="10">
        <v>-19.430800000000001</v>
      </c>
      <c r="R2600" s="10">
        <v>-21.984300000000001</v>
      </c>
      <c r="S2600" t="s">
        <v>1100</v>
      </c>
      <c r="T2600" t="s">
        <v>83</v>
      </c>
    </row>
    <row r="2601" spans="1:20" ht="15.75" customHeight="1" x14ac:dyDescent="0.3">
      <c r="A2601" s="4" t="s">
        <v>68</v>
      </c>
      <c r="B2601" s="6" t="s">
        <v>49</v>
      </c>
      <c r="C2601" s="16">
        <v>66.2</v>
      </c>
      <c r="D2601" s="16">
        <v>73.234899999999996</v>
      </c>
      <c r="E2601" s="16">
        <v>69.5505</v>
      </c>
      <c r="F2601" s="16">
        <v>74.2</v>
      </c>
      <c r="G2601" s="16">
        <v>66.2</v>
      </c>
      <c r="H2601" s="16">
        <v>71.099999999999994</v>
      </c>
      <c r="I2601" s="16">
        <v>67.900000000000006</v>
      </c>
      <c r="J2601" s="16">
        <v>72.118399999999994</v>
      </c>
      <c r="K2601" s="16">
        <v>69.819599999999994</v>
      </c>
      <c r="L2601" s="16">
        <v>-1.5495000000000001</v>
      </c>
      <c r="M2601" s="16">
        <v>-8</v>
      </c>
      <c r="N2601" s="16">
        <v>7.0349000000000004</v>
      </c>
      <c r="O2601" s="15" t="s">
        <v>22</v>
      </c>
      <c r="P2601" s="10">
        <v>7.0349000000000004</v>
      </c>
      <c r="Q2601" s="10">
        <v>-8</v>
      </c>
      <c r="R2601" s="10">
        <v>4.2183999999999999</v>
      </c>
      <c r="S2601" t="s">
        <v>1100</v>
      </c>
      <c r="T2601" t="s">
        <v>83</v>
      </c>
    </row>
    <row r="2602" spans="1:20" ht="15.75" customHeight="1" x14ac:dyDescent="0.3">
      <c r="A2602" s="4" t="s">
        <v>68</v>
      </c>
      <c r="B2602" s="6" t="s">
        <v>47</v>
      </c>
      <c r="C2602" s="16">
        <v>70.372799999999998</v>
      </c>
      <c r="D2602" s="16">
        <v>48.186399999999999</v>
      </c>
      <c r="E2602" s="16">
        <v>58.6875</v>
      </c>
      <c r="F2602" s="16">
        <v>76.847099999999998</v>
      </c>
      <c r="G2602" s="16">
        <v>65.45</v>
      </c>
      <c r="H2602" s="16">
        <v>71.403800000000004</v>
      </c>
      <c r="I2602" s="16">
        <v>71.706000000000003</v>
      </c>
      <c r="J2602" s="16">
        <v>51.154800000000002</v>
      </c>
      <c r="K2602" s="16">
        <v>61.164999999999999</v>
      </c>
      <c r="L2602" s="16">
        <v>-12.7163</v>
      </c>
      <c r="M2602" s="16">
        <v>-6.4743000000000004</v>
      </c>
      <c r="N2602" s="16">
        <v>-17.2636</v>
      </c>
      <c r="O2602" s="15" t="s">
        <v>22</v>
      </c>
      <c r="P2602" s="10">
        <v>-22.186399999999999</v>
      </c>
      <c r="Q2602" s="10">
        <v>-11.3971</v>
      </c>
      <c r="R2602" s="10">
        <v>-20.551200000000001</v>
      </c>
      <c r="S2602" t="s">
        <v>1100</v>
      </c>
      <c r="T2602" t="s">
        <v>83</v>
      </c>
    </row>
    <row r="2603" spans="1:20" ht="15.75" customHeight="1" x14ac:dyDescent="0.3">
      <c r="A2603" s="4" t="s">
        <v>68</v>
      </c>
      <c r="B2603" s="6" t="s">
        <v>46</v>
      </c>
      <c r="C2603" s="16">
        <v>76.027600000000007</v>
      </c>
      <c r="D2603" s="16">
        <v>56.511000000000003</v>
      </c>
      <c r="E2603" s="16">
        <v>66.973200000000006</v>
      </c>
      <c r="F2603" s="16">
        <v>83.541600000000003</v>
      </c>
      <c r="G2603" s="16">
        <v>76.976100000000002</v>
      </c>
      <c r="H2603" s="16">
        <v>79.995599999999996</v>
      </c>
      <c r="I2603" s="16">
        <v>79.252399999999994</v>
      </c>
      <c r="J2603" s="16">
        <v>67.257000000000005</v>
      </c>
      <c r="K2603" s="16">
        <v>73.153000000000006</v>
      </c>
      <c r="L2603" s="16">
        <v>-13.022399999999999</v>
      </c>
      <c r="M2603" s="16">
        <v>-7.5140000000000002</v>
      </c>
      <c r="N2603" s="16">
        <v>-20.4651</v>
      </c>
      <c r="O2603" s="15" t="s">
        <v>22</v>
      </c>
      <c r="P2603" s="10">
        <v>-19.5166</v>
      </c>
      <c r="Q2603" s="10">
        <v>-6.5655000000000001</v>
      </c>
      <c r="R2603" s="10">
        <v>-11.9954</v>
      </c>
      <c r="S2603" t="s">
        <v>1100</v>
      </c>
      <c r="T2603" t="s">
        <v>83</v>
      </c>
    </row>
    <row r="2604" spans="1:20" ht="15.75" customHeight="1" x14ac:dyDescent="0.3">
      <c r="A2604" s="4" t="s">
        <v>68</v>
      </c>
      <c r="B2604" s="6" t="s">
        <v>45</v>
      </c>
      <c r="C2604" s="16">
        <v>87.2</v>
      </c>
      <c r="D2604" s="16">
        <v>82.6</v>
      </c>
      <c r="E2604" s="16">
        <v>85.1</v>
      </c>
      <c r="F2604" s="16">
        <v>85.944100000000006</v>
      </c>
      <c r="G2604" s="16">
        <v>83.423400000000001</v>
      </c>
      <c r="H2604" s="16">
        <v>84.820800000000006</v>
      </c>
      <c r="I2604" s="16">
        <v>86.477999999999994</v>
      </c>
      <c r="J2604" s="16">
        <v>83.090800000000002</v>
      </c>
      <c r="K2604" s="16">
        <v>84.928700000000006</v>
      </c>
      <c r="L2604" s="16">
        <v>0.2792</v>
      </c>
      <c r="M2604" s="16">
        <v>1.2559</v>
      </c>
      <c r="N2604" s="16">
        <v>-0.82340000000000002</v>
      </c>
      <c r="O2604" s="15" t="s">
        <v>22</v>
      </c>
      <c r="P2604" s="10">
        <v>-4.5999999999999996</v>
      </c>
      <c r="Q2604" s="10">
        <v>-2.5207000000000002</v>
      </c>
      <c r="R2604" s="10">
        <v>-3.3872</v>
      </c>
      <c r="S2604" t="s">
        <v>1100</v>
      </c>
      <c r="T2604" t="s">
        <v>83</v>
      </c>
    </row>
    <row r="2605" spans="1:20" ht="15.75" customHeight="1" x14ac:dyDescent="0.3">
      <c r="A2605" s="4" t="s">
        <v>68</v>
      </c>
      <c r="B2605" s="6" t="s">
        <v>42</v>
      </c>
      <c r="C2605" s="16">
        <v>79.777500000000003</v>
      </c>
      <c r="D2605" s="16">
        <v>38.719499999999996</v>
      </c>
      <c r="E2605" s="16">
        <v>60.6738</v>
      </c>
      <c r="F2605" s="16">
        <v>84.941999999999993</v>
      </c>
      <c r="G2605" s="16">
        <v>64.581999999999994</v>
      </c>
      <c r="H2605" s="16">
        <v>75.330399999999997</v>
      </c>
      <c r="I2605" s="16">
        <v>81.148200000000003</v>
      </c>
      <c r="J2605" s="16">
        <v>45.838200000000001</v>
      </c>
      <c r="K2605" s="16">
        <v>64.625399999999999</v>
      </c>
      <c r="L2605" s="16">
        <v>-14.656599999999999</v>
      </c>
      <c r="M2605" s="16">
        <v>-5.1645000000000003</v>
      </c>
      <c r="N2605" s="16">
        <v>-25.862500000000001</v>
      </c>
      <c r="O2605" s="15" t="s">
        <v>22</v>
      </c>
      <c r="P2605" s="10">
        <v>-41.058</v>
      </c>
      <c r="Q2605" s="10">
        <v>-20.36</v>
      </c>
      <c r="R2605" s="10">
        <v>-35.31</v>
      </c>
      <c r="S2605" t="s">
        <v>1100</v>
      </c>
      <c r="T2605" t="s">
        <v>83</v>
      </c>
    </row>
    <row r="2606" spans="1:20" ht="15.75" customHeight="1" x14ac:dyDescent="0.3">
      <c r="A2606" s="4" t="s">
        <v>68</v>
      </c>
      <c r="B2606" s="6" t="s">
        <v>41</v>
      </c>
      <c r="C2606" s="16">
        <v>77.153700000000001</v>
      </c>
      <c r="D2606" s="16">
        <v>57.283200000000001</v>
      </c>
      <c r="E2606" s="16">
        <v>68.119900000000001</v>
      </c>
      <c r="F2606" s="16">
        <v>83.588399999999993</v>
      </c>
      <c r="G2606" s="16">
        <v>77.344800000000006</v>
      </c>
      <c r="H2606" s="16">
        <v>80.615600000000001</v>
      </c>
      <c r="I2606" s="16">
        <v>80.208399999999997</v>
      </c>
      <c r="J2606" s="16">
        <v>67.070400000000006</v>
      </c>
      <c r="K2606" s="16">
        <v>74.194999999999993</v>
      </c>
      <c r="L2606" s="16">
        <v>-12.495699999999999</v>
      </c>
      <c r="M2606" s="16">
        <v>-6.4347000000000003</v>
      </c>
      <c r="N2606" s="16">
        <v>-20.061599999999999</v>
      </c>
      <c r="O2606" s="15" t="s">
        <v>22</v>
      </c>
      <c r="P2606" s="10">
        <v>-19.8705</v>
      </c>
      <c r="Q2606" s="10">
        <v>-6.2435999999999998</v>
      </c>
      <c r="R2606" s="10">
        <v>-13.138</v>
      </c>
      <c r="S2606" t="s">
        <v>1100</v>
      </c>
      <c r="T2606" t="s">
        <v>83</v>
      </c>
    </row>
    <row r="2607" spans="1:20" ht="15.75" hidden="1" customHeight="1" x14ac:dyDescent="0.3">
      <c r="A2607" s="4" t="s">
        <v>68</v>
      </c>
      <c r="B2607" s="6" t="s">
        <v>40</v>
      </c>
      <c r="C2607" s="16">
        <v>70.680000000000007</v>
      </c>
      <c r="D2607" s="16">
        <v>75.36</v>
      </c>
      <c r="E2607" s="16">
        <v>72.953999999999994</v>
      </c>
      <c r="F2607" s="16">
        <v>73.444999999999993</v>
      </c>
      <c r="G2607" s="16">
        <v>76.513599999999997</v>
      </c>
      <c r="H2607" s="16">
        <v>75.028800000000004</v>
      </c>
      <c r="I2607" s="16">
        <v>71.440100000000001</v>
      </c>
      <c r="J2607" s="16">
        <v>75.697599999999994</v>
      </c>
      <c r="K2607" s="16">
        <v>73.564800000000005</v>
      </c>
      <c r="L2607" s="16">
        <v>-2.0748000000000002</v>
      </c>
      <c r="M2607" s="16">
        <v>-2.7650000000000001</v>
      </c>
      <c r="N2607" s="16">
        <v>-1.1536</v>
      </c>
      <c r="O2607" s="15" t="s">
        <v>28</v>
      </c>
      <c r="P2607" s="10">
        <v>4.68</v>
      </c>
      <c r="Q2607" s="10">
        <v>3.0686</v>
      </c>
      <c r="R2607" s="10">
        <v>4.2575000000000003</v>
      </c>
      <c r="S2607" t="s">
        <v>1100</v>
      </c>
      <c r="T2607" t="s">
        <v>83</v>
      </c>
    </row>
    <row r="2608" spans="1:20" ht="15.75" hidden="1" customHeight="1" x14ac:dyDescent="0.3">
      <c r="A2608" s="4" t="s">
        <v>68</v>
      </c>
      <c r="B2608" s="6" t="s">
        <v>39</v>
      </c>
      <c r="C2608" s="16">
        <v>69.034599999999998</v>
      </c>
      <c r="D2608" s="16">
        <v>78.8</v>
      </c>
      <c r="E2608" s="16">
        <v>73.532200000000003</v>
      </c>
      <c r="F2608" s="16">
        <v>94</v>
      </c>
      <c r="G2608" s="16">
        <v>86.6</v>
      </c>
      <c r="H2608" s="16">
        <v>90.3</v>
      </c>
      <c r="I2608" s="16">
        <v>73.654200000000003</v>
      </c>
      <c r="J2608" s="16">
        <v>80.5</v>
      </c>
      <c r="K2608" s="16">
        <v>76.858199999999997</v>
      </c>
      <c r="L2608" s="16">
        <v>-16.767800000000001</v>
      </c>
      <c r="M2608" s="16">
        <v>-24.965399999999999</v>
      </c>
      <c r="N2608" s="16">
        <v>-7.8</v>
      </c>
      <c r="O2608" s="15" t="s">
        <v>28</v>
      </c>
      <c r="P2608" s="10">
        <v>9.7653999999999996</v>
      </c>
      <c r="Q2608" s="10">
        <v>-7.4</v>
      </c>
      <c r="R2608" s="10">
        <v>6.8457999999999997</v>
      </c>
      <c r="S2608" t="s">
        <v>1100</v>
      </c>
      <c r="T2608" t="s">
        <v>83</v>
      </c>
    </row>
    <row r="2609" spans="1:20" ht="15.75" hidden="1" customHeight="1" x14ac:dyDescent="0.3">
      <c r="A2609" s="4" t="s">
        <v>68</v>
      </c>
      <c r="B2609" s="6" t="s">
        <v>38</v>
      </c>
      <c r="C2609" s="16">
        <v>63.365600000000001</v>
      </c>
      <c r="D2609" s="16">
        <v>78.432000000000002</v>
      </c>
      <c r="E2609" s="16">
        <v>71.231999999999999</v>
      </c>
      <c r="F2609" s="16">
        <v>75.048000000000002</v>
      </c>
      <c r="G2609" s="16">
        <v>85.468000000000004</v>
      </c>
      <c r="H2609" s="16">
        <v>79.371200000000002</v>
      </c>
      <c r="I2609" s="16">
        <v>69.583799999999997</v>
      </c>
      <c r="J2609" s="16">
        <v>81.647999999999996</v>
      </c>
      <c r="K2609" s="16">
        <v>75.33</v>
      </c>
      <c r="L2609" s="16">
        <v>-8.1392000000000007</v>
      </c>
      <c r="M2609" s="16">
        <v>-11.682399999999999</v>
      </c>
      <c r="N2609" s="16">
        <v>-7.0359999999999996</v>
      </c>
      <c r="O2609" s="15" t="s">
        <v>28</v>
      </c>
      <c r="P2609" s="10">
        <v>15.0664</v>
      </c>
      <c r="Q2609" s="10">
        <v>10.42</v>
      </c>
      <c r="R2609" s="10">
        <v>12.0642</v>
      </c>
      <c r="S2609" t="s">
        <v>1100</v>
      </c>
      <c r="T2609" t="s">
        <v>83</v>
      </c>
    </row>
    <row r="2610" spans="1:20" ht="15.75" hidden="1" customHeight="1" x14ac:dyDescent="0.3">
      <c r="A2610" s="4" t="s">
        <v>68</v>
      </c>
      <c r="B2610" s="6" t="s">
        <v>37</v>
      </c>
      <c r="C2610" s="16">
        <v>78.748099999999994</v>
      </c>
      <c r="D2610" s="16">
        <v>75.52</v>
      </c>
      <c r="E2610" s="16">
        <v>77.214799999999997</v>
      </c>
      <c r="F2610" s="16">
        <v>76.259399999999999</v>
      </c>
      <c r="G2610" s="16">
        <v>83.2</v>
      </c>
      <c r="H2610" s="16">
        <v>79.913300000000007</v>
      </c>
      <c r="I2610" s="16">
        <v>77.627200000000002</v>
      </c>
      <c r="J2610" s="16">
        <v>79.315200000000004</v>
      </c>
      <c r="K2610" s="16">
        <v>78.4696</v>
      </c>
      <c r="L2610" s="16">
        <v>-2.6985000000000001</v>
      </c>
      <c r="M2610" s="16">
        <v>2.4887000000000001</v>
      </c>
      <c r="N2610" s="16">
        <v>-7.68</v>
      </c>
      <c r="O2610" s="15" t="s">
        <v>28</v>
      </c>
      <c r="P2610" s="10">
        <v>-3.2281</v>
      </c>
      <c r="Q2610" s="10">
        <v>6.9405999999999999</v>
      </c>
      <c r="R2610" s="10">
        <v>1.6879999999999999</v>
      </c>
      <c r="S2610" t="s">
        <v>1100</v>
      </c>
      <c r="T2610" t="s">
        <v>83</v>
      </c>
    </row>
    <row r="2611" spans="1:20" ht="15.75" customHeight="1" x14ac:dyDescent="0.3">
      <c r="A2611" s="4" t="s">
        <v>68</v>
      </c>
      <c r="B2611" s="6" t="s">
        <v>36</v>
      </c>
      <c r="C2611" s="16">
        <v>55.998600000000003</v>
      </c>
      <c r="D2611" s="16">
        <v>46.334600000000002</v>
      </c>
      <c r="E2611" s="16">
        <v>51.111899999999999</v>
      </c>
      <c r="F2611" s="16">
        <v>80.139399999999995</v>
      </c>
      <c r="G2611" s="16">
        <v>62.546399999999998</v>
      </c>
      <c r="H2611" s="16">
        <v>72.054400000000001</v>
      </c>
      <c r="I2611" s="16">
        <v>60.991999999999997</v>
      </c>
      <c r="J2611" s="16">
        <v>49.237000000000002</v>
      </c>
      <c r="K2611" s="16">
        <v>55.106999999999999</v>
      </c>
      <c r="L2611" s="16">
        <v>-20.942499999999999</v>
      </c>
      <c r="M2611" s="16">
        <v>-24.140799999999999</v>
      </c>
      <c r="N2611" s="16">
        <v>-16.2118</v>
      </c>
      <c r="O2611" s="15" t="s">
        <v>22</v>
      </c>
      <c r="P2611" s="10">
        <v>-9.6639999999999997</v>
      </c>
      <c r="Q2611" s="10">
        <v>-17.593</v>
      </c>
      <c r="R2611" s="10">
        <v>-11.755000000000001</v>
      </c>
      <c r="S2611" t="s">
        <v>1100</v>
      </c>
      <c r="T2611" t="s">
        <v>83</v>
      </c>
    </row>
    <row r="2612" spans="1:20" ht="15.75" customHeight="1" x14ac:dyDescent="0.3">
      <c r="A2612" s="4" t="s">
        <v>68</v>
      </c>
      <c r="B2612" s="6" t="s">
        <v>33</v>
      </c>
      <c r="C2612" s="16">
        <v>72.567999999999998</v>
      </c>
      <c r="D2612" s="16">
        <v>59.451599999999999</v>
      </c>
      <c r="E2612" s="16">
        <v>66.516000000000005</v>
      </c>
      <c r="F2612" s="16">
        <v>79.138800000000003</v>
      </c>
      <c r="G2612" s="16">
        <v>56.217599999999997</v>
      </c>
      <c r="H2612" s="16">
        <v>70.454400000000007</v>
      </c>
      <c r="I2612" s="16">
        <v>75.27</v>
      </c>
      <c r="J2612" s="16">
        <v>58.406799999999997</v>
      </c>
      <c r="K2612" s="16">
        <v>68.040000000000006</v>
      </c>
      <c r="L2612" s="16">
        <v>-3.9384000000000001</v>
      </c>
      <c r="M2612" s="16">
        <v>-6.5708000000000002</v>
      </c>
      <c r="N2612" s="16">
        <v>3.234</v>
      </c>
      <c r="O2612" s="15" t="s">
        <v>22</v>
      </c>
      <c r="P2612" s="10">
        <v>-13.116400000000001</v>
      </c>
      <c r="Q2612" s="10">
        <v>-22.921199999999999</v>
      </c>
      <c r="R2612" s="10">
        <v>-16.863199999999999</v>
      </c>
      <c r="S2612" t="s">
        <v>1100</v>
      </c>
      <c r="T2612" t="s">
        <v>83</v>
      </c>
    </row>
    <row r="2613" spans="1:20" ht="15.75" customHeight="1" x14ac:dyDescent="0.3">
      <c r="A2613" s="4" t="s">
        <v>68</v>
      </c>
      <c r="B2613" s="6" t="s">
        <v>32</v>
      </c>
      <c r="C2613" s="16">
        <v>65.040999999999997</v>
      </c>
      <c r="D2613" s="16">
        <v>40.483800000000002</v>
      </c>
      <c r="E2613" s="16">
        <v>53.656799999999997</v>
      </c>
      <c r="F2613" s="16">
        <v>77.696799999999996</v>
      </c>
      <c r="G2613" s="16">
        <v>57.752400000000002</v>
      </c>
      <c r="H2613" s="16">
        <v>70.069999999999993</v>
      </c>
      <c r="I2613" s="16">
        <v>69.180300000000003</v>
      </c>
      <c r="J2613" s="16">
        <v>44.832000000000001</v>
      </c>
      <c r="K2613" s="16">
        <v>58.403100000000002</v>
      </c>
      <c r="L2613" s="16">
        <v>-16.4132</v>
      </c>
      <c r="M2613" s="16">
        <v>-12.655799999999999</v>
      </c>
      <c r="N2613" s="16">
        <v>-17.268599999999999</v>
      </c>
      <c r="O2613" s="15" t="s">
        <v>22</v>
      </c>
      <c r="P2613" s="10">
        <v>-24.557200000000002</v>
      </c>
      <c r="Q2613" s="10">
        <v>-19.944400000000002</v>
      </c>
      <c r="R2613" s="10">
        <v>-24.348299999999998</v>
      </c>
      <c r="S2613" t="s">
        <v>1100</v>
      </c>
      <c r="T2613" t="s">
        <v>83</v>
      </c>
    </row>
    <row r="2614" spans="1:20" ht="15.75" hidden="1" customHeight="1" x14ac:dyDescent="0.3">
      <c r="A2614" s="4" t="s">
        <v>68</v>
      </c>
      <c r="B2614" s="6" t="s">
        <v>31</v>
      </c>
      <c r="C2614" s="16">
        <v>81.140100000000004</v>
      </c>
      <c r="D2614" s="16">
        <v>82.094999999999999</v>
      </c>
      <c r="E2614" s="16">
        <v>81.742500000000007</v>
      </c>
      <c r="F2614" s="16">
        <v>81.7</v>
      </c>
      <c r="G2614" s="16">
        <v>73.08</v>
      </c>
      <c r="H2614" s="16">
        <v>76.128</v>
      </c>
      <c r="I2614" s="16">
        <v>81.208299999999994</v>
      </c>
      <c r="J2614" s="16">
        <v>77.960700000000003</v>
      </c>
      <c r="K2614" s="16">
        <v>79.670199999999994</v>
      </c>
      <c r="L2614" s="16">
        <v>5.6144999999999996</v>
      </c>
      <c r="M2614" s="16">
        <v>-0.55989999999999995</v>
      </c>
      <c r="N2614" s="16">
        <v>9.0150000000000006</v>
      </c>
      <c r="O2614" s="15" t="s">
        <v>28</v>
      </c>
      <c r="P2614" s="10">
        <v>0.95489999999999997</v>
      </c>
      <c r="Q2614" s="10">
        <v>-8.6199999999999992</v>
      </c>
      <c r="R2614" s="10">
        <v>-3.2475999999999998</v>
      </c>
      <c r="S2614" t="s">
        <v>1100</v>
      </c>
      <c r="T2614" t="s">
        <v>83</v>
      </c>
    </row>
    <row r="2615" spans="1:20" ht="15.75" customHeight="1" x14ac:dyDescent="0.3">
      <c r="A2615" s="4" t="s">
        <v>68</v>
      </c>
      <c r="B2615" s="6" t="s">
        <v>30</v>
      </c>
      <c r="C2615" s="16">
        <v>68.615399999999994</v>
      </c>
      <c r="D2615" s="16">
        <v>63.430999999999997</v>
      </c>
      <c r="E2615" s="16">
        <v>65.985600000000005</v>
      </c>
      <c r="F2615" s="16">
        <v>74.613</v>
      </c>
      <c r="G2615" s="16">
        <v>75.585400000000007</v>
      </c>
      <c r="H2615" s="16">
        <v>75.011399999999995</v>
      </c>
      <c r="I2615" s="16">
        <v>71.506500000000003</v>
      </c>
      <c r="J2615" s="16">
        <v>68.535499999999999</v>
      </c>
      <c r="K2615" s="16">
        <v>70.088700000000003</v>
      </c>
      <c r="L2615" s="16">
        <v>-9.0258000000000003</v>
      </c>
      <c r="M2615" s="16">
        <v>-5.9976000000000003</v>
      </c>
      <c r="N2615" s="16">
        <v>-12.154400000000001</v>
      </c>
      <c r="O2615" s="15" t="s">
        <v>22</v>
      </c>
      <c r="P2615" s="10">
        <v>-5.1844000000000001</v>
      </c>
      <c r="Q2615" s="10">
        <v>0.97240000000000004</v>
      </c>
      <c r="R2615" s="10">
        <v>-2.9710000000000001</v>
      </c>
      <c r="S2615" t="s">
        <v>1100</v>
      </c>
      <c r="T2615" t="s">
        <v>83</v>
      </c>
    </row>
    <row r="2616" spans="1:20" ht="15.75" customHeight="1" x14ac:dyDescent="0.3">
      <c r="A2616" s="4" t="s">
        <v>68</v>
      </c>
      <c r="B2616" s="6" t="s">
        <v>29</v>
      </c>
      <c r="C2616" s="16">
        <v>74.389499999999998</v>
      </c>
      <c r="D2616" s="16">
        <v>56.76</v>
      </c>
      <c r="E2616" s="16">
        <v>65.863100000000003</v>
      </c>
      <c r="F2616" s="16">
        <v>79.739199999999997</v>
      </c>
      <c r="G2616" s="16">
        <v>69.594999999999999</v>
      </c>
      <c r="H2616" s="16">
        <v>74.239000000000004</v>
      </c>
      <c r="I2616" s="16">
        <v>77.099000000000004</v>
      </c>
      <c r="J2616" s="16">
        <v>63.884700000000002</v>
      </c>
      <c r="K2616" s="16">
        <v>70.3035</v>
      </c>
      <c r="L2616" s="16">
        <v>-8.3758999999999997</v>
      </c>
      <c r="M2616" s="16">
        <v>-5.3497000000000003</v>
      </c>
      <c r="N2616" s="16">
        <v>-12.835000000000001</v>
      </c>
      <c r="O2616" s="15" t="s">
        <v>22</v>
      </c>
      <c r="P2616" s="10">
        <v>-17.6295</v>
      </c>
      <c r="Q2616" s="10">
        <v>-10.1442</v>
      </c>
      <c r="R2616" s="10">
        <v>-13.2143</v>
      </c>
      <c r="S2616" t="s">
        <v>1100</v>
      </c>
      <c r="T2616" t="s">
        <v>83</v>
      </c>
    </row>
    <row r="2617" spans="1:20" ht="15.75" hidden="1" customHeight="1" x14ac:dyDescent="0.3">
      <c r="A2617" s="4" t="s">
        <v>68</v>
      </c>
      <c r="B2617" s="6" t="s">
        <v>27</v>
      </c>
      <c r="C2617" s="16">
        <v>61.012999999999998</v>
      </c>
      <c r="D2617" s="16">
        <v>34.652799999999999</v>
      </c>
      <c r="E2617" s="16">
        <v>47.379600000000003</v>
      </c>
      <c r="F2617" s="16">
        <v>82.782600000000002</v>
      </c>
      <c r="G2617" s="16">
        <v>60.651000000000003</v>
      </c>
      <c r="H2617" s="16">
        <v>68.281700000000001</v>
      </c>
      <c r="I2617" s="16">
        <v>65.385599999999997</v>
      </c>
      <c r="J2617" s="16">
        <v>42.641599999999997</v>
      </c>
      <c r="K2617" s="16">
        <v>52.803600000000003</v>
      </c>
      <c r="L2617" s="16">
        <v>-20.902100000000001</v>
      </c>
      <c r="M2617" s="16">
        <v>-21.769600000000001</v>
      </c>
      <c r="N2617" s="16">
        <v>-25.998200000000001</v>
      </c>
      <c r="O2617" s="15" t="s">
        <v>28</v>
      </c>
      <c r="P2617" s="10">
        <v>-26.360199999999999</v>
      </c>
      <c r="Q2617" s="10">
        <v>-22.131599999999999</v>
      </c>
      <c r="R2617" s="10">
        <v>-22.744</v>
      </c>
      <c r="S2617" t="s">
        <v>1100</v>
      </c>
      <c r="T2617" t="s">
        <v>83</v>
      </c>
    </row>
    <row r="2618" spans="1:20" ht="15.75" customHeight="1" x14ac:dyDescent="0.3">
      <c r="A2618" s="4" t="s">
        <v>68</v>
      </c>
      <c r="B2618" s="6" t="s">
        <v>25</v>
      </c>
      <c r="C2618" s="16">
        <v>68.696100000000001</v>
      </c>
      <c r="D2618" s="16">
        <v>59.0304</v>
      </c>
      <c r="E2618" s="16">
        <v>63.661999999999999</v>
      </c>
      <c r="F2618" s="16">
        <v>82.320999999999998</v>
      </c>
      <c r="G2618" s="16">
        <v>77.506500000000003</v>
      </c>
      <c r="H2618" s="16">
        <v>80.242599999999996</v>
      </c>
      <c r="I2618" s="16">
        <v>74.866399999999999</v>
      </c>
      <c r="J2618" s="16">
        <v>66.075599999999994</v>
      </c>
      <c r="K2618" s="16">
        <v>70.703800000000001</v>
      </c>
      <c r="L2618" s="16">
        <v>-16.5806</v>
      </c>
      <c r="M2618" s="16">
        <v>-13.6249</v>
      </c>
      <c r="N2618" s="16">
        <v>-18.476099999999999</v>
      </c>
      <c r="O2618" s="15" t="s">
        <v>22</v>
      </c>
      <c r="P2618" s="10">
        <v>-9.6656999999999993</v>
      </c>
      <c r="Q2618" s="10">
        <v>-4.8144999999999998</v>
      </c>
      <c r="R2618" s="10">
        <v>-8.7908000000000008</v>
      </c>
      <c r="S2618" t="s">
        <v>1100</v>
      </c>
      <c r="T2618" t="s">
        <v>83</v>
      </c>
    </row>
    <row r="2619" spans="1:20" ht="15.75" customHeight="1" x14ac:dyDescent="0.3">
      <c r="A2619" s="4" t="s">
        <v>68</v>
      </c>
      <c r="B2619" s="6" t="s">
        <v>26</v>
      </c>
      <c r="C2619" s="16">
        <v>65.843999999999994</v>
      </c>
      <c r="D2619" s="16">
        <v>38.597999999999999</v>
      </c>
      <c r="E2619" s="16">
        <v>53.1524</v>
      </c>
      <c r="F2619" s="16">
        <v>74.401600000000002</v>
      </c>
      <c r="G2619" s="16">
        <v>46.17</v>
      </c>
      <c r="H2619" s="16">
        <v>61.605200000000004</v>
      </c>
      <c r="I2619" s="16">
        <v>67.881</v>
      </c>
      <c r="J2619" s="16">
        <v>40.398800000000001</v>
      </c>
      <c r="K2619" s="16">
        <v>55.123199999999997</v>
      </c>
      <c r="L2619" s="16">
        <v>-8.4527999999999999</v>
      </c>
      <c r="M2619" s="16">
        <v>-8.5576000000000008</v>
      </c>
      <c r="N2619" s="16">
        <v>-7.5720000000000001</v>
      </c>
      <c r="O2619" s="15" t="s">
        <v>22</v>
      </c>
      <c r="P2619" s="10">
        <v>-27.245999999999999</v>
      </c>
      <c r="Q2619" s="10">
        <v>-28.2316</v>
      </c>
      <c r="R2619" s="10">
        <v>-27.482199999999999</v>
      </c>
      <c r="S2619" t="s">
        <v>1100</v>
      </c>
      <c r="T2619" t="s">
        <v>83</v>
      </c>
    </row>
    <row r="2620" spans="1:20" ht="15.75" customHeight="1" x14ac:dyDescent="0.3">
      <c r="A2620" s="4" t="s">
        <v>68</v>
      </c>
      <c r="B2620" s="6" t="s">
        <v>21</v>
      </c>
      <c r="C2620" s="16">
        <v>74.837400000000002</v>
      </c>
      <c r="D2620" s="16">
        <v>49.94</v>
      </c>
      <c r="E2620" s="16">
        <v>61.18</v>
      </c>
      <c r="F2620" s="16">
        <v>80.463999999999999</v>
      </c>
      <c r="G2620" s="16">
        <v>69.918400000000005</v>
      </c>
      <c r="H2620" s="16">
        <v>75.394599999999997</v>
      </c>
      <c r="I2620" s="16">
        <v>76.611900000000006</v>
      </c>
      <c r="J2620" s="16">
        <v>54.87</v>
      </c>
      <c r="K2620" s="16">
        <v>65.212000000000003</v>
      </c>
      <c r="L2620" s="16">
        <v>-14.214600000000001</v>
      </c>
      <c r="M2620" s="16">
        <v>-5.6265999999999998</v>
      </c>
      <c r="N2620" s="16">
        <v>-19.978400000000001</v>
      </c>
      <c r="O2620" s="15" t="s">
        <v>22</v>
      </c>
      <c r="P2620" s="10">
        <v>-24.897400000000001</v>
      </c>
      <c r="Q2620" s="10">
        <v>-10.5456</v>
      </c>
      <c r="R2620" s="10">
        <v>-21.741900000000001</v>
      </c>
      <c r="S2620" t="s">
        <v>1100</v>
      </c>
      <c r="T2620" t="s">
        <v>83</v>
      </c>
    </row>
    <row r="2621" spans="1:20" ht="15.75" hidden="1" customHeight="1" x14ac:dyDescent="0.3">
      <c r="A2621" s="4" t="s">
        <v>68</v>
      </c>
      <c r="B2621" s="6" t="s">
        <v>63</v>
      </c>
      <c r="C2621" s="16">
        <v>86.5</v>
      </c>
      <c r="D2621" s="16">
        <v>31.731200000000001</v>
      </c>
      <c r="E2621" s="16">
        <v>70.665599999999998</v>
      </c>
      <c r="F2621" s="16">
        <v>94.3</v>
      </c>
      <c r="G2621" s="16">
        <v>73.400000000000006</v>
      </c>
      <c r="H2621" s="16">
        <v>86.2</v>
      </c>
      <c r="I2621" s="16">
        <v>90.2988</v>
      </c>
      <c r="J2621" s="16">
        <v>56.505600000000001</v>
      </c>
      <c r="K2621" s="16">
        <v>78.796800000000005</v>
      </c>
      <c r="L2621" s="16">
        <v>-15.5344</v>
      </c>
      <c r="M2621" s="16">
        <v>-7.8</v>
      </c>
      <c r="N2621" s="16">
        <v>-41.668799999999997</v>
      </c>
      <c r="O2621" s="15" t="s">
        <v>35</v>
      </c>
      <c r="P2621" s="10">
        <v>-54.768799999999999</v>
      </c>
      <c r="Q2621" s="10">
        <v>-20.9</v>
      </c>
      <c r="R2621" s="10">
        <v>-33.793199999999999</v>
      </c>
      <c r="S2621" t="s">
        <v>1100</v>
      </c>
      <c r="T2621" t="s">
        <v>83</v>
      </c>
    </row>
    <row r="2622" spans="1:20" ht="15.75" hidden="1" customHeight="1" x14ac:dyDescent="0.3">
      <c r="A2622" s="4" t="s">
        <v>68</v>
      </c>
      <c r="B2622" s="6" t="s">
        <v>56</v>
      </c>
      <c r="C2622" s="16"/>
      <c r="D2622" s="16"/>
      <c r="E2622" s="16"/>
      <c r="F2622" s="16">
        <v>82.252799999999993</v>
      </c>
      <c r="G2622" s="16">
        <v>79.900000000000006</v>
      </c>
      <c r="H2622" s="16">
        <v>80.757599999999996</v>
      </c>
      <c r="I2622" s="16">
        <v>82.252799999999993</v>
      </c>
      <c r="J2622" s="16">
        <v>79.900000000000006</v>
      </c>
      <c r="K2622" s="16">
        <v>80.757599999999996</v>
      </c>
      <c r="L2622" s="16"/>
      <c r="M2622" s="16"/>
      <c r="N2622" s="16"/>
      <c r="O2622" s="15" t="s">
        <v>35</v>
      </c>
      <c r="P2622" s="10"/>
      <c r="Q2622" s="10">
        <v>-2.3527999999999998</v>
      </c>
      <c r="R2622" s="10">
        <v>-2.3527999999999998</v>
      </c>
      <c r="S2622" t="s">
        <v>1100</v>
      </c>
      <c r="T2622" t="s">
        <v>83</v>
      </c>
    </row>
    <row r="2623" spans="1:20" ht="15.75" hidden="1" customHeight="1" x14ac:dyDescent="0.3">
      <c r="A2623" s="4" t="s">
        <v>68</v>
      </c>
      <c r="B2623" s="6" t="s">
        <v>54</v>
      </c>
      <c r="C2623" s="16">
        <v>100</v>
      </c>
      <c r="D2623" s="16">
        <v>55.539499999999997</v>
      </c>
      <c r="E2623" s="16">
        <v>73.209599999999995</v>
      </c>
      <c r="F2623" s="16">
        <v>58.2</v>
      </c>
      <c r="G2623" s="16">
        <v>35.799999999999997</v>
      </c>
      <c r="H2623" s="16">
        <v>51</v>
      </c>
      <c r="I2623" s="16">
        <v>65.900000000000006</v>
      </c>
      <c r="J2623" s="16">
        <v>44.000399999999999</v>
      </c>
      <c r="K2623" s="16">
        <v>57.128100000000003</v>
      </c>
      <c r="L2623" s="16">
        <v>22.209599999999998</v>
      </c>
      <c r="M2623" s="16">
        <v>41.8</v>
      </c>
      <c r="N2623" s="16">
        <v>19.7395</v>
      </c>
      <c r="O2623" s="15" t="s">
        <v>35</v>
      </c>
      <c r="P2623" s="10">
        <v>-44.460500000000003</v>
      </c>
      <c r="Q2623" s="10">
        <v>-22.4</v>
      </c>
      <c r="R2623" s="10">
        <v>-21.8996</v>
      </c>
      <c r="S2623" t="s">
        <v>1100</v>
      </c>
      <c r="T2623" t="s">
        <v>83</v>
      </c>
    </row>
    <row r="2624" spans="1:20" ht="15.75" hidden="1" customHeight="1" x14ac:dyDescent="0.3">
      <c r="A2624" s="4" t="s">
        <v>68</v>
      </c>
      <c r="B2624" s="6" t="s">
        <v>48</v>
      </c>
      <c r="C2624" s="16">
        <v>74.980999999999995</v>
      </c>
      <c r="D2624" s="16">
        <v>52.664000000000001</v>
      </c>
      <c r="E2624" s="16">
        <v>64.448999999999998</v>
      </c>
      <c r="F2624" s="16">
        <v>82.809299999999993</v>
      </c>
      <c r="G2624" s="16">
        <v>79.973699999999994</v>
      </c>
      <c r="H2624" s="16">
        <v>81.691400000000002</v>
      </c>
      <c r="I2624" s="16">
        <v>76.556399999999996</v>
      </c>
      <c r="J2624" s="16">
        <v>57.1342</v>
      </c>
      <c r="K2624" s="16">
        <v>67.709500000000006</v>
      </c>
      <c r="L2624" s="16">
        <v>-17.2424</v>
      </c>
      <c r="M2624" s="16">
        <v>-7.8282999999999996</v>
      </c>
      <c r="N2624" s="16">
        <v>-27.309699999999999</v>
      </c>
      <c r="O2624" s="15" t="s">
        <v>35</v>
      </c>
      <c r="P2624" s="10">
        <v>-22.317</v>
      </c>
      <c r="Q2624" s="10">
        <v>-2.8355999999999999</v>
      </c>
      <c r="R2624" s="10">
        <v>-19.4222</v>
      </c>
      <c r="S2624" t="s">
        <v>1100</v>
      </c>
      <c r="T2624" t="s">
        <v>83</v>
      </c>
    </row>
    <row r="2625" spans="1:20" ht="15.75" hidden="1" customHeight="1" x14ac:dyDescent="0.3">
      <c r="A2625" s="4" t="s">
        <v>68</v>
      </c>
      <c r="B2625" s="6" t="s">
        <v>44</v>
      </c>
      <c r="C2625" s="16">
        <v>66.7</v>
      </c>
      <c r="D2625" s="16">
        <v>83.3</v>
      </c>
      <c r="E2625" s="16">
        <v>75</v>
      </c>
      <c r="F2625" s="16">
        <v>76.3</v>
      </c>
      <c r="G2625" s="16">
        <v>100</v>
      </c>
      <c r="H2625" s="16">
        <v>85.3</v>
      </c>
      <c r="I2625" s="16">
        <v>68.7</v>
      </c>
      <c r="J2625" s="16">
        <v>85.6</v>
      </c>
      <c r="K2625" s="16">
        <v>76.8</v>
      </c>
      <c r="L2625" s="16">
        <v>-10.3</v>
      </c>
      <c r="M2625" s="16">
        <v>-9.6</v>
      </c>
      <c r="N2625" s="16">
        <v>-16.7</v>
      </c>
      <c r="O2625" s="15" t="s">
        <v>35</v>
      </c>
      <c r="P2625" s="10">
        <v>16.600000000000001</v>
      </c>
      <c r="Q2625" s="10">
        <v>23.7</v>
      </c>
      <c r="R2625" s="10">
        <v>16.899999999999999</v>
      </c>
      <c r="S2625" t="s">
        <v>1100</v>
      </c>
      <c r="T2625" t="s">
        <v>83</v>
      </c>
    </row>
    <row r="2626" spans="1:20" ht="15.75" hidden="1" customHeight="1" x14ac:dyDescent="0.3">
      <c r="A2626" s="4" t="s">
        <v>68</v>
      </c>
      <c r="B2626" s="6" t="s">
        <v>43</v>
      </c>
      <c r="C2626" s="16">
        <v>66.7</v>
      </c>
      <c r="D2626" s="16">
        <v>84.2</v>
      </c>
      <c r="E2626" s="16">
        <v>79.208399999999997</v>
      </c>
      <c r="F2626" s="16">
        <v>72.099999999999994</v>
      </c>
      <c r="G2626" s="16">
        <v>70.8</v>
      </c>
      <c r="H2626" s="16">
        <v>71.599999999999994</v>
      </c>
      <c r="I2626" s="16">
        <v>71.3232</v>
      </c>
      <c r="J2626" s="16">
        <v>76.599999999999994</v>
      </c>
      <c r="K2626" s="16">
        <v>73.802400000000006</v>
      </c>
      <c r="L2626" s="16">
        <v>7.6083999999999996</v>
      </c>
      <c r="M2626" s="16">
        <v>-5.4</v>
      </c>
      <c r="N2626" s="16">
        <v>13.4</v>
      </c>
      <c r="O2626" s="15" t="s">
        <v>35</v>
      </c>
      <c r="P2626" s="10">
        <v>17.5</v>
      </c>
      <c r="Q2626" s="10">
        <v>-1.3</v>
      </c>
      <c r="R2626" s="10">
        <v>5.2767999999999997</v>
      </c>
      <c r="S2626" t="s">
        <v>1100</v>
      </c>
      <c r="T2626" t="s">
        <v>83</v>
      </c>
    </row>
    <row r="2627" spans="1:20" ht="15.75" hidden="1" customHeight="1" x14ac:dyDescent="0.3">
      <c r="A2627" s="4" t="s">
        <v>68</v>
      </c>
      <c r="B2627" s="6" t="s">
        <v>34</v>
      </c>
      <c r="C2627" s="16">
        <v>100</v>
      </c>
      <c r="D2627" s="16">
        <v>86.6</v>
      </c>
      <c r="E2627" s="16">
        <v>91.8</v>
      </c>
      <c r="F2627" s="16">
        <v>98.1</v>
      </c>
      <c r="G2627" s="16">
        <v>69.082999999999998</v>
      </c>
      <c r="H2627" s="16">
        <v>87.042000000000002</v>
      </c>
      <c r="I2627" s="16">
        <v>98.6</v>
      </c>
      <c r="J2627" s="16">
        <v>76.467200000000005</v>
      </c>
      <c r="K2627" s="16">
        <v>88.515699999999995</v>
      </c>
      <c r="L2627" s="16">
        <v>4.758</v>
      </c>
      <c r="M2627" s="16">
        <v>1.9</v>
      </c>
      <c r="N2627" s="16">
        <v>17.516999999999999</v>
      </c>
      <c r="O2627" s="15" t="s">
        <v>35</v>
      </c>
      <c r="P2627" s="10">
        <v>-13.4</v>
      </c>
      <c r="Q2627" s="10">
        <v>-29.016999999999999</v>
      </c>
      <c r="R2627" s="10">
        <v>-22.1328</v>
      </c>
      <c r="S2627" t="s">
        <v>1100</v>
      </c>
      <c r="T2627" t="s">
        <v>83</v>
      </c>
    </row>
    <row r="2628" spans="1:20" ht="15.75" hidden="1" customHeight="1" x14ac:dyDescent="0.3">
      <c r="A2628" s="4" t="s">
        <v>68</v>
      </c>
      <c r="B2628" s="6" t="s">
        <v>61</v>
      </c>
      <c r="C2628" s="16">
        <v>71.284400000000005</v>
      </c>
      <c r="D2628" s="16">
        <v>47.408900000000003</v>
      </c>
      <c r="E2628" s="16">
        <v>59.720399999999998</v>
      </c>
      <c r="F2628" s="16">
        <v>79.888199999999998</v>
      </c>
      <c r="G2628" s="16">
        <v>66.094499999999996</v>
      </c>
      <c r="H2628" s="16">
        <v>73.536000000000001</v>
      </c>
      <c r="I2628" s="16">
        <v>74.167500000000004</v>
      </c>
      <c r="J2628" s="16">
        <v>53.195999999999998</v>
      </c>
      <c r="K2628" s="16">
        <v>64.138800000000003</v>
      </c>
      <c r="L2628" s="16">
        <v>-13.8156</v>
      </c>
      <c r="M2628" s="16">
        <v>-8.6037999999999997</v>
      </c>
      <c r="N2628" s="16">
        <v>-18.685600000000001</v>
      </c>
      <c r="O2628" s="15" t="s">
        <v>62</v>
      </c>
      <c r="P2628" s="10">
        <v>-23.875499999999999</v>
      </c>
      <c r="Q2628" s="10">
        <v>-13.793699999999999</v>
      </c>
      <c r="R2628" s="10">
        <v>-20.971499999999999</v>
      </c>
      <c r="S2628" t="s">
        <v>1100</v>
      </c>
      <c r="T2628" t="s">
        <v>83</v>
      </c>
    </row>
    <row r="2629" spans="1:20" ht="15.75" customHeight="1" x14ac:dyDescent="0.3">
      <c r="A2629" s="4" t="s">
        <v>71</v>
      </c>
      <c r="B2629" s="6" t="s">
        <v>60</v>
      </c>
      <c r="C2629" s="16">
        <v>84.119699999999995</v>
      </c>
      <c r="D2629" s="16">
        <v>55.115499999999997</v>
      </c>
      <c r="E2629" s="16">
        <v>69.371899999999997</v>
      </c>
      <c r="F2629" s="16">
        <v>90.416200000000003</v>
      </c>
      <c r="G2629" s="16">
        <v>79.062399999999997</v>
      </c>
      <c r="H2629" s="16">
        <v>84.361699999999999</v>
      </c>
      <c r="I2629" s="16">
        <v>86.24</v>
      </c>
      <c r="J2629" s="16">
        <v>63.692999999999998</v>
      </c>
      <c r="K2629" s="16">
        <v>74.517200000000003</v>
      </c>
      <c r="L2629" s="16">
        <v>-14.989800000000001</v>
      </c>
      <c r="M2629" s="16">
        <v>-6.2965</v>
      </c>
      <c r="N2629" s="16">
        <v>-23.946899999999999</v>
      </c>
      <c r="O2629" s="15" t="s">
        <v>22</v>
      </c>
      <c r="P2629" s="16">
        <v>-29.004200000000001</v>
      </c>
      <c r="Q2629" s="16">
        <v>-11.3538</v>
      </c>
      <c r="R2629" s="16">
        <v>-22.547000000000001</v>
      </c>
      <c r="S2629" t="s">
        <v>1100</v>
      </c>
      <c r="T2629" t="s">
        <v>83</v>
      </c>
    </row>
    <row r="2630" spans="1:20" ht="15.75" hidden="1" customHeight="1" x14ac:dyDescent="0.3">
      <c r="A2630" s="4" t="s">
        <v>71</v>
      </c>
      <c r="B2630" s="6" t="s">
        <v>59</v>
      </c>
      <c r="C2630" s="16">
        <v>68.975200000000001</v>
      </c>
      <c r="D2630" s="16">
        <v>55.9178</v>
      </c>
      <c r="E2630" s="16">
        <v>62.498800000000003</v>
      </c>
      <c r="F2630" s="16">
        <v>84.269900000000007</v>
      </c>
      <c r="G2630" s="16">
        <v>75.8352</v>
      </c>
      <c r="H2630" s="16">
        <v>79.909199999999998</v>
      </c>
      <c r="I2630" s="16">
        <v>72.393000000000001</v>
      </c>
      <c r="J2630" s="16">
        <v>60.659199999999998</v>
      </c>
      <c r="K2630" s="16">
        <v>66.572000000000003</v>
      </c>
      <c r="L2630" s="16">
        <v>-17.410399999999999</v>
      </c>
      <c r="M2630" s="16">
        <v>-15.294700000000001</v>
      </c>
      <c r="N2630" s="16">
        <v>-19.917400000000001</v>
      </c>
      <c r="O2630" s="15" t="s">
        <v>28</v>
      </c>
      <c r="P2630" s="10">
        <v>-13.057399999999999</v>
      </c>
      <c r="Q2630" s="10">
        <v>-8.4346999999999994</v>
      </c>
      <c r="R2630" s="10">
        <v>-11.7338</v>
      </c>
      <c r="S2630" t="s">
        <v>1100</v>
      </c>
      <c r="T2630" t="s">
        <v>83</v>
      </c>
    </row>
    <row r="2631" spans="1:20" ht="15.75" hidden="1" customHeight="1" x14ac:dyDescent="0.3">
      <c r="A2631" s="4" t="s">
        <v>71</v>
      </c>
      <c r="B2631" s="6" t="s">
        <v>58</v>
      </c>
      <c r="C2631" s="16">
        <v>76.863799999999998</v>
      </c>
      <c r="D2631" s="16">
        <v>55.043399999999998</v>
      </c>
      <c r="E2631" s="16">
        <v>66.010000000000005</v>
      </c>
      <c r="F2631" s="16">
        <v>85.985600000000005</v>
      </c>
      <c r="G2631" s="16">
        <v>75.869200000000006</v>
      </c>
      <c r="H2631" s="16">
        <v>80.724000000000004</v>
      </c>
      <c r="I2631" s="16">
        <v>77.810400000000001</v>
      </c>
      <c r="J2631" s="16">
        <v>57.689799999999998</v>
      </c>
      <c r="K2631" s="16">
        <v>67.733599999999996</v>
      </c>
      <c r="L2631" s="16">
        <v>-14.714</v>
      </c>
      <c r="M2631" s="16">
        <v>-9.1218000000000004</v>
      </c>
      <c r="N2631" s="16">
        <v>-20.825800000000001</v>
      </c>
      <c r="O2631" s="15" t="s">
        <v>28</v>
      </c>
      <c r="P2631" s="10">
        <v>-21.820399999999999</v>
      </c>
      <c r="Q2631" s="10">
        <v>-10.116400000000001</v>
      </c>
      <c r="R2631" s="10">
        <v>-20.1206</v>
      </c>
      <c r="S2631" t="s">
        <v>1100</v>
      </c>
      <c r="T2631" t="s">
        <v>83</v>
      </c>
    </row>
    <row r="2632" spans="1:20" ht="15.75" customHeight="1" x14ac:dyDescent="0.3">
      <c r="A2632" s="4" t="s">
        <v>71</v>
      </c>
      <c r="B2632" s="6" t="s">
        <v>57</v>
      </c>
      <c r="C2632" s="16">
        <v>76.686499999999995</v>
      </c>
      <c r="D2632" s="16">
        <v>52.353400000000001</v>
      </c>
      <c r="E2632" s="16">
        <v>64.611400000000003</v>
      </c>
      <c r="F2632" s="16">
        <v>78.635199999999998</v>
      </c>
      <c r="G2632" s="16">
        <v>56.5488</v>
      </c>
      <c r="H2632" s="16">
        <v>68.692999999999998</v>
      </c>
      <c r="I2632" s="16">
        <v>76.892399999999995</v>
      </c>
      <c r="J2632" s="16">
        <v>52.7986</v>
      </c>
      <c r="K2632" s="16">
        <v>65.053600000000003</v>
      </c>
      <c r="L2632" s="16">
        <v>-4.0815999999999999</v>
      </c>
      <c r="M2632" s="16">
        <v>-1.9487000000000001</v>
      </c>
      <c r="N2632" s="16">
        <v>-4.1954000000000002</v>
      </c>
      <c r="O2632" s="15" t="s">
        <v>22</v>
      </c>
      <c r="P2632" s="10">
        <v>-24.333100000000002</v>
      </c>
      <c r="Q2632" s="10">
        <v>-22.086400000000001</v>
      </c>
      <c r="R2632" s="10">
        <v>-24.093800000000002</v>
      </c>
      <c r="S2632" t="s">
        <v>1100</v>
      </c>
      <c r="T2632" t="s">
        <v>83</v>
      </c>
    </row>
    <row r="2633" spans="1:20" ht="15.75" customHeight="1" x14ac:dyDescent="0.3">
      <c r="A2633" s="4" t="s">
        <v>71</v>
      </c>
      <c r="B2633" s="6" t="s">
        <v>55</v>
      </c>
      <c r="C2633" s="16">
        <v>76.235200000000006</v>
      </c>
      <c r="D2633" s="16">
        <v>41.868400000000001</v>
      </c>
      <c r="E2633" s="16">
        <v>58.499000000000002</v>
      </c>
      <c r="F2633" s="16">
        <v>74.649199999999993</v>
      </c>
      <c r="G2633" s="16">
        <v>60.079000000000001</v>
      </c>
      <c r="H2633" s="16">
        <v>67.257000000000005</v>
      </c>
      <c r="I2633" s="16">
        <v>75.994299999999996</v>
      </c>
      <c r="J2633" s="16">
        <v>45.155999999999999</v>
      </c>
      <c r="K2633" s="16">
        <v>60.136499999999998</v>
      </c>
      <c r="L2633" s="16">
        <v>-8.7579999999999991</v>
      </c>
      <c r="M2633" s="16">
        <v>1.5860000000000001</v>
      </c>
      <c r="N2633" s="16">
        <v>-18.210599999999999</v>
      </c>
      <c r="O2633" s="15" t="s">
        <v>22</v>
      </c>
      <c r="P2633" s="10">
        <v>-34.366799999999998</v>
      </c>
      <c r="Q2633" s="10">
        <v>-14.5702</v>
      </c>
      <c r="R2633" s="10">
        <v>-30.8383</v>
      </c>
      <c r="S2633" t="s">
        <v>1100</v>
      </c>
      <c r="T2633" t="s">
        <v>83</v>
      </c>
    </row>
    <row r="2634" spans="1:20" ht="15.75" hidden="1" customHeight="1" x14ac:dyDescent="0.3">
      <c r="A2634" s="4" t="s">
        <v>71</v>
      </c>
      <c r="B2634" s="6" t="s">
        <v>53</v>
      </c>
      <c r="C2634" s="16">
        <v>75.849999999999994</v>
      </c>
      <c r="D2634" s="16">
        <v>81.5</v>
      </c>
      <c r="E2634" s="16">
        <v>78.282600000000002</v>
      </c>
      <c r="F2634" s="16">
        <v>86.301599999999993</v>
      </c>
      <c r="G2634" s="16">
        <v>82.357699999999994</v>
      </c>
      <c r="H2634" s="16">
        <v>84.795199999999994</v>
      </c>
      <c r="I2634" s="16">
        <v>85.932000000000002</v>
      </c>
      <c r="J2634" s="16">
        <v>82.251000000000005</v>
      </c>
      <c r="K2634" s="16">
        <v>84.51</v>
      </c>
      <c r="L2634" s="16">
        <v>-6.5125999999999999</v>
      </c>
      <c r="M2634" s="16">
        <v>-10.451599999999999</v>
      </c>
      <c r="N2634" s="16">
        <v>-0.85770000000000002</v>
      </c>
      <c r="O2634" s="15" t="s">
        <v>35</v>
      </c>
      <c r="P2634" s="10">
        <v>5.65</v>
      </c>
      <c r="Q2634" s="10">
        <v>-3.9439000000000002</v>
      </c>
      <c r="R2634" s="10">
        <v>-3.681</v>
      </c>
      <c r="S2634" t="s">
        <v>1100</v>
      </c>
      <c r="T2634" t="s">
        <v>83</v>
      </c>
    </row>
    <row r="2635" spans="1:20" ht="15.75" customHeight="1" x14ac:dyDescent="0.3">
      <c r="A2635" s="4" t="s">
        <v>71</v>
      </c>
      <c r="B2635" s="6" t="s">
        <v>52</v>
      </c>
      <c r="C2635" s="16">
        <v>100</v>
      </c>
      <c r="D2635" s="16">
        <v>81.751999999999995</v>
      </c>
      <c r="E2635" s="16">
        <v>89.183999999999997</v>
      </c>
      <c r="F2635" s="16">
        <v>76.7</v>
      </c>
      <c r="G2635" s="16">
        <v>100</v>
      </c>
      <c r="H2635" s="16">
        <v>88.1</v>
      </c>
      <c r="I2635" s="16">
        <v>86.7</v>
      </c>
      <c r="J2635" s="16">
        <v>90.230400000000003</v>
      </c>
      <c r="K2635" s="16">
        <v>88.591999999999999</v>
      </c>
      <c r="L2635" s="16">
        <v>1.0840000000000001</v>
      </c>
      <c r="M2635" s="16">
        <v>23.3</v>
      </c>
      <c r="N2635" s="16">
        <v>-18.248000000000001</v>
      </c>
      <c r="O2635" s="15" t="s">
        <v>22</v>
      </c>
      <c r="P2635" s="10">
        <v>-18.248000000000001</v>
      </c>
      <c r="Q2635" s="10">
        <v>23.3</v>
      </c>
      <c r="R2635" s="10">
        <v>3.5304000000000002</v>
      </c>
      <c r="S2635" t="s">
        <v>1100</v>
      </c>
      <c r="T2635" t="s">
        <v>83</v>
      </c>
    </row>
    <row r="2636" spans="1:20" ht="15.75" customHeight="1" x14ac:dyDescent="0.3">
      <c r="A2636" s="4" t="s">
        <v>71</v>
      </c>
      <c r="B2636" s="6" t="s">
        <v>51</v>
      </c>
      <c r="C2636" s="16">
        <v>80.770799999999994</v>
      </c>
      <c r="D2636" s="16">
        <v>44.756399999999999</v>
      </c>
      <c r="E2636" s="16">
        <v>63.3825</v>
      </c>
      <c r="F2636" s="16">
        <v>85.6828</v>
      </c>
      <c r="G2636" s="16">
        <v>62.667000000000002</v>
      </c>
      <c r="H2636" s="16">
        <v>76.063800000000001</v>
      </c>
      <c r="I2636" s="16">
        <v>83.4358</v>
      </c>
      <c r="J2636" s="16">
        <v>53.351100000000002</v>
      </c>
      <c r="K2636" s="16">
        <v>69.889600000000002</v>
      </c>
      <c r="L2636" s="16">
        <v>-12.6813</v>
      </c>
      <c r="M2636" s="16">
        <v>-4.9119999999999999</v>
      </c>
      <c r="N2636" s="16">
        <v>-17.910599999999999</v>
      </c>
      <c r="O2636" s="15" t="s">
        <v>22</v>
      </c>
      <c r="P2636" s="10">
        <v>-36.014400000000002</v>
      </c>
      <c r="Q2636" s="10">
        <v>-23.015799999999999</v>
      </c>
      <c r="R2636" s="10">
        <v>-30.084700000000002</v>
      </c>
      <c r="S2636" t="s">
        <v>1100</v>
      </c>
      <c r="T2636" t="s">
        <v>83</v>
      </c>
    </row>
    <row r="2637" spans="1:20" ht="15.75" customHeight="1" x14ac:dyDescent="0.3">
      <c r="A2637" s="4" t="s">
        <v>71</v>
      </c>
      <c r="B2637" s="6" t="s">
        <v>50</v>
      </c>
      <c r="C2637" s="16">
        <v>79.992999999999995</v>
      </c>
      <c r="D2637" s="16">
        <v>53.485799999999998</v>
      </c>
      <c r="E2637" s="16">
        <v>67.187399999999997</v>
      </c>
      <c r="F2637" s="16">
        <v>82.248000000000005</v>
      </c>
      <c r="G2637" s="16">
        <v>64.943799999999996</v>
      </c>
      <c r="H2637" s="16">
        <v>74.382599999999996</v>
      </c>
      <c r="I2637" s="16">
        <v>80.926000000000002</v>
      </c>
      <c r="J2637" s="16">
        <v>58.127200000000002</v>
      </c>
      <c r="K2637" s="16">
        <v>70.207499999999996</v>
      </c>
      <c r="L2637" s="16">
        <v>-7.1951999999999998</v>
      </c>
      <c r="M2637" s="16">
        <v>-2.2549999999999999</v>
      </c>
      <c r="N2637" s="16">
        <v>-11.458</v>
      </c>
      <c r="O2637" s="15" t="s">
        <v>22</v>
      </c>
      <c r="P2637" s="10">
        <v>-26.507200000000001</v>
      </c>
      <c r="Q2637" s="10">
        <v>-17.304200000000002</v>
      </c>
      <c r="R2637" s="10">
        <v>-22.7988</v>
      </c>
      <c r="S2637" t="s">
        <v>1100</v>
      </c>
      <c r="T2637" t="s">
        <v>83</v>
      </c>
    </row>
    <row r="2638" spans="1:20" ht="15.75" customHeight="1" x14ac:dyDescent="0.3">
      <c r="A2638" s="4" t="s">
        <v>71</v>
      </c>
      <c r="B2638" s="6" t="s">
        <v>49</v>
      </c>
      <c r="C2638" s="16">
        <v>77.8</v>
      </c>
      <c r="D2638" s="16">
        <v>79.927999999999997</v>
      </c>
      <c r="E2638" s="16">
        <v>78.8</v>
      </c>
      <c r="F2638" s="16">
        <v>76.368899999999996</v>
      </c>
      <c r="G2638" s="16">
        <v>75.400000000000006</v>
      </c>
      <c r="H2638" s="16">
        <v>75.938400000000001</v>
      </c>
      <c r="I2638" s="16">
        <v>77.479799999999997</v>
      </c>
      <c r="J2638" s="16">
        <v>79.072500000000005</v>
      </c>
      <c r="K2638" s="16">
        <v>78.319999999999993</v>
      </c>
      <c r="L2638" s="16">
        <v>2.8616000000000001</v>
      </c>
      <c r="M2638" s="16">
        <v>1.4311</v>
      </c>
      <c r="N2638" s="16">
        <v>4.5279999999999996</v>
      </c>
      <c r="O2638" s="15" t="s">
        <v>22</v>
      </c>
      <c r="P2638" s="10">
        <v>2.1280000000000001</v>
      </c>
      <c r="Q2638" s="10">
        <v>-0.96889999999999998</v>
      </c>
      <c r="R2638" s="10">
        <v>1.5927</v>
      </c>
      <c r="S2638" t="s">
        <v>1100</v>
      </c>
      <c r="T2638" t="s">
        <v>83</v>
      </c>
    </row>
    <row r="2639" spans="1:20" ht="15.75" customHeight="1" x14ac:dyDescent="0.3">
      <c r="A2639" s="4" t="s">
        <v>71</v>
      </c>
      <c r="B2639" s="6" t="s">
        <v>47</v>
      </c>
      <c r="C2639" s="16">
        <v>77.376000000000005</v>
      </c>
      <c r="D2639" s="16">
        <v>49.677</v>
      </c>
      <c r="E2639" s="16">
        <v>62.744</v>
      </c>
      <c r="F2639" s="16">
        <v>80.457599999999999</v>
      </c>
      <c r="G2639" s="16">
        <v>63.153599999999997</v>
      </c>
      <c r="H2639" s="16">
        <v>72.104799999999997</v>
      </c>
      <c r="I2639" s="16">
        <v>78.050700000000006</v>
      </c>
      <c r="J2639" s="16">
        <v>52.1265</v>
      </c>
      <c r="K2639" s="16">
        <v>64.61</v>
      </c>
      <c r="L2639" s="16">
        <v>-9.3607999999999993</v>
      </c>
      <c r="M2639" s="16">
        <v>-3.0815999999999999</v>
      </c>
      <c r="N2639" s="16">
        <v>-13.476599999999999</v>
      </c>
      <c r="O2639" s="15" t="s">
        <v>22</v>
      </c>
      <c r="P2639" s="10">
        <v>-27.699000000000002</v>
      </c>
      <c r="Q2639" s="10">
        <v>-17.303999999999998</v>
      </c>
      <c r="R2639" s="10">
        <v>-25.924199999999999</v>
      </c>
      <c r="S2639" t="s">
        <v>1100</v>
      </c>
      <c r="T2639" t="s">
        <v>83</v>
      </c>
    </row>
    <row r="2640" spans="1:20" ht="15.75" customHeight="1" x14ac:dyDescent="0.3">
      <c r="A2640" s="4" t="s">
        <v>71</v>
      </c>
      <c r="B2640" s="6" t="s">
        <v>46</v>
      </c>
      <c r="C2640" s="16">
        <v>81.473299999999995</v>
      </c>
      <c r="D2640" s="16">
        <v>63.5364</v>
      </c>
      <c r="E2640" s="16">
        <v>72.960300000000004</v>
      </c>
      <c r="F2640" s="16">
        <v>87.712800000000001</v>
      </c>
      <c r="G2640" s="16">
        <v>81.205600000000004</v>
      </c>
      <c r="H2640" s="16">
        <v>84.112399999999994</v>
      </c>
      <c r="I2640" s="16">
        <v>84.105000000000004</v>
      </c>
      <c r="J2640" s="16">
        <v>72.637600000000006</v>
      </c>
      <c r="K2640" s="16">
        <v>78.292500000000004</v>
      </c>
      <c r="L2640" s="16">
        <v>-11.152100000000001</v>
      </c>
      <c r="M2640" s="16">
        <v>-6.2394999999999996</v>
      </c>
      <c r="N2640" s="16">
        <v>-17.6692</v>
      </c>
      <c r="O2640" s="15" t="s">
        <v>22</v>
      </c>
      <c r="P2640" s="10">
        <v>-17.936900000000001</v>
      </c>
      <c r="Q2640" s="10">
        <v>-6.5072000000000001</v>
      </c>
      <c r="R2640" s="10">
        <v>-11.4674</v>
      </c>
      <c r="S2640" t="s">
        <v>1100</v>
      </c>
      <c r="T2640" t="s">
        <v>83</v>
      </c>
    </row>
    <row r="2641" spans="1:20" ht="15.75" customHeight="1" x14ac:dyDescent="0.3">
      <c r="A2641" s="4" t="s">
        <v>71</v>
      </c>
      <c r="B2641" s="6" t="s">
        <v>45</v>
      </c>
      <c r="C2641" s="16">
        <v>90.3</v>
      </c>
      <c r="D2641" s="16">
        <v>86.712500000000006</v>
      </c>
      <c r="E2641" s="16">
        <v>88.455500000000001</v>
      </c>
      <c r="F2641" s="16">
        <v>88.855199999999996</v>
      </c>
      <c r="G2641" s="16">
        <v>87.914199999999994</v>
      </c>
      <c r="H2641" s="16">
        <v>88.478200000000001</v>
      </c>
      <c r="I2641" s="16">
        <v>89.487300000000005</v>
      </c>
      <c r="J2641" s="16">
        <v>87.379199999999997</v>
      </c>
      <c r="K2641" s="16">
        <v>88.524799999999999</v>
      </c>
      <c r="L2641" s="16">
        <v>-2.2700000000000001E-2</v>
      </c>
      <c r="M2641" s="16">
        <v>1.4448000000000001</v>
      </c>
      <c r="N2641" s="16">
        <v>-1.2017</v>
      </c>
      <c r="O2641" s="15" t="s">
        <v>22</v>
      </c>
      <c r="P2641" s="10">
        <v>-3.5874999999999999</v>
      </c>
      <c r="Q2641" s="10">
        <v>-0.94099999999999995</v>
      </c>
      <c r="R2641" s="10">
        <v>-2.1080999999999999</v>
      </c>
      <c r="S2641" t="s">
        <v>1100</v>
      </c>
      <c r="T2641" t="s">
        <v>83</v>
      </c>
    </row>
    <row r="2642" spans="1:20" ht="15.75" customHeight="1" x14ac:dyDescent="0.3">
      <c r="A2642" s="4" t="s">
        <v>71</v>
      </c>
      <c r="B2642" s="6" t="s">
        <v>42</v>
      </c>
      <c r="C2642" s="16">
        <v>82.311599999999999</v>
      </c>
      <c r="D2642" s="16">
        <v>39.5762</v>
      </c>
      <c r="E2642" s="16">
        <v>62.964799999999997</v>
      </c>
      <c r="F2642" s="16">
        <v>86.635999999999996</v>
      </c>
      <c r="G2642" s="16">
        <v>70.468400000000003</v>
      </c>
      <c r="H2642" s="16">
        <v>78.728999999999999</v>
      </c>
      <c r="I2642" s="16">
        <v>83.52</v>
      </c>
      <c r="J2642" s="16">
        <v>48.900500000000001</v>
      </c>
      <c r="K2642" s="16">
        <v>67.591999999999999</v>
      </c>
      <c r="L2642" s="16">
        <v>-15.764200000000001</v>
      </c>
      <c r="M2642" s="16">
        <v>-4.3243999999999998</v>
      </c>
      <c r="N2642" s="16">
        <v>-30.892199999999999</v>
      </c>
      <c r="O2642" s="15" t="s">
        <v>22</v>
      </c>
      <c r="P2642" s="10">
        <v>-42.735399999999998</v>
      </c>
      <c r="Q2642" s="10">
        <v>-16.1676</v>
      </c>
      <c r="R2642" s="10">
        <v>-34.619500000000002</v>
      </c>
      <c r="S2642" t="s">
        <v>1100</v>
      </c>
      <c r="T2642" t="s">
        <v>83</v>
      </c>
    </row>
    <row r="2643" spans="1:20" ht="15.75" customHeight="1" x14ac:dyDescent="0.3">
      <c r="A2643" s="4" t="s">
        <v>71</v>
      </c>
      <c r="B2643" s="6" t="s">
        <v>41</v>
      </c>
      <c r="C2643" s="16">
        <v>83.982600000000005</v>
      </c>
      <c r="D2643" s="16">
        <v>58.486199999999997</v>
      </c>
      <c r="E2643" s="16">
        <v>72.5167</v>
      </c>
      <c r="F2643" s="16">
        <v>86.321399999999997</v>
      </c>
      <c r="G2643" s="16">
        <v>79.099000000000004</v>
      </c>
      <c r="H2643" s="16">
        <v>82.798500000000004</v>
      </c>
      <c r="I2643" s="16">
        <v>85.055999999999997</v>
      </c>
      <c r="J2643" s="16">
        <v>68.275400000000005</v>
      </c>
      <c r="K2643" s="16">
        <v>77.248599999999996</v>
      </c>
      <c r="L2643" s="16">
        <v>-10.2818</v>
      </c>
      <c r="M2643" s="16">
        <v>-2.3388</v>
      </c>
      <c r="N2643" s="16">
        <v>-20.6128</v>
      </c>
      <c r="O2643" s="15" t="s">
        <v>22</v>
      </c>
      <c r="P2643" s="10">
        <v>-25.496400000000001</v>
      </c>
      <c r="Q2643" s="10">
        <v>-7.2224000000000004</v>
      </c>
      <c r="R2643" s="10">
        <v>-16.7806</v>
      </c>
      <c r="S2643" t="s">
        <v>1100</v>
      </c>
      <c r="T2643" t="s">
        <v>83</v>
      </c>
    </row>
    <row r="2644" spans="1:20" ht="15.75" hidden="1" customHeight="1" x14ac:dyDescent="0.3">
      <c r="A2644" s="4" t="s">
        <v>71</v>
      </c>
      <c r="B2644" s="6" t="s">
        <v>40</v>
      </c>
      <c r="C2644" s="16">
        <v>78.234200000000001</v>
      </c>
      <c r="D2644" s="16">
        <v>78.282600000000002</v>
      </c>
      <c r="E2644" s="16">
        <v>78.267300000000006</v>
      </c>
      <c r="F2644" s="16">
        <v>81.1203</v>
      </c>
      <c r="G2644" s="16">
        <v>79.186199999999999</v>
      </c>
      <c r="H2644" s="16">
        <v>80.121600000000001</v>
      </c>
      <c r="I2644" s="16">
        <v>78.979799999999997</v>
      </c>
      <c r="J2644" s="16">
        <v>78.595399999999998</v>
      </c>
      <c r="K2644" s="16">
        <v>78.882999999999996</v>
      </c>
      <c r="L2644" s="16">
        <v>-1.8543000000000001</v>
      </c>
      <c r="M2644" s="16">
        <v>-2.8860999999999999</v>
      </c>
      <c r="N2644" s="16">
        <v>-0.90359999999999996</v>
      </c>
      <c r="O2644" s="15" t="s">
        <v>28</v>
      </c>
      <c r="P2644" s="10">
        <v>4.8399999999999999E-2</v>
      </c>
      <c r="Q2644" s="10">
        <v>-1.9340999999999999</v>
      </c>
      <c r="R2644" s="10">
        <v>-0.38440000000000002</v>
      </c>
      <c r="S2644" t="s">
        <v>1100</v>
      </c>
      <c r="T2644" t="s">
        <v>83</v>
      </c>
    </row>
    <row r="2645" spans="1:20" ht="15.75" hidden="1" customHeight="1" x14ac:dyDescent="0.3">
      <c r="A2645" s="4" t="s">
        <v>71</v>
      </c>
      <c r="B2645" s="6" t="s">
        <v>39</v>
      </c>
      <c r="C2645" s="16">
        <v>78.355400000000003</v>
      </c>
      <c r="D2645" s="16">
        <v>81.599999999999994</v>
      </c>
      <c r="E2645" s="16">
        <v>79.830399999999997</v>
      </c>
      <c r="F2645" s="16">
        <v>95.6</v>
      </c>
      <c r="G2645" s="16">
        <v>90.9</v>
      </c>
      <c r="H2645" s="16">
        <v>93.2</v>
      </c>
      <c r="I2645" s="16">
        <v>81.506</v>
      </c>
      <c r="J2645" s="16">
        <v>83.5</v>
      </c>
      <c r="K2645" s="16">
        <v>82.550299999999993</v>
      </c>
      <c r="L2645" s="16">
        <v>-13.3696</v>
      </c>
      <c r="M2645" s="16">
        <v>-17.244599999999998</v>
      </c>
      <c r="N2645" s="16">
        <v>-9.3000000000000007</v>
      </c>
      <c r="O2645" s="15" t="s">
        <v>28</v>
      </c>
      <c r="P2645" s="10">
        <v>3.2446000000000002</v>
      </c>
      <c r="Q2645" s="10">
        <v>-4.7</v>
      </c>
      <c r="R2645" s="10">
        <v>1.994</v>
      </c>
      <c r="S2645" t="s">
        <v>1100</v>
      </c>
      <c r="T2645" t="s">
        <v>83</v>
      </c>
    </row>
    <row r="2646" spans="1:20" ht="15.75" hidden="1" customHeight="1" x14ac:dyDescent="0.3">
      <c r="A2646" s="4" t="s">
        <v>71</v>
      </c>
      <c r="B2646" s="6" t="s">
        <v>38</v>
      </c>
      <c r="C2646" s="16">
        <v>73.528599999999997</v>
      </c>
      <c r="D2646" s="16">
        <v>76.961399999999998</v>
      </c>
      <c r="E2646" s="16">
        <v>75.413700000000006</v>
      </c>
      <c r="F2646" s="16">
        <v>78.764399999999995</v>
      </c>
      <c r="G2646" s="16">
        <v>86.0959</v>
      </c>
      <c r="H2646" s="16">
        <v>81.8048</v>
      </c>
      <c r="I2646" s="16">
        <v>76.125600000000006</v>
      </c>
      <c r="J2646" s="16">
        <v>81.014399999999995</v>
      </c>
      <c r="K2646" s="16">
        <v>78.482699999999994</v>
      </c>
      <c r="L2646" s="16">
        <v>-6.3910999999999998</v>
      </c>
      <c r="M2646" s="16">
        <v>-5.2358000000000002</v>
      </c>
      <c r="N2646" s="16">
        <v>-9.1344999999999992</v>
      </c>
      <c r="O2646" s="15" t="s">
        <v>28</v>
      </c>
      <c r="P2646" s="10">
        <v>3.4327999999999999</v>
      </c>
      <c r="Q2646" s="10">
        <v>7.3315000000000001</v>
      </c>
      <c r="R2646" s="10">
        <v>4.8887999999999998</v>
      </c>
      <c r="S2646" t="s">
        <v>1100</v>
      </c>
      <c r="T2646" t="s">
        <v>83</v>
      </c>
    </row>
    <row r="2647" spans="1:20" ht="15.75" hidden="1" customHeight="1" x14ac:dyDescent="0.3">
      <c r="A2647" s="4" t="s">
        <v>71</v>
      </c>
      <c r="B2647" s="6" t="s">
        <v>37</v>
      </c>
      <c r="C2647" s="16">
        <v>82.914299999999997</v>
      </c>
      <c r="D2647" s="16">
        <v>78.262799999999999</v>
      </c>
      <c r="E2647" s="16">
        <v>80.352599999999995</v>
      </c>
      <c r="F2647" s="16">
        <v>82.378799999999998</v>
      </c>
      <c r="G2647" s="16">
        <v>84.551400000000001</v>
      </c>
      <c r="H2647" s="16">
        <v>83.424000000000007</v>
      </c>
      <c r="I2647" s="16">
        <v>82.657899999999998</v>
      </c>
      <c r="J2647" s="16">
        <v>80.926000000000002</v>
      </c>
      <c r="K2647" s="16">
        <v>81.837000000000003</v>
      </c>
      <c r="L2647" s="16">
        <v>-3.0714000000000001</v>
      </c>
      <c r="M2647" s="16">
        <v>0.53549999999999998</v>
      </c>
      <c r="N2647" s="16">
        <v>-6.2885999999999997</v>
      </c>
      <c r="O2647" s="15" t="s">
        <v>28</v>
      </c>
      <c r="P2647" s="10">
        <v>-4.6515000000000004</v>
      </c>
      <c r="Q2647" s="10">
        <v>2.1726000000000001</v>
      </c>
      <c r="R2647" s="10">
        <v>-1.7319</v>
      </c>
      <c r="S2647" t="s">
        <v>1100</v>
      </c>
      <c r="T2647" t="s">
        <v>83</v>
      </c>
    </row>
    <row r="2648" spans="1:20" ht="15.75" customHeight="1" x14ac:dyDescent="0.3">
      <c r="A2648" s="4" t="s">
        <v>71</v>
      </c>
      <c r="B2648" s="6" t="s">
        <v>36</v>
      </c>
      <c r="C2648" s="16">
        <v>64.588800000000006</v>
      </c>
      <c r="D2648" s="16">
        <v>46.604900000000001</v>
      </c>
      <c r="E2648" s="16">
        <v>55.2363</v>
      </c>
      <c r="F2648" s="16">
        <v>80.523899999999998</v>
      </c>
      <c r="G2648" s="16">
        <v>65.280500000000004</v>
      </c>
      <c r="H2648" s="16">
        <v>73.304400000000001</v>
      </c>
      <c r="I2648" s="16">
        <v>67.817400000000006</v>
      </c>
      <c r="J2648" s="16">
        <v>49.817599999999999</v>
      </c>
      <c r="K2648" s="16">
        <v>58.540300000000002</v>
      </c>
      <c r="L2648" s="16">
        <v>-18.068100000000001</v>
      </c>
      <c r="M2648" s="16">
        <v>-15.9351</v>
      </c>
      <c r="N2648" s="16">
        <v>-18.675599999999999</v>
      </c>
      <c r="O2648" s="15" t="s">
        <v>22</v>
      </c>
      <c r="P2648" s="10">
        <v>-17.983899999999998</v>
      </c>
      <c r="Q2648" s="10">
        <v>-15.243399999999999</v>
      </c>
      <c r="R2648" s="10">
        <v>-17.9998</v>
      </c>
      <c r="S2648" t="s">
        <v>1100</v>
      </c>
      <c r="T2648" t="s">
        <v>83</v>
      </c>
    </row>
    <row r="2649" spans="1:20" ht="15.75" customHeight="1" x14ac:dyDescent="0.3">
      <c r="A2649" s="4" t="s">
        <v>71</v>
      </c>
      <c r="B2649" s="6" t="s">
        <v>33</v>
      </c>
      <c r="C2649" s="16">
        <v>77.926000000000002</v>
      </c>
      <c r="D2649" s="16">
        <v>59.514000000000003</v>
      </c>
      <c r="E2649" s="16">
        <v>69.507199999999997</v>
      </c>
      <c r="F2649" s="16">
        <v>79.158000000000001</v>
      </c>
      <c r="G2649" s="16">
        <v>69.048500000000004</v>
      </c>
      <c r="H2649" s="16">
        <v>75.054100000000005</v>
      </c>
      <c r="I2649" s="16">
        <v>78.363299999999995</v>
      </c>
      <c r="J2649" s="16">
        <v>62.779000000000003</v>
      </c>
      <c r="K2649" s="16">
        <v>71.610100000000003</v>
      </c>
      <c r="L2649" s="16">
        <v>-5.5468999999999999</v>
      </c>
      <c r="M2649" s="16">
        <v>-1.232</v>
      </c>
      <c r="N2649" s="16">
        <v>-9.5344999999999995</v>
      </c>
      <c r="O2649" s="15" t="s">
        <v>22</v>
      </c>
      <c r="P2649" s="10">
        <v>-18.411999999999999</v>
      </c>
      <c r="Q2649" s="10">
        <v>-10.109500000000001</v>
      </c>
      <c r="R2649" s="10">
        <v>-15.584300000000001</v>
      </c>
      <c r="S2649" t="s">
        <v>1100</v>
      </c>
      <c r="T2649" t="s">
        <v>83</v>
      </c>
    </row>
    <row r="2650" spans="1:20" ht="15.75" customHeight="1" x14ac:dyDescent="0.3">
      <c r="A2650" s="4" t="s">
        <v>71</v>
      </c>
      <c r="B2650" s="6" t="s">
        <v>32</v>
      </c>
      <c r="C2650" s="16">
        <v>72.212699999999998</v>
      </c>
      <c r="D2650" s="16">
        <v>45.009799999999998</v>
      </c>
      <c r="E2650" s="16">
        <v>59.124699999999997</v>
      </c>
      <c r="F2650" s="16">
        <v>81.349500000000006</v>
      </c>
      <c r="G2650" s="16">
        <v>65.676599999999993</v>
      </c>
      <c r="H2650" s="16">
        <v>74.999200000000002</v>
      </c>
      <c r="I2650" s="16">
        <v>75.150199999999998</v>
      </c>
      <c r="J2650" s="16">
        <v>50.249000000000002</v>
      </c>
      <c r="K2650" s="16">
        <v>63.760399999999997</v>
      </c>
      <c r="L2650" s="16">
        <v>-15.874499999999999</v>
      </c>
      <c r="M2650" s="16">
        <v>-9.1367999999999991</v>
      </c>
      <c r="N2650" s="16">
        <v>-20.666799999999999</v>
      </c>
      <c r="O2650" s="15" t="s">
        <v>22</v>
      </c>
      <c r="P2650" s="10">
        <v>-27.2029</v>
      </c>
      <c r="Q2650" s="10">
        <v>-15.6729</v>
      </c>
      <c r="R2650" s="10">
        <v>-24.901199999999999</v>
      </c>
      <c r="S2650" t="s">
        <v>1100</v>
      </c>
      <c r="T2650" t="s">
        <v>83</v>
      </c>
    </row>
    <row r="2651" spans="1:20" ht="15.75" hidden="1" customHeight="1" x14ac:dyDescent="0.3">
      <c r="A2651" s="4" t="s">
        <v>71</v>
      </c>
      <c r="B2651" s="6" t="s">
        <v>31</v>
      </c>
      <c r="C2651" s="16">
        <v>85.647800000000004</v>
      </c>
      <c r="D2651" s="16">
        <v>86.612399999999994</v>
      </c>
      <c r="E2651" s="16">
        <v>86.236500000000007</v>
      </c>
      <c r="F2651" s="16">
        <v>84.510499999999993</v>
      </c>
      <c r="G2651" s="16">
        <v>78.831900000000005</v>
      </c>
      <c r="H2651" s="16">
        <v>80.91</v>
      </c>
      <c r="I2651" s="16">
        <v>85.427999999999997</v>
      </c>
      <c r="J2651" s="16">
        <v>83.146600000000007</v>
      </c>
      <c r="K2651" s="16">
        <v>84.288600000000002</v>
      </c>
      <c r="L2651" s="16">
        <v>5.3265000000000002</v>
      </c>
      <c r="M2651" s="16">
        <v>1.1373</v>
      </c>
      <c r="N2651" s="16">
        <v>7.7805</v>
      </c>
      <c r="O2651" s="15" t="s">
        <v>28</v>
      </c>
      <c r="P2651" s="10">
        <v>0.96460000000000001</v>
      </c>
      <c r="Q2651" s="10">
        <v>-5.6786000000000003</v>
      </c>
      <c r="R2651" s="10">
        <v>-2.2814000000000001</v>
      </c>
      <c r="S2651" t="s">
        <v>1100</v>
      </c>
      <c r="T2651" t="s">
        <v>83</v>
      </c>
    </row>
    <row r="2652" spans="1:20" ht="15.75" customHeight="1" x14ac:dyDescent="0.3">
      <c r="A2652" s="4" t="s">
        <v>71</v>
      </c>
      <c r="B2652" s="6" t="s">
        <v>30</v>
      </c>
      <c r="C2652" s="16">
        <v>75.647999999999996</v>
      </c>
      <c r="D2652" s="16">
        <v>71.579800000000006</v>
      </c>
      <c r="E2652" s="16">
        <v>73.475999999999999</v>
      </c>
      <c r="F2652" s="16">
        <v>82.549899999999994</v>
      </c>
      <c r="G2652" s="16">
        <v>81.192300000000003</v>
      </c>
      <c r="H2652" s="16">
        <v>81.957999999999998</v>
      </c>
      <c r="I2652" s="16">
        <v>79.2</v>
      </c>
      <c r="J2652" s="16">
        <v>75.840800000000002</v>
      </c>
      <c r="K2652" s="16">
        <v>77.559299999999993</v>
      </c>
      <c r="L2652" s="16">
        <v>-8.4819999999999993</v>
      </c>
      <c r="M2652" s="16">
        <v>-6.9019000000000004</v>
      </c>
      <c r="N2652" s="16">
        <v>-9.6125000000000007</v>
      </c>
      <c r="O2652" s="15" t="s">
        <v>22</v>
      </c>
      <c r="P2652" s="10">
        <v>-4.0682</v>
      </c>
      <c r="Q2652" s="10">
        <v>-1.3575999999999999</v>
      </c>
      <c r="R2652" s="10">
        <v>-3.3592</v>
      </c>
      <c r="S2652" t="s">
        <v>1100</v>
      </c>
      <c r="T2652" t="s">
        <v>83</v>
      </c>
    </row>
    <row r="2653" spans="1:20" ht="15.75" customHeight="1" x14ac:dyDescent="0.3">
      <c r="A2653" s="4" t="s">
        <v>71</v>
      </c>
      <c r="B2653" s="6" t="s">
        <v>29</v>
      </c>
      <c r="C2653" s="16">
        <v>79.774199999999993</v>
      </c>
      <c r="D2653" s="16">
        <v>56.974200000000003</v>
      </c>
      <c r="E2653" s="16">
        <v>68.398399999999995</v>
      </c>
      <c r="F2653" s="16">
        <v>85.748000000000005</v>
      </c>
      <c r="G2653" s="16">
        <v>74.268299999999996</v>
      </c>
      <c r="H2653" s="16">
        <v>79.562600000000003</v>
      </c>
      <c r="I2653" s="16">
        <v>82.964200000000005</v>
      </c>
      <c r="J2653" s="16">
        <v>66.711600000000004</v>
      </c>
      <c r="K2653" s="16">
        <v>74.437200000000004</v>
      </c>
      <c r="L2653" s="16">
        <v>-11.164199999999999</v>
      </c>
      <c r="M2653" s="16">
        <v>-5.9737999999999998</v>
      </c>
      <c r="N2653" s="16">
        <v>-17.2941</v>
      </c>
      <c r="O2653" s="15" t="s">
        <v>22</v>
      </c>
      <c r="P2653" s="10">
        <v>-22.8</v>
      </c>
      <c r="Q2653" s="10">
        <v>-11.479699999999999</v>
      </c>
      <c r="R2653" s="10">
        <v>-16.252600000000001</v>
      </c>
      <c r="S2653" t="s">
        <v>1100</v>
      </c>
      <c r="T2653" t="s">
        <v>83</v>
      </c>
    </row>
    <row r="2654" spans="1:20" ht="15.75" hidden="1" customHeight="1" x14ac:dyDescent="0.3">
      <c r="A2654" s="4" t="s">
        <v>71</v>
      </c>
      <c r="B2654" s="6" t="s">
        <v>27</v>
      </c>
      <c r="C2654" s="16">
        <v>72.618600000000001</v>
      </c>
      <c r="D2654" s="16">
        <v>37.847999999999999</v>
      </c>
      <c r="E2654" s="16">
        <v>54.5916</v>
      </c>
      <c r="F2654" s="16">
        <v>86.636399999999995</v>
      </c>
      <c r="G2654" s="16">
        <v>54.223199999999999</v>
      </c>
      <c r="H2654" s="16">
        <v>65.985600000000005</v>
      </c>
      <c r="I2654" s="16">
        <v>75.168000000000006</v>
      </c>
      <c r="J2654" s="16">
        <v>42.170099999999998</v>
      </c>
      <c r="K2654" s="16">
        <v>57.250700000000002</v>
      </c>
      <c r="L2654" s="16">
        <v>-11.394</v>
      </c>
      <c r="M2654" s="16">
        <v>-14.017799999999999</v>
      </c>
      <c r="N2654" s="16">
        <v>-16.3752</v>
      </c>
      <c r="O2654" s="15" t="s">
        <v>28</v>
      </c>
      <c r="P2654" s="10">
        <v>-34.770600000000002</v>
      </c>
      <c r="Q2654" s="10">
        <v>-32.413200000000003</v>
      </c>
      <c r="R2654" s="10">
        <v>-32.997900000000001</v>
      </c>
      <c r="S2654" t="s">
        <v>1100</v>
      </c>
      <c r="T2654" t="s">
        <v>83</v>
      </c>
    </row>
    <row r="2655" spans="1:20" ht="15.75" customHeight="1" x14ac:dyDescent="0.3">
      <c r="A2655" s="4" t="s">
        <v>71</v>
      </c>
      <c r="B2655" s="6" t="s">
        <v>25</v>
      </c>
      <c r="C2655" s="16">
        <v>75.614099999999993</v>
      </c>
      <c r="D2655" s="16">
        <v>58.843600000000002</v>
      </c>
      <c r="E2655" s="16">
        <v>67.578299999999999</v>
      </c>
      <c r="F2655" s="16">
        <v>74.797200000000004</v>
      </c>
      <c r="G2655" s="16">
        <v>76.646600000000007</v>
      </c>
      <c r="H2655" s="16">
        <v>75.722899999999996</v>
      </c>
      <c r="I2655" s="16">
        <v>75.293099999999995</v>
      </c>
      <c r="J2655" s="16">
        <v>66.808099999999996</v>
      </c>
      <c r="K2655" s="16">
        <v>71.1708</v>
      </c>
      <c r="L2655" s="16">
        <v>-8.1446000000000005</v>
      </c>
      <c r="M2655" s="16">
        <v>0.81689999999999996</v>
      </c>
      <c r="N2655" s="16">
        <v>-17.803000000000001</v>
      </c>
      <c r="O2655" s="15" t="s">
        <v>22</v>
      </c>
      <c r="P2655" s="10">
        <v>-16.770499999999998</v>
      </c>
      <c r="Q2655" s="10">
        <v>1.8493999999999999</v>
      </c>
      <c r="R2655" s="10">
        <v>-8.4849999999999994</v>
      </c>
      <c r="S2655" t="s">
        <v>1100</v>
      </c>
      <c r="T2655" t="s">
        <v>83</v>
      </c>
    </row>
    <row r="2656" spans="1:20" ht="15.75" customHeight="1" x14ac:dyDescent="0.3">
      <c r="A2656" s="4" t="s">
        <v>71</v>
      </c>
      <c r="B2656" s="6" t="s">
        <v>26</v>
      </c>
      <c r="C2656" s="16">
        <v>70.7136</v>
      </c>
      <c r="D2656" s="16">
        <v>42.8705</v>
      </c>
      <c r="E2656" s="16">
        <v>57.3416</v>
      </c>
      <c r="F2656" s="16">
        <v>78.8964</v>
      </c>
      <c r="G2656" s="16">
        <v>56.715600000000002</v>
      </c>
      <c r="H2656" s="16">
        <v>68.262</v>
      </c>
      <c r="I2656" s="16">
        <v>72.774000000000001</v>
      </c>
      <c r="J2656" s="16">
        <v>46.247</v>
      </c>
      <c r="K2656" s="16">
        <v>59.984000000000002</v>
      </c>
      <c r="L2656" s="16">
        <v>-10.920400000000001</v>
      </c>
      <c r="M2656" s="16">
        <v>-8.1828000000000003</v>
      </c>
      <c r="N2656" s="16">
        <v>-13.8451</v>
      </c>
      <c r="O2656" s="15" t="s">
        <v>22</v>
      </c>
      <c r="P2656" s="10">
        <v>-27.8431</v>
      </c>
      <c r="Q2656" s="10">
        <v>-22.180800000000001</v>
      </c>
      <c r="R2656" s="10">
        <v>-26.527000000000001</v>
      </c>
      <c r="S2656" t="s">
        <v>1100</v>
      </c>
      <c r="T2656" t="s">
        <v>83</v>
      </c>
    </row>
    <row r="2657" spans="1:20" ht="15.75" customHeight="1" x14ac:dyDescent="0.3">
      <c r="A2657" s="4" t="s">
        <v>71</v>
      </c>
      <c r="B2657" s="6" t="s">
        <v>21</v>
      </c>
      <c r="C2657" s="16">
        <v>79.897199999999998</v>
      </c>
      <c r="D2657" s="16">
        <v>49.935600000000001</v>
      </c>
      <c r="E2657" s="16">
        <v>63.917400000000001</v>
      </c>
      <c r="F2657" s="16">
        <v>83.897999999999996</v>
      </c>
      <c r="G2657" s="16">
        <v>74.793599999999998</v>
      </c>
      <c r="H2657" s="16">
        <v>79.313400000000001</v>
      </c>
      <c r="I2657" s="16">
        <v>81.079499999999996</v>
      </c>
      <c r="J2657" s="16">
        <v>56.2774</v>
      </c>
      <c r="K2657" s="16">
        <v>68.168999999999997</v>
      </c>
      <c r="L2657" s="16">
        <v>-15.396000000000001</v>
      </c>
      <c r="M2657" s="16">
        <v>-4.0007999999999999</v>
      </c>
      <c r="N2657" s="16">
        <v>-24.858000000000001</v>
      </c>
      <c r="O2657" s="15" t="s">
        <v>22</v>
      </c>
      <c r="P2657" s="10">
        <v>-29.961600000000001</v>
      </c>
      <c r="Q2657" s="10">
        <v>-9.1044</v>
      </c>
      <c r="R2657" s="10">
        <v>-24.802099999999999</v>
      </c>
      <c r="S2657" t="s">
        <v>1100</v>
      </c>
      <c r="T2657" t="s">
        <v>83</v>
      </c>
    </row>
    <row r="2658" spans="1:20" ht="15.75" hidden="1" customHeight="1" x14ac:dyDescent="0.3">
      <c r="A2658" s="4" t="s">
        <v>71</v>
      </c>
      <c r="B2658" s="6" t="s">
        <v>63</v>
      </c>
      <c r="C2658" s="16">
        <v>88</v>
      </c>
      <c r="D2658" s="16">
        <v>42.700800000000001</v>
      </c>
      <c r="E2658" s="16">
        <v>70.265699999999995</v>
      </c>
      <c r="F2658" s="16">
        <v>89.366399999999999</v>
      </c>
      <c r="G2658" s="16">
        <v>60.419800000000002</v>
      </c>
      <c r="H2658" s="16">
        <v>78.569999999999993</v>
      </c>
      <c r="I2658" s="16">
        <v>88.568299999999994</v>
      </c>
      <c r="J2658" s="16">
        <v>50.340400000000002</v>
      </c>
      <c r="K2658" s="16">
        <v>73.940399999999997</v>
      </c>
      <c r="L2658" s="16">
        <v>-8.3042999999999996</v>
      </c>
      <c r="M2658" s="16">
        <v>-1.3664000000000001</v>
      </c>
      <c r="N2658" s="16">
        <v>-17.719000000000001</v>
      </c>
      <c r="O2658" s="15" t="s">
        <v>35</v>
      </c>
      <c r="P2658" s="10">
        <v>-45.299199999999999</v>
      </c>
      <c r="Q2658" s="10">
        <v>-28.9466</v>
      </c>
      <c r="R2658" s="10">
        <v>-38.227899999999998</v>
      </c>
      <c r="S2658" t="s">
        <v>1100</v>
      </c>
      <c r="T2658" t="s">
        <v>83</v>
      </c>
    </row>
    <row r="2659" spans="1:20" ht="15.75" hidden="1" customHeight="1" x14ac:dyDescent="0.3">
      <c r="A2659" s="4" t="s">
        <v>71</v>
      </c>
      <c r="B2659" s="6" t="s">
        <v>56</v>
      </c>
      <c r="C2659" s="16"/>
      <c r="D2659" s="16"/>
      <c r="E2659" s="16"/>
      <c r="F2659" s="16">
        <v>85.173000000000002</v>
      </c>
      <c r="G2659" s="16">
        <v>79.405199999999994</v>
      </c>
      <c r="H2659" s="16">
        <v>82.1006</v>
      </c>
      <c r="I2659" s="16">
        <v>85.173000000000002</v>
      </c>
      <c r="J2659" s="16">
        <v>79.405199999999994</v>
      </c>
      <c r="K2659" s="16">
        <v>82.1006</v>
      </c>
      <c r="L2659" s="16"/>
      <c r="M2659" s="16"/>
      <c r="N2659" s="16"/>
      <c r="O2659" s="15" t="s">
        <v>35</v>
      </c>
      <c r="P2659" s="10"/>
      <c r="Q2659" s="10">
        <v>-5.7678000000000003</v>
      </c>
      <c r="R2659" s="10">
        <v>-5.7678000000000003</v>
      </c>
      <c r="S2659" t="s">
        <v>1100</v>
      </c>
      <c r="T2659" t="s">
        <v>83</v>
      </c>
    </row>
    <row r="2660" spans="1:20" ht="15.75" hidden="1" customHeight="1" x14ac:dyDescent="0.3">
      <c r="A2660" s="4" t="s">
        <v>71</v>
      </c>
      <c r="B2660" s="6" t="s">
        <v>54</v>
      </c>
      <c r="C2660" s="16">
        <v>100</v>
      </c>
      <c r="D2660" s="16">
        <v>52.795999999999999</v>
      </c>
      <c r="E2660" s="16">
        <v>75.62</v>
      </c>
      <c r="F2660" s="16">
        <v>74.5</v>
      </c>
      <c r="G2660" s="16">
        <v>66.099999999999994</v>
      </c>
      <c r="H2660" s="16">
        <v>70.900000000000006</v>
      </c>
      <c r="I2660" s="16">
        <v>79.2</v>
      </c>
      <c r="J2660" s="16">
        <v>62.711300000000001</v>
      </c>
      <c r="K2660" s="16">
        <v>71.927999999999997</v>
      </c>
      <c r="L2660" s="16">
        <v>4.72</v>
      </c>
      <c r="M2660" s="16">
        <v>25.5</v>
      </c>
      <c r="N2660" s="16">
        <v>-13.304</v>
      </c>
      <c r="O2660" s="15" t="s">
        <v>35</v>
      </c>
      <c r="P2660" s="10">
        <v>-47.204000000000001</v>
      </c>
      <c r="Q2660" s="10">
        <v>-8.4</v>
      </c>
      <c r="R2660" s="10">
        <v>-16.488700000000001</v>
      </c>
      <c r="S2660" t="s">
        <v>1100</v>
      </c>
      <c r="T2660" t="s">
        <v>83</v>
      </c>
    </row>
    <row r="2661" spans="1:20" ht="15.75" hidden="1" customHeight="1" x14ac:dyDescent="0.3">
      <c r="A2661" s="4" t="s">
        <v>71</v>
      </c>
      <c r="B2661" s="6" t="s">
        <v>48</v>
      </c>
      <c r="C2661" s="16">
        <v>80.081400000000002</v>
      </c>
      <c r="D2661" s="16">
        <v>64.978800000000007</v>
      </c>
      <c r="E2661" s="16">
        <v>73.343999999999994</v>
      </c>
      <c r="F2661" s="16">
        <v>87.449600000000004</v>
      </c>
      <c r="G2661" s="16">
        <v>87.566500000000005</v>
      </c>
      <c r="H2661" s="16">
        <v>87.513999999999996</v>
      </c>
      <c r="I2661" s="16">
        <v>81.783600000000007</v>
      </c>
      <c r="J2661" s="16">
        <v>70.162400000000005</v>
      </c>
      <c r="K2661" s="16">
        <v>76.478999999999999</v>
      </c>
      <c r="L2661" s="16">
        <v>-14.17</v>
      </c>
      <c r="M2661" s="16">
        <v>-7.3681999999999999</v>
      </c>
      <c r="N2661" s="16">
        <v>-22.587700000000002</v>
      </c>
      <c r="O2661" s="15" t="s">
        <v>35</v>
      </c>
      <c r="P2661" s="10">
        <v>-15.102600000000001</v>
      </c>
      <c r="Q2661" s="10">
        <v>0.1169</v>
      </c>
      <c r="R2661" s="10">
        <v>-11.6212</v>
      </c>
      <c r="S2661" t="s">
        <v>1100</v>
      </c>
      <c r="T2661" t="s">
        <v>83</v>
      </c>
    </row>
    <row r="2662" spans="1:20" ht="15.75" hidden="1" customHeight="1" x14ac:dyDescent="0.3">
      <c r="A2662" s="4" t="s">
        <v>71</v>
      </c>
      <c r="B2662" s="6" t="s">
        <v>44</v>
      </c>
      <c r="C2662" s="16">
        <v>81.099999999999994</v>
      </c>
      <c r="D2662" s="16">
        <v>91.9</v>
      </c>
      <c r="E2662" s="16">
        <v>86.9</v>
      </c>
      <c r="F2662" s="16">
        <v>87.3</v>
      </c>
      <c r="G2662" s="16">
        <v>100</v>
      </c>
      <c r="H2662" s="16">
        <v>91.5</v>
      </c>
      <c r="I2662" s="16">
        <v>82.4</v>
      </c>
      <c r="J2662" s="16">
        <v>92.8</v>
      </c>
      <c r="K2662" s="16">
        <v>87.7</v>
      </c>
      <c r="L2662" s="16">
        <v>-4.5999999999999996</v>
      </c>
      <c r="M2662" s="16">
        <v>-6.2</v>
      </c>
      <c r="N2662" s="16">
        <v>-8.1</v>
      </c>
      <c r="O2662" s="15" t="s">
        <v>35</v>
      </c>
      <c r="P2662" s="10">
        <v>10.8</v>
      </c>
      <c r="Q2662" s="10">
        <v>12.7</v>
      </c>
      <c r="R2662" s="10">
        <v>10.4</v>
      </c>
      <c r="S2662" t="s">
        <v>1100</v>
      </c>
      <c r="T2662" t="s">
        <v>83</v>
      </c>
    </row>
    <row r="2663" spans="1:20" ht="15.75" hidden="1" customHeight="1" x14ac:dyDescent="0.3">
      <c r="A2663" s="4" t="s">
        <v>71</v>
      </c>
      <c r="B2663" s="6" t="s">
        <v>43</v>
      </c>
      <c r="C2663" s="16">
        <v>86.1</v>
      </c>
      <c r="D2663" s="16">
        <v>89.1</v>
      </c>
      <c r="E2663" s="16">
        <v>87.889399999999995</v>
      </c>
      <c r="F2663" s="16">
        <v>83.3</v>
      </c>
      <c r="G2663" s="16">
        <v>81.8</v>
      </c>
      <c r="H2663" s="16">
        <v>82.8</v>
      </c>
      <c r="I2663" s="16">
        <v>83.915400000000005</v>
      </c>
      <c r="J2663" s="16">
        <v>84.7</v>
      </c>
      <c r="K2663" s="16">
        <v>84.255600000000001</v>
      </c>
      <c r="L2663" s="16">
        <v>5.0894000000000004</v>
      </c>
      <c r="M2663" s="16">
        <v>2.8</v>
      </c>
      <c r="N2663" s="16">
        <v>7.3</v>
      </c>
      <c r="O2663" s="15" t="s">
        <v>35</v>
      </c>
      <c r="P2663" s="10">
        <v>3</v>
      </c>
      <c r="Q2663" s="10">
        <v>-1.5</v>
      </c>
      <c r="R2663" s="10">
        <v>0.78459999999999996</v>
      </c>
      <c r="S2663" t="s">
        <v>1100</v>
      </c>
      <c r="T2663" t="s">
        <v>83</v>
      </c>
    </row>
    <row r="2664" spans="1:20" ht="15.75" hidden="1" customHeight="1" x14ac:dyDescent="0.3">
      <c r="A2664" s="4" t="s">
        <v>71</v>
      </c>
      <c r="B2664" s="6" t="s">
        <v>34</v>
      </c>
      <c r="C2664" s="16">
        <v>100</v>
      </c>
      <c r="D2664" s="16">
        <v>91.3</v>
      </c>
      <c r="E2664" s="16">
        <v>94.8</v>
      </c>
      <c r="F2664" s="16">
        <v>98.9</v>
      </c>
      <c r="G2664" s="16">
        <v>77.122500000000002</v>
      </c>
      <c r="H2664" s="16">
        <v>91.610399999999998</v>
      </c>
      <c r="I2664" s="16">
        <v>99.1</v>
      </c>
      <c r="J2664" s="16">
        <v>83.430700000000002</v>
      </c>
      <c r="K2664" s="16">
        <v>92.629599999999996</v>
      </c>
      <c r="L2664" s="16">
        <v>3.1896</v>
      </c>
      <c r="M2664" s="16">
        <v>1.1000000000000001</v>
      </c>
      <c r="N2664" s="16">
        <v>14.1775</v>
      </c>
      <c r="O2664" s="15" t="s">
        <v>35</v>
      </c>
      <c r="P2664" s="10">
        <v>-8.6999999999999993</v>
      </c>
      <c r="Q2664" s="10">
        <v>-21.7775</v>
      </c>
      <c r="R2664" s="10">
        <v>-15.6693</v>
      </c>
      <c r="S2664" t="s">
        <v>1100</v>
      </c>
      <c r="T2664" t="s">
        <v>83</v>
      </c>
    </row>
    <row r="2665" spans="1:20" ht="15.75" hidden="1" customHeight="1" x14ac:dyDescent="0.3">
      <c r="A2665" s="4" t="s">
        <v>71</v>
      </c>
      <c r="B2665" s="6" t="s">
        <v>61</v>
      </c>
      <c r="C2665" s="16">
        <v>77.058800000000005</v>
      </c>
      <c r="D2665" s="16">
        <v>51.2669</v>
      </c>
      <c r="E2665" s="16">
        <v>64.448999999999998</v>
      </c>
      <c r="F2665" s="16">
        <v>83.816599999999994</v>
      </c>
      <c r="G2665" s="16">
        <v>71.914500000000004</v>
      </c>
      <c r="H2665" s="16">
        <v>78.146000000000001</v>
      </c>
      <c r="I2665" s="16">
        <v>79.301599999999993</v>
      </c>
      <c r="J2665" s="16">
        <v>57.834000000000003</v>
      </c>
      <c r="K2665" s="16">
        <v>68.849199999999996</v>
      </c>
      <c r="L2665" s="16">
        <v>-13.696999999999999</v>
      </c>
      <c r="M2665" s="16">
        <v>-6.7577999999999996</v>
      </c>
      <c r="N2665" s="16">
        <v>-20.647600000000001</v>
      </c>
      <c r="O2665" s="15" t="s">
        <v>62</v>
      </c>
      <c r="P2665" s="10">
        <v>-25.791899999999998</v>
      </c>
      <c r="Q2665" s="10">
        <v>-11.902100000000001</v>
      </c>
      <c r="R2665" s="10">
        <v>-21.467600000000001</v>
      </c>
      <c r="S2665" t="s">
        <v>1100</v>
      </c>
      <c r="T2665" t="s">
        <v>83</v>
      </c>
    </row>
    <row r="2666" spans="1:20" ht="15.75" customHeight="1" x14ac:dyDescent="0.3">
      <c r="A2666" s="4" t="s">
        <v>72</v>
      </c>
      <c r="B2666" s="6" t="s">
        <v>60</v>
      </c>
      <c r="C2666" s="16">
        <v>63.1098</v>
      </c>
      <c r="D2666" s="16">
        <v>32.847900000000003</v>
      </c>
      <c r="E2666" s="16">
        <v>47.441800000000001</v>
      </c>
      <c r="F2666" s="16">
        <v>82.77</v>
      </c>
      <c r="G2666" s="16">
        <v>60.109200000000001</v>
      </c>
      <c r="H2666" s="16">
        <v>71.155199999999994</v>
      </c>
      <c r="I2666" s="16">
        <v>69.700400000000002</v>
      </c>
      <c r="J2666" s="16">
        <v>41.8872</v>
      </c>
      <c r="K2666" s="16">
        <v>55.386899999999997</v>
      </c>
      <c r="L2666" s="16">
        <v>-23.7134</v>
      </c>
      <c r="M2666" s="16">
        <v>-19.6602</v>
      </c>
      <c r="N2666" s="16">
        <v>-27.261299999999999</v>
      </c>
      <c r="O2666" s="15" t="s">
        <v>22</v>
      </c>
      <c r="P2666" s="10">
        <v>-30.261900000000001</v>
      </c>
      <c r="Q2666" s="10">
        <v>-22.660799999999998</v>
      </c>
      <c r="R2666" s="10">
        <v>-27.813199999999998</v>
      </c>
      <c r="S2666" t="s">
        <v>1100</v>
      </c>
      <c r="T2666" t="s">
        <v>83</v>
      </c>
    </row>
    <row r="2667" spans="1:20" ht="15.75" hidden="1" customHeight="1" x14ac:dyDescent="0.3">
      <c r="A2667" s="4" t="s">
        <v>72</v>
      </c>
      <c r="B2667" s="6" t="s">
        <v>59</v>
      </c>
      <c r="C2667" s="16">
        <v>59.832099999999997</v>
      </c>
      <c r="D2667" s="16">
        <v>45.934800000000003</v>
      </c>
      <c r="E2667" s="16">
        <v>53.185499999999998</v>
      </c>
      <c r="F2667" s="16">
        <v>82.977699999999999</v>
      </c>
      <c r="G2667" s="16">
        <v>75.858199999999997</v>
      </c>
      <c r="H2667" s="16">
        <v>79.47</v>
      </c>
      <c r="I2667" s="16">
        <v>64.665599999999998</v>
      </c>
      <c r="J2667" s="16">
        <v>52.428600000000003</v>
      </c>
      <c r="K2667" s="16">
        <v>58.690800000000003</v>
      </c>
      <c r="L2667" s="16">
        <v>-26.284500000000001</v>
      </c>
      <c r="M2667" s="16">
        <v>-23.145600000000002</v>
      </c>
      <c r="N2667" s="16">
        <v>-29.923400000000001</v>
      </c>
      <c r="O2667" s="15" t="s">
        <v>28</v>
      </c>
      <c r="P2667" s="10">
        <v>-13.8973</v>
      </c>
      <c r="Q2667" s="10">
        <v>-7.1195000000000004</v>
      </c>
      <c r="R2667" s="10">
        <v>-12.237</v>
      </c>
      <c r="S2667" t="s">
        <v>1100</v>
      </c>
      <c r="T2667" t="s">
        <v>83</v>
      </c>
    </row>
    <row r="2668" spans="1:20" ht="15.75" hidden="1" customHeight="1" x14ac:dyDescent="0.3">
      <c r="A2668" s="4" t="s">
        <v>72</v>
      </c>
      <c r="B2668" s="6" t="s">
        <v>58</v>
      </c>
      <c r="C2668" s="16">
        <v>65.020200000000003</v>
      </c>
      <c r="D2668" s="16">
        <v>40.059600000000003</v>
      </c>
      <c r="E2668" s="16">
        <v>52.768000000000001</v>
      </c>
      <c r="F2668" s="16">
        <v>80.116399999999999</v>
      </c>
      <c r="G2668" s="16">
        <v>65.177499999999995</v>
      </c>
      <c r="H2668" s="16">
        <v>72.674400000000006</v>
      </c>
      <c r="I2668" s="16">
        <v>67.047200000000004</v>
      </c>
      <c r="J2668" s="16">
        <v>43.505000000000003</v>
      </c>
      <c r="K2668" s="16">
        <v>55.466700000000003</v>
      </c>
      <c r="L2668" s="16">
        <v>-19.906400000000001</v>
      </c>
      <c r="M2668" s="16">
        <v>-15.0962</v>
      </c>
      <c r="N2668" s="16">
        <v>-25.117899999999999</v>
      </c>
      <c r="O2668" s="15" t="s">
        <v>28</v>
      </c>
      <c r="P2668" s="10">
        <v>-24.960599999999999</v>
      </c>
      <c r="Q2668" s="10">
        <v>-14.9389</v>
      </c>
      <c r="R2668" s="10">
        <v>-23.542200000000001</v>
      </c>
      <c r="S2668" t="s">
        <v>1100</v>
      </c>
      <c r="T2668" t="s">
        <v>83</v>
      </c>
    </row>
    <row r="2669" spans="1:20" ht="15.75" customHeight="1" x14ac:dyDescent="0.3">
      <c r="A2669" s="4" t="s">
        <v>72</v>
      </c>
      <c r="B2669" s="6" t="s">
        <v>57</v>
      </c>
      <c r="C2669" s="16">
        <v>63.679499999999997</v>
      </c>
      <c r="D2669" s="16">
        <v>40.574300000000001</v>
      </c>
      <c r="E2669" s="16">
        <v>52.136000000000003</v>
      </c>
      <c r="F2669" s="16">
        <v>73.955100000000002</v>
      </c>
      <c r="G2669" s="16">
        <v>53.38</v>
      </c>
      <c r="H2669" s="16">
        <v>64.080299999999994</v>
      </c>
      <c r="I2669" s="16">
        <v>64.962699999999998</v>
      </c>
      <c r="J2669" s="16">
        <v>42.012</v>
      </c>
      <c r="K2669" s="16">
        <v>53.527500000000003</v>
      </c>
      <c r="L2669" s="16">
        <v>-11.9443</v>
      </c>
      <c r="M2669" s="16">
        <v>-10.275600000000001</v>
      </c>
      <c r="N2669" s="16">
        <v>-12.8057</v>
      </c>
      <c r="O2669" s="15" t="s">
        <v>22</v>
      </c>
      <c r="P2669" s="10">
        <v>-23.1052</v>
      </c>
      <c r="Q2669" s="10">
        <v>-20.575099999999999</v>
      </c>
      <c r="R2669" s="10">
        <v>-22.950700000000001</v>
      </c>
      <c r="S2669" t="s">
        <v>1100</v>
      </c>
      <c r="T2669" t="s">
        <v>83</v>
      </c>
    </row>
    <row r="2670" spans="1:20" ht="15.75" customHeight="1" x14ac:dyDescent="0.3">
      <c r="A2670" s="4" t="s">
        <v>72</v>
      </c>
      <c r="B2670" s="6" t="s">
        <v>55</v>
      </c>
      <c r="C2670" s="16">
        <v>57.543399999999998</v>
      </c>
      <c r="D2670" s="16">
        <v>24.408899999999999</v>
      </c>
      <c r="E2670" s="16">
        <v>40.792499999999997</v>
      </c>
      <c r="F2670" s="16">
        <v>69.101200000000006</v>
      </c>
      <c r="G2670" s="16">
        <v>49.801600000000001</v>
      </c>
      <c r="H2670" s="16">
        <v>59.428199999999997</v>
      </c>
      <c r="I2670" s="16">
        <v>59.76</v>
      </c>
      <c r="J2670" s="16">
        <v>29.25</v>
      </c>
      <c r="K2670" s="16">
        <v>44.396099999999997</v>
      </c>
      <c r="L2670" s="16">
        <v>-18.6357</v>
      </c>
      <c r="M2670" s="16">
        <v>-11.5578</v>
      </c>
      <c r="N2670" s="16">
        <v>-25.392700000000001</v>
      </c>
      <c r="O2670" s="15" t="s">
        <v>22</v>
      </c>
      <c r="P2670" s="10">
        <v>-33.134500000000003</v>
      </c>
      <c r="Q2670" s="10">
        <v>-19.299600000000002</v>
      </c>
      <c r="R2670" s="10">
        <v>-30.51</v>
      </c>
      <c r="S2670" t="s">
        <v>1100</v>
      </c>
      <c r="T2670" t="s">
        <v>83</v>
      </c>
    </row>
    <row r="2671" spans="1:20" ht="15.75" hidden="1" customHeight="1" x14ac:dyDescent="0.3">
      <c r="A2671" s="4" t="s">
        <v>72</v>
      </c>
      <c r="B2671" s="6" t="s">
        <v>53</v>
      </c>
      <c r="C2671" s="16">
        <v>69.030500000000004</v>
      </c>
      <c r="D2671" s="16">
        <v>59.76</v>
      </c>
      <c r="E2671" s="16">
        <v>64.956800000000001</v>
      </c>
      <c r="F2671" s="16">
        <v>85.125299999999996</v>
      </c>
      <c r="G2671" s="16">
        <v>74.1554</v>
      </c>
      <c r="H2671" s="16">
        <v>80.367000000000004</v>
      </c>
      <c r="I2671" s="16">
        <v>84.483000000000004</v>
      </c>
      <c r="J2671" s="16">
        <v>73.608800000000002</v>
      </c>
      <c r="K2671" s="16">
        <v>79.828599999999994</v>
      </c>
      <c r="L2671" s="16">
        <v>-15.4102</v>
      </c>
      <c r="M2671" s="16">
        <v>-16.094799999999999</v>
      </c>
      <c r="N2671" s="16">
        <v>-14.3954</v>
      </c>
      <c r="O2671" s="15" t="s">
        <v>35</v>
      </c>
      <c r="P2671" s="10">
        <v>-9.2705000000000002</v>
      </c>
      <c r="Q2671" s="10">
        <v>-10.969900000000001</v>
      </c>
      <c r="R2671" s="10">
        <v>-10.8742</v>
      </c>
      <c r="S2671" t="s">
        <v>1100</v>
      </c>
      <c r="T2671" t="s">
        <v>83</v>
      </c>
    </row>
    <row r="2672" spans="1:20" ht="15.75" customHeight="1" x14ac:dyDescent="0.3">
      <c r="A2672" s="4" t="s">
        <v>72</v>
      </c>
      <c r="B2672" s="6" t="s">
        <v>52</v>
      </c>
      <c r="C2672" s="16">
        <v>69.737399999999994</v>
      </c>
      <c r="D2672" s="16">
        <v>80.8185</v>
      </c>
      <c r="E2672" s="16">
        <v>75.162599999999998</v>
      </c>
      <c r="F2672" s="16">
        <v>69.811199999999999</v>
      </c>
      <c r="G2672" s="16">
        <v>84.313599999999994</v>
      </c>
      <c r="H2672" s="16">
        <v>77.263199999999998</v>
      </c>
      <c r="I2672" s="16">
        <v>69.771799999999999</v>
      </c>
      <c r="J2672" s="16">
        <v>82.618099999999998</v>
      </c>
      <c r="K2672" s="16">
        <v>76.281999999999996</v>
      </c>
      <c r="L2672" s="16">
        <v>-2.1006</v>
      </c>
      <c r="M2672" s="16">
        <v>-7.3800000000000004E-2</v>
      </c>
      <c r="N2672" s="16">
        <v>-3.4950999999999999</v>
      </c>
      <c r="O2672" s="15" t="s">
        <v>22</v>
      </c>
      <c r="P2672" s="10">
        <v>11.081099999999999</v>
      </c>
      <c r="Q2672" s="10">
        <v>14.5024</v>
      </c>
      <c r="R2672" s="10">
        <v>12.846299999999999</v>
      </c>
      <c r="S2672" t="s">
        <v>1100</v>
      </c>
      <c r="T2672" t="s">
        <v>83</v>
      </c>
    </row>
    <row r="2673" spans="1:20" ht="15.75" customHeight="1" x14ac:dyDescent="0.3">
      <c r="A2673" s="4" t="s">
        <v>72</v>
      </c>
      <c r="B2673" s="6" t="s">
        <v>51</v>
      </c>
      <c r="C2673" s="16">
        <v>64.844999999999999</v>
      </c>
      <c r="D2673" s="16">
        <v>31.733699999999999</v>
      </c>
      <c r="E2673" s="16">
        <v>48.158200000000001</v>
      </c>
      <c r="F2673" s="16">
        <v>78.673299999999998</v>
      </c>
      <c r="G2673" s="16">
        <v>54.6875</v>
      </c>
      <c r="H2673" s="16">
        <v>67.678100000000001</v>
      </c>
      <c r="I2673" s="16">
        <v>72.247500000000002</v>
      </c>
      <c r="J2673" s="16">
        <v>42.8904</v>
      </c>
      <c r="K2673" s="16">
        <v>58.142699999999998</v>
      </c>
      <c r="L2673" s="16">
        <v>-19.5199</v>
      </c>
      <c r="M2673" s="16">
        <v>-13.8283</v>
      </c>
      <c r="N2673" s="16">
        <v>-22.953800000000001</v>
      </c>
      <c r="O2673" s="15" t="s">
        <v>22</v>
      </c>
      <c r="P2673" s="10">
        <v>-33.1113</v>
      </c>
      <c r="Q2673" s="10">
        <v>-23.985800000000001</v>
      </c>
      <c r="R2673" s="10">
        <v>-29.357099999999999</v>
      </c>
      <c r="S2673" t="s">
        <v>1100</v>
      </c>
      <c r="T2673" t="s">
        <v>83</v>
      </c>
    </row>
    <row r="2674" spans="1:20" ht="15.75" customHeight="1" x14ac:dyDescent="0.3">
      <c r="A2674" s="4" t="s">
        <v>72</v>
      </c>
      <c r="B2674" s="6" t="s">
        <v>50</v>
      </c>
      <c r="C2674" s="16">
        <v>68.656499999999994</v>
      </c>
      <c r="D2674" s="16">
        <v>39.834200000000003</v>
      </c>
      <c r="E2674" s="16">
        <v>54.430999999999997</v>
      </c>
      <c r="F2674" s="16">
        <v>76.608999999999995</v>
      </c>
      <c r="G2674" s="16">
        <v>58.292099999999998</v>
      </c>
      <c r="H2674" s="16">
        <v>67.979399999999998</v>
      </c>
      <c r="I2674" s="16">
        <v>72.046000000000006</v>
      </c>
      <c r="J2674" s="16">
        <v>47.380899999999997</v>
      </c>
      <c r="K2674" s="16">
        <v>60.133499999999998</v>
      </c>
      <c r="L2674" s="16">
        <v>-13.548400000000001</v>
      </c>
      <c r="M2674" s="16">
        <v>-7.9524999999999997</v>
      </c>
      <c r="N2674" s="16">
        <v>-18.457899999999999</v>
      </c>
      <c r="O2674" s="15" t="s">
        <v>22</v>
      </c>
      <c r="P2674" s="10">
        <v>-28.822299999999998</v>
      </c>
      <c r="Q2674" s="10">
        <v>-18.3169</v>
      </c>
      <c r="R2674" s="10">
        <v>-24.665099999999999</v>
      </c>
      <c r="S2674" t="s">
        <v>1100</v>
      </c>
      <c r="T2674" t="s">
        <v>83</v>
      </c>
    </row>
    <row r="2675" spans="1:20" ht="15.75" customHeight="1" x14ac:dyDescent="0.3">
      <c r="A2675" s="4" t="s">
        <v>72</v>
      </c>
      <c r="B2675" s="6" t="s">
        <v>49</v>
      </c>
      <c r="C2675" s="16">
        <v>72.113100000000003</v>
      </c>
      <c r="D2675" s="16">
        <v>57.268799999999999</v>
      </c>
      <c r="E2675" s="16">
        <v>64.491</v>
      </c>
      <c r="F2675" s="16">
        <v>86.954400000000007</v>
      </c>
      <c r="G2675" s="16">
        <v>77.941800000000001</v>
      </c>
      <c r="H2675" s="16">
        <v>82.819800000000001</v>
      </c>
      <c r="I2675" s="16">
        <v>74.816000000000003</v>
      </c>
      <c r="J2675" s="16">
        <v>60.370399999999997</v>
      </c>
      <c r="K2675" s="16">
        <v>67.539500000000004</v>
      </c>
      <c r="L2675" s="16">
        <v>-18.328800000000001</v>
      </c>
      <c r="M2675" s="16">
        <v>-14.8413</v>
      </c>
      <c r="N2675" s="16">
        <v>-20.672999999999998</v>
      </c>
      <c r="O2675" s="15" t="s">
        <v>22</v>
      </c>
      <c r="P2675" s="10">
        <v>-14.8443</v>
      </c>
      <c r="Q2675" s="10">
        <v>-9.0126000000000008</v>
      </c>
      <c r="R2675" s="10">
        <v>-14.445600000000001</v>
      </c>
      <c r="S2675" t="s">
        <v>1100</v>
      </c>
      <c r="T2675" t="s">
        <v>83</v>
      </c>
    </row>
    <row r="2676" spans="1:20" ht="15.75" customHeight="1" x14ac:dyDescent="0.3">
      <c r="A2676" s="4" t="s">
        <v>72</v>
      </c>
      <c r="B2676" s="6" t="s">
        <v>47</v>
      </c>
      <c r="C2676" s="16">
        <v>61.230400000000003</v>
      </c>
      <c r="D2676" s="16">
        <v>31.574400000000001</v>
      </c>
      <c r="E2676" s="16">
        <v>45.943300000000001</v>
      </c>
      <c r="F2676" s="16">
        <v>69.433099999999996</v>
      </c>
      <c r="G2676" s="16">
        <v>51.906399999999998</v>
      </c>
      <c r="H2676" s="16">
        <v>60.793599999999998</v>
      </c>
      <c r="I2676" s="16">
        <v>63.1188</v>
      </c>
      <c r="J2676" s="16">
        <v>35.697299999999998</v>
      </c>
      <c r="K2676" s="16">
        <v>49.046799999999998</v>
      </c>
      <c r="L2676" s="16">
        <v>-14.850300000000001</v>
      </c>
      <c r="M2676" s="16">
        <v>-8.2027000000000001</v>
      </c>
      <c r="N2676" s="16">
        <v>-20.332000000000001</v>
      </c>
      <c r="O2676" s="15" t="s">
        <v>22</v>
      </c>
      <c r="P2676" s="10">
        <v>-29.655999999999999</v>
      </c>
      <c r="Q2676" s="10">
        <v>-17.526700000000002</v>
      </c>
      <c r="R2676" s="10">
        <v>-27.421500000000002</v>
      </c>
      <c r="S2676" t="s">
        <v>1100</v>
      </c>
      <c r="T2676" t="s">
        <v>83</v>
      </c>
    </row>
    <row r="2677" spans="1:20" ht="15.75" customHeight="1" x14ac:dyDescent="0.3">
      <c r="A2677" s="4" t="s">
        <v>72</v>
      </c>
      <c r="B2677" s="6" t="s">
        <v>46</v>
      </c>
      <c r="C2677" s="16">
        <v>66.182400000000001</v>
      </c>
      <c r="D2677" s="16">
        <v>42.423499999999997</v>
      </c>
      <c r="E2677" s="16">
        <v>54.311999999999998</v>
      </c>
      <c r="F2677" s="16">
        <v>83.52</v>
      </c>
      <c r="G2677" s="16">
        <v>68.363399999999999</v>
      </c>
      <c r="H2677" s="16">
        <v>75.677899999999994</v>
      </c>
      <c r="I2677" s="16">
        <v>73.247</v>
      </c>
      <c r="J2677" s="16">
        <v>53.662799999999997</v>
      </c>
      <c r="K2677" s="16">
        <v>63.347200000000001</v>
      </c>
      <c r="L2677" s="16">
        <v>-21.3659</v>
      </c>
      <c r="M2677" s="16">
        <v>-17.337599999999998</v>
      </c>
      <c r="N2677" s="16">
        <v>-25.939900000000002</v>
      </c>
      <c r="O2677" s="15" t="s">
        <v>22</v>
      </c>
      <c r="P2677" s="10">
        <v>-23.758900000000001</v>
      </c>
      <c r="Q2677" s="10">
        <v>-15.156599999999999</v>
      </c>
      <c r="R2677" s="10">
        <v>-19.584199999999999</v>
      </c>
      <c r="S2677" t="s">
        <v>1100</v>
      </c>
      <c r="T2677" t="s">
        <v>83</v>
      </c>
    </row>
    <row r="2678" spans="1:20" ht="15.75" customHeight="1" x14ac:dyDescent="0.3">
      <c r="A2678" s="4" t="s">
        <v>72</v>
      </c>
      <c r="B2678" s="6" t="s">
        <v>45</v>
      </c>
      <c r="C2678" s="16">
        <v>76.102199999999996</v>
      </c>
      <c r="D2678" s="16">
        <v>64.304500000000004</v>
      </c>
      <c r="E2678" s="16">
        <v>69.625399999999999</v>
      </c>
      <c r="F2678" s="16">
        <v>78.929699999999997</v>
      </c>
      <c r="G2678" s="16">
        <v>71.721299999999999</v>
      </c>
      <c r="H2678" s="16">
        <v>75.204999999999998</v>
      </c>
      <c r="I2678" s="16">
        <v>77.647999999999996</v>
      </c>
      <c r="J2678" s="16">
        <v>67.984099999999998</v>
      </c>
      <c r="K2678" s="16">
        <v>72.488</v>
      </c>
      <c r="L2678" s="16">
        <v>-5.5796000000000001</v>
      </c>
      <c r="M2678" s="16">
        <v>-2.8275000000000001</v>
      </c>
      <c r="N2678" s="16">
        <v>-7.4168000000000003</v>
      </c>
      <c r="O2678" s="15" t="s">
        <v>22</v>
      </c>
      <c r="P2678" s="10">
        <v>-11.797700000000001</v>
      </c>
      <c r="Q2678" s="10">
        <v>-7.2084000000000001</v>
      </c>
      <c r="R2678" s="10">
        <v>-9.6638999999999999</v>
      </c>
      <c r="S2678" t="s">
        <v>1100</v>
      </c>
      <c r="T2678" t="s">
        <v>83</v>
      </c>
    </row>
    <row r="2679" spans="1:20" ht="15.75" customHeight="1" x14ac:dyDescent="0.3">
      <c r="A2679" s="4" t="s">
        <v>72</v>
      </c>
      <c r="B2679" s="6" t="s">
        <v>42</v>
      </c>
      <c r="C2679" s="16">
        <v>63.231400000000001</v>
      </c>
      <c r="D2679" s="16">
        <v>24.462</v>
      </c>
      <c r="E2679" s="16">
        <v>44.7744</v>
      </c>
      <c r="F2679" s="16">
        <v>78.791899999999998</v>
      </c>
      <c r="G2679" s="16">
        <v>55.663200000000003</v>
      </c>
      <c r="H2679" s="16">
        <v>67.588499999999996</v>
      </c>
      <c r="I2679" s="16">
        <v>67.929400000000001</v>
      </c>
      <c r="J2679" s="16">
        <v>34.089599999999997</v>
      </c>
      <c r="K2679" s="16">
        <v>51.648800000000001</v>
      </c>
      <c r="L2679" s="16">
        <v>-22.8141</v>
      </c>
      <c r="M2679" s="16">
        <v>-15.560499999999999</v>
      </c>
      <c r="N2679" s="16">
        <v>-31.2012</v>
      </c>
      <c r="O2679" s="15" t="s">
        <v>22</v>
      </c>
      <c r="P2679" s="10">
        <v>-38.769399999999997</v>
      </c>
      <c r="Q2679" s="10">
        <v>-23.128699999999998</v>
      </c>
      <c r="R2679" s="10">
        <v>-33.839799999999997</v>
      </c>
      <c r="S2679" t="s">
        <v>1100</v>
      </c>
      <c r="T2679" t="s">
        <v>83</v>
      </c>
    </row>
    <row r="2680" spans="1:20" ht="15.75" customHeight="1" x14ac:dyDescent="0.3">
      <c r="A2680" s="4" t="s">
        <v>72</v>
      </c>
      <c r="B2680" s="6" t="s">
        <v>41</v>
      </c>
      <c r="C2680" s="16">
        <v>67.484200000000001</v>
      </c>
      <c r="D2680" s="16">
        <v>36.0426</v>
      </c>
      <c r="E2680" s="16">
        <v>52.588200000000001</v>
      </c>
      <c r="F2680" s="16">
        <v>82.896799999999999</v>
      </c>
      <c r="G2680" s="16">
        <v>69.361999999999995</v>
      </c>
      <c r="H2680" s="16">
        <v>76.266000000000005</v>
      </c>
      <c r="I2680" s="16">
        <v>74.733999999999995</v>
      </c>
      <c r="J2680" s="16">
        <v>52.312399999999997</v>
      </c>
      <c r="K2680" s="16">
        <v>63.929699999999997</v>
      </c>
      <c r="L2680" s="16">
        <v>-23.677800000000001</v>
      </c>
      <c r="M2680" s="16">
        <v>-15.412599999999999</v>
      </c>
      <c r="N2680" s="16">
        <v>-33.319400000000002</v>
      </c>
      <c r="O2680" s="15" t="s">
        <v>22</v>
      </c>
      <c r="P2680" s="10">
        <v>-31.441600000000001</v>
      </c>
      <c r="Q2680" s="10">
        <v>-13.534800000000001</v>
      </c>
      <c r="R2680" s="10">
        <v>-22.421600000000002</v>
      </c>
      <c r="S2680" t="s">
        <v>1100</v>
      </c>
      <c r="T2680" t="s">
        <v>83</v>
      </c>
    </row>
    <row r="2681" spans="1:20" ht="15.75" hidden="1" customHeight="1" x14ac:dyDescent="0.3">
      <c r="A2681" s="4" t="s">
        <v>72</v>
      </c>
      <c r="B2681" s="6" t="s">
        <v>40</v>
      </c>
      <c r="C2681" s="16">
        <v>77.2637</v>
      </c>
      <c r="D2681" s="16">
        <v>68.142899999999997</v>
      </c>
      <c r="E2681" s="16">
        <v>72.869100000000003</v>
      </c>
      <c r="F2681" s="16">
        <v>77.489999999999995</v>
      </c>
      <c r="G2681" s="16">
        <v>67.714399999999998</v>
      </c>
      <c r="H2681" s="16">
        <v>72.201599999999999</v>
      </c>
      <c r="I2681" s="16">
        <v>77.349999999999994</v>
      </c>
      <c r="J2681" s="16">
        <v>68.111999999999995</v>
      </c>
      <c r="K2681" s="16">
        <v>72.703299999999999</v>
      </c>
      <c r="L2681" s="16">
        <v>0.66749999999999998</v>
      </c>
      <c r="M2681" s="16">
        <v>-0.2263</v>
      </c>
      <c r="N2681" s="16">
        <v>0.42849999999999999</v>
      </c>
      <c r="O2681" s="15" t="s">
        <v>28</v>
      </c>
      <c r="P2681" s="10">
        <v>-9.1207999999999991</v>
      </c>
      <c r="Q2681" s="10">
        <v>-9.7756000000000007</v>
      </c>
      <c r="R2681" s="10">
        <v>-9.2379999999999995</v>
      </c>
      <c r="S2681" t="s">
        <v>1100</v>
      </c>
      <c r="T2681" t="s">
        <v>83</v>
      </c>
    </row>
    <row r="2682" spans="1:20" ht="15.75" hidden="1" customHeight="1" x14ac:dyDescent="0.3">
      <c r="A2682" s="4" t="s">
        <v>72</v>
      </c>
      <c r="B2682" s="6" t="s">
        <v>39</v>
      </c>
      <c r="C2682" s="16">
        <v>73.418400000000005</v>
      </c>
      <c r="D2682" s="16">
        <v>64.218999999999994</v>
      </c>
      <c r="E2682" s="16">
        <v>69.010800000000003</v>
      </c>
      <c r="F2682" s="16">
        <v>85.504900000000006</v>
      </c>
      <c r="G2682" s="16">
        <v>84.004800000000003</v>
      </c>
      <c r="H2682" s="16">
        <v>84.661799999999999</v>
      </c>
      <c r="I2682" s="16">
        <v>75.323599999999999</v>
      </c>
      <c r="J2682" s="16">
        <v>67.936000000000007</v>
      </c>
      <c r="K2682" s="16">
        <v>71.725499999999997</v>
      </c>
      <c r="L2682" s="16">
        <v>-15.651</v>
      </c>
      <c r="M2682" s="16">
        <v>-12.086499999999999</v>
      </c>
      <c r="N2682" s="16">
        <v>-19.785799999999998</v>
      </c>
      <c r="O2682" s="15" t="s">
        <v>28</v>
      </c>
      <c r="P2682" s="10">
        <v>-9.1994000000000007</v>
      </c>
      <c r="Q2682" s="10">
        <v>-1.5001</v>
      </c>
      <c r="R2682" s="10">
        <v>-7.3875999999999999</v>
      </c>
      <c r="S2682" t="s">
        <v>1100</v>
      </c>
      <c r="T2682" t="s">
        <v>83</v>
      </c>
    </row>
    <row r="2683" spans="1:20" ht="15.75" hidden="1" customHeight="1" x14ac:dyDescent="0.3">
      <c r="A2683" s="4" t="s">
        <v>72</v>
      </c>
      <c r="B2683" s="6" t="s">
        <v>38</v>
      </c>
      <c r="C2683" s="16">
        <v>76.701499999999996</v>
      </c>
      <c r="D2683" s="16">
        <v>73.698099999999997</v>
      </c>
      <c r="E2683" s="16">
        <v>75.252600000000001</v>
      </c>
      <c r="F2683" s="16">
        <v>85.4358</v>
      </c>
      <c r="G2683" s="16">
        <v>84.105000000000004</v>
      </c>
      <c r="H2683" s="16">
        <v>84.771199999999993</v>
      </c>
      <c r="I2683" s="16">
        <v>80.875799999999998</v>
      </c>
      <c r="J2683" s="16">
        <v>78.765000000000001</v>
      </c>
      <c r="K2683" s="16">
        <v>79.917199999999994</v>
      </c>
      <c r="L2683" s="16">
        <v>-9.5185999999999993</v>
      </c>
      <c r="M2683" s="16">
        <v>-8.7342999999999993</v>
      </c>
      <c r="N2683" s="16">
        <v>-10.4069</v>
      </c>
      <c r="O2683" s="15" t="s">
        <v>28</v>
      </c>
      <c r="P2683" s="10">
        <v>-3.0034000000000001</v>
      </c>
      <c r="Q2683" s="10">
        <v>-1.3308</v>
      </c>
      <c r="R2683" s="10">
        <v>-2.1107999999999998</v>
      </c>
      <c r="S2683" t="s">
        <v>1100</v>
      </c>
      <c r="T2683" t="s">
        <v>83</v>
      </c>
    </row>
    <row r="2684" spans="1:20" ht="15.75" hidden="1" customHeight="1" x14ac:dyDescent="0.3">
      <c r="A2684" s="4" t="s">
        <v>72</v>
      </c>
      <c r="B2684" s="6" t="s">
        <v>37</v>
      </c>
      <c r="C2684" s="16">
        <v>61.593600000000002</v>
      </c>
      <c r="D2684" s="16">
        <v>54.661999999999999</v>
      </c>
      <c r="E2684" s="16">
        <v>58.293199999999999</v>
      </c>
      <c r="F2684" s="16">
        <v>72.178600000000003</v>
      </c>
      <c r="G2684" s="16">
        <v>73.072999999999993</v>
      </c>
      <c r="H2684" s="16">
        <v>72.626400000000004</v>
      </c>
      <c r="I2684" s="16">
        <v>65.867400000000004</v>
      </c>
      <c r="J2684" s="16">
        <v>61.849200000000003</v>
      </c>
      <c r="K2684" s="16">
        <v>63.942399999999999</v>
      </c>
      <c r="L2684" s="16">
        <v>-14.3332</v>
      </c>
      <c r="M2684" s="16">
        <v>-10.585000000000001</v>
      </c>
      <c r="N2684" s="16">
        <v>-18.411000000000001</v>
      </c>
      <c r="O2684" s="15" t="s">
        <v>28</v>
      </c>
      <c r="P2684" s="10">
        <v>-6.9316000000000004</v>
      </c>
      <c r="Q2684" s="10">
        <v>0.89439999999999997</v>
      </c>
      <c r="R2684" s="10">
        <v>-4.0182000000000002</v>
      </c>
      <c r="S2684" t="s">
        <v>1100</v>
      </c>
      <c r="T2684" t="s">
        <v>83</v>
      </c>
    </row>
    <row r="2685" spans="1:20" ht="15.75" customHeight="1" x14ac:dyDescent="0.3">
      <c r="A2685" s="4" t="s">
        <v>72</v>
      </c>
      <c r="B2685" s="6" t="s">
        <v>36</v>
      </c>
      <c r="C2685" s="16">
        <v>56.165999999999997</v>
      </c>
      <c r="D2685" s="16">
        <v>34.386400000000002</v>
      </c>
      <c r="E2685" s="16">
        <v>44.948300000000003</v>
      </c>
      <c r="F2685" s="16">
        <v>79.518000000000001</v>
      </c>
      <c r="G2685" s="16">
        <v>53.8125</v>
      </c>
      <c r="H2685" s="16">
        <v>66.632400000000004</v>
      </c>
      <c r="I2685" s="16">
        <v>60.1218</v>
      </c>
      <c r="J2685" s="16">
        <v>37.565399999999997</v>
      </c>
      <c r="K2685" s="16">
        <v>48.601199999999999</v>
      </c>
      <c r="L2685" s="16">
        <v>-21.684100000000001</v>
      </c>
      <c r="M2685" s="16">
        <v>-23.352</v>
      </c>
      <c r="N2685" s="16">
        <v>-19.426100000000002</v>
      </c>
      <c r="O2685" s="15" t="s">
        <v>22</v>
      </c>
      <c r="P2685" s="10">
        <v>-21.779599999999999</v>
      </c>
      <c r="Q2685" s="10">
        <v>-25.705500000000001</v>
      </c>
      <c r="R2685" s="10">
        <v>-22.5564</v>
      </c>
      <c r="S2685" t="s">
        <v>1100</v>
      </c>
      <c r="T2685" t="s">
        <v>83</v>
      </c>
    </row>
    <row r="2686" spans="1:20" ht="15.75" customHeight="1" x14ac:dyDescent="0.3">
      <c r="A2686" s="4" t="s">
        <v>72</v>
      </c>
      <c r="B2686" s="6" t="s">
        <v>33</v>
      </c>
      <c r="C2686" s="16">
        <v>64.852400000000003</v>
      </c>
      <c r="D2686" s="16">
        <v>46.156500000000001</v>
      </c>
      <c r="E2686" s="16">
        <v>56.1768</v>
      </c>
      <c r="F2686" s="16">
        <v>81.521299999999997</v>
      </c>
      <c r="G2686" s="16">
        <v>67.288200000000003</v>
      </c>
      <c r="H2686" s="16">
        <v>75.066599999999994</v>
      </c>
      <c r="I2686" s="16">
        <v>71.804599999999994</v>
      </c>
      <c r="J2686" s="16">
        <v>54.615000000000002</v>
      </c>
      <c r="K2686" s="16">
        <v>63.91</v>
      </c>
      <c r="L2686" s="16">
        <v>-18.889800000000001</v>
      </c>
      <c r="M2686" s="16">
        <v>-16.668900000000001</v>
      </c>
      <c r="N2686" s="16">
        <v>-21.131699999999999</v>
      </c>
      <c r="O2686" s="15" t="s">
        <v>22</v>
      </c>
      <c r="P2686" s="10">
        <v>-18.695900000000002</v>
      </c>
      <c r="Q2686" s="10">
        <v>-14.2331</v>
      </c>
      <c r="R2686" s="10">
        <v>-17.189599999999999</v>
      </c>
      <c r="S2686" t="s">
        <v>1100</v>
      </c>
      <c r="T2686" t="s">
        <v>83</v>
      </c>
    </row>
    <row r="2687" spans="1:20" ht="15.75" customHeight="1" x14ac:dyDescent="0.3">
      <c r="A2687" s="4" t="s">
        <v>72</v>
      </c>
      <c r="B2687" s="6" t="s">
        <v>32</v>
      </c>
      <c r="C2687" s="16">
        <v>61.386600000000001</v>
      </c>
      <c r="D2687" s="16">
        <v>31.697199999999999</v>
      </c>
      <c r="E2687" s="16">
        <v>46.634399999999999</v>
      </c>
      <c r="F2687" s="16">
        <v>81.3523</v>
      </c>
      <c r="G2687" s="16">
        <v>59.024000000000001</v>
      </c>
      <c r="H2687" s="16">
        <v>71.421000000000006</v>
      </c>
      <c r="I2687" s="16">
        <v>67.321399999999997</v>
      </c>
      <c r="J2687" s="16">
        <v>38.772300000000001</v>
      </c>
      <c r="K2687" s="16">
        <v>53.584800000000001</v>
      </c>
      <c r="L2687" s="16">
        <v>-24.7866</v>
      </c>
      <c r="M2687" s="16">
        <v>-19.965699999999998</v>
      </c>
      <c r="N2687" s="16">
        <v>-27.326799999999999</v>
      </c>
      <c r="O2687" s="15" t="s">
        <v>22</v>
      </c>
      <c r="P2687" s="10">
        <v>-29.689399999999999</v>
      </c>
      <c r="Q2687" s="10">
        <v>-22.328299999999999</v>
      </c>
      <c r="R2687" s="10">
        <v>-28.549099999999999</v>
      </c>
      <c r="S2687" t="s">
        <v>1100</v>
      </c>
      <c r="T2687" t="s">
        <v>83</v>
      </c>
    </row>
    <row r="2688" spans="1:20" ht="15.75" hidden="1" customHeight="1" x14ac:dyDescent="0.3">
      <c r="A2688" s="4" t="s">
        <v>72</v>
      </c>
      <c r="B2688" s="6" t="s">
        <v>31</v>
      </c>
      <c r="C2688" s="16">
        <v>73.684799999999996</v>
      </c>
      <c r="D2688" s="16">
        <v>66.495599999999996</v>
      </c>
      <c r="E2688" s="16">
        <v>70.466999999999999</v>
      </c>
      <c r="F2688" s="16">
        <v>85.95</v>
      </c>
      <c r="G2688" s="16">
        <v>80.900999999999996</v>
      </c>
      <c r="H2688" s="16">
        <v>83.234999999999999</v>
      </c>
      <c r="I2688" s="16">
        <v>76.8446</v>
      </c>
      <c r="J2688" s="16">
        <v>70.946399999999997</v>
      </c>
      <c r="K2688" s="16">
        <v>74.032799999999995</v>
      </c>
      <c r="L2688" s="16">
        <v>-12.768000000000001</v>
      </c>
      <c r="M2688" s="16">
        <v>-12.2652</v>
      </c>
      <c r="N2688" s="16">
        <v>-14.4054</v>
      </c>
      <c r="O2688" s="15" t="s">
        <v>28</v>
      </c>
      <c r="P2688" s="10">
        <v>-7.1891999999999996</v>
      </c>
      <c r="Q2688" s="10">
        <v>-5.0490000000000004</v>
      </c>
      <c r="R2688" s="10">
        <v>-5.8982000000000001</v>
      </c>
      <c r="S2688" t="s">
        <v>1100</v>
      </c>
      <c r="T2688" t="s">
        <v>83</v>
      </c>
    </row>
    <row r="2689" spans="1:20" ht="15.75" customHeight="1" x14ac:dyDescent="0.3">
      <c r="A2689" s="4" t="s">
        <v>72</v>
      </c>
      <c r="B2689" s="6" t="s">
        <v>30</v>
      </c>
      <c r="C2689" s="16">
        <v>59.141599999999997</v>
      </c>
      <c r="D2689" s="16">
        <v>42.444600000000001</v>
      </c>
      <c r="E2689" s="16">
        <v>50.626800000000003</v>
      </c>
      <c r="F2689" s="16">
        <v>73.069000000000003</v>
      </c>
      <c r="G2689" s="16">
        <v>57.282400000000003</v>
      </c>
      <c r="H2689" s="16">
        <v>65.278300000000002</v>
      </c>
      <c r="I2689" s="16">
        <v>65.655199999999994</v>
      </c>
      <c r="J2689" s="16">
        <v>49.135199999999998</v>
      </c>
      <c r="K2689" s="16">
        <v>57.353400000000001</v>
      </c>
      <c r="L2689" s="16">
        <v>-14.6515</v>
      </c>
      <c r="M2689" s="16">
        <v>-13.9274</v>
      </c>
      <c r="N2689" s="16">
        <v>-14.8378</v>
      </c>
      <c r="O2689" s="15" t="s">
        <v>22</v>
      </c>
      <c r="P2689" s="10">
        <v>-16.696999999999999</v>
      </c>
      <c r="Q2689" s="10">
        <v>-15.7866</v>
      </c>
      <c r="R2689" s="10">
        <v>-16.52</v>
      </c>
      <c r="S2689" t="s">
        <v>1100</v>
      </c>
      <c r="T2689" t="s">
        <v>83</v>
      </c>
    </row>
    <row r="2690" spans="1:20" ht="15.75" customHeight="1" x14ac:dyDescent="0.3">
      <c r="A2690" s="4" t="s">
        <v>72</v>
      </c>
      <c r="B2690" s="6" t="s">
        <v>29</v>
      </c>
      <c r="C2690" s="16">
        <v>62.880899999999997</v>
      </c>
      <c r="D2690" s="16">
        <v>31.8384</v>
      </c>
      <c r="E2690" s="16">
        <v>46.693199999999997</v>
      </c>
      <c r="F2690" s="16">
        <v>83.779799999999994</v>
      </c>
      <c r="G2690" s="16">
        <v>65.184600000000003</v>
      </c>
      <c r="H2690" s="16">
        <v>74.390600000000006</v>
      </c>
      <c r="I2690" s="16">
        <v>72.681600000000003</v>
      </c>
      <c r="J2690" s="16">
        <v>46.878799999999998</v>
      </c>
      <c r="K2690" s="16">
        <v>59.52</v>
      </c>
      <c r="L2690" s="16">
        <v>-27.697399999999998</v>
      </c>
      <c r="M2690" s="16">
        <v>-20.898900000000001</v>
      </c>
      <c r="N2690" s="16">
        <v>-33.346200000000003</v>
      </c>
      <c r="O2690" s="15" t="s">
        <v>22</v>
      </c>
      <c r="P2690" s="10">
        <v>-31.0425</v>
      </c>
      <c r="Q2690" s="10">
        <v>-18.595199999999998</v>
      </c>
      <c r="R2690" s="10">
        <v>-25.802800000000001</v>
      </c>
      <c r="S2690" t="s">
        <v>1100</v>
      </c>
      <c r="T2690" t="s">
        <v>83</v>
      </c>
    </row>
    <row r="2691" spans="1:20" ht="15.75" hidden="1" customHeight="1" x14ac:dyDescent="0.3">
      <c r="A2691" s="4" t="s">
        <v>72</v>
      </c>
      <c r="B2691" s="6" t="s">
        <v>27</v>
      </c>
      <c r="C2691" s="16">
        <v>58.572800000000001</v>
      </c>
      <c r="D2691" s="16">
        <v>29.784500000000001</v>
      </c>
      <c r="E2691" s="16">
        <v>44.232300000000002</v>
      </c>
      <c r="F2691" s="16">
        <v>75.602400000000003</v>
      </c>
      <c r="G2691" s="16">
        <v>44.744599999999998</v>
      </c>
      <c r="H2691" s="16">
        <v>59.459400000000002</v>
      </c>
      <c r="I2691" s="16">
        <v>62.4863</v>
      </c>
      <c r="J2691" s="16">
        <v>33.529600000000002</v>
      </c>
      <c r="K2691" s="16">
        <v>47.876399999999997</v>
      </c>
      <c r="L2691" s="16">
        <v>-15.2271</v>
      </c>
      <c r="M2691" s="16">
        <v>-17.029599999999999</v>
      </c>
      <c r="N2691" s="16">
        <v>-14.960100000000001</v>
      </c>
      <c r="O2691" s="15" t="s">
        <v>28</v>
      </c>
      <c r="P2691" s="10">
        <v>-28.7883</v>
      </c>
      <c r="Q2691" s="10">
        <v>-30.857800000000001</v>
      </c>
      <c r="R2691" s="10">
        <v>-28.956700000000001</v>
      </c>
      <c r="S2691" t="s">
        <v>1100</v>
      </c>
      <c r="T2691" t="s">
        <v>83</v>
      </c>
    </row>
    <row r="2692" spans="1:20" ht="15.75" customHeight="1" x14ac:dyDescent="0.3">
      <c r="A2692" s="4" t="s">
        <v>72</v>
      </c>
      <c r="B2692" s="6" t="s">
        <v>25</v>
      </c>
      <c r="C2692" s="16">
        <v>69.7209</v>
      </c>
      <c r="D2692" s="16">
        <v>46.563899999999997</v>
      </c>
      <c r="E2692" s="16">
        <v>58.608600000000003</v>
      </c>
      <c r="F2692" s="16">
        <v>73.7256</v>
      </c>
      <c r="G2692" s="16">
        <v>65.025000000000006</v>
      </c>
      <c r="H2692" s="16">
        <v>69.606899999999996</v>
      </c>
      <c r="I2692" s="16">
        <v>71.228700000000003</v>
      </c>
      <c r="J2692" s="16">
        <v>53.3596</v>
      </c>
      <c r="K2692" s="16">
        <v>62.738599999999998</v>
      </c>
      <c r="L2692" s="16">
        <v>-10.9983</v>
      </c>
      <c r="M2692" s="16">
        <v>-4.0046999999999997</v>
      </c>
      <c r="N2692" s="16">
        <v>-18.461099999999998</v>
      </c>
      <c r="O2692" s="15" t="s">
        <v>22</v>
      </c>
      <c r="P2692" s="10">
        <v>-23.157</v>
      </c>
      <c r="Q2692" s="10">
        <v>-8.7005999999999997</v>
      </c>
      <c r="R2692" s="10">
        <v>-17.8691</v>
      </c>
      <c r="S2692" t="s">
        <v>1100</v>
      </c>
      <c r="T2692" t="s">
        <v>83</v>
      </c>
    </row>
    <row r="2693" spans="1:20" ht="15.75" customHeight="1" x14ac:dyDescent="0.3">
      <c r="A2693" s="4" t="s">
        <v>72</v>
      </c>
      <c r="B2693" s="6" t="s">
        <v>26</v>
      </c>
      <c r="C2693" s="16">
        <v>57.835999999999999</v>
      </c>
      <c r="D2693" s="16">
        <v>32.384999999999998</v>
      </c>
      <c r="E2693" s="16">
        <v>45.279499999999999</v>
      </c>
      <c r="F2693" s="16">
        <v>71.392499999999998</v>
      </c>
      <c r="G2693" s="16">
        <v>49.994999999999997</v>
      </c>
      <c r="H2693" s="16">
        <v>60.912300000000002</v>
      </c>
      <c r="I2693" s="16">
        <v>61.308500000000002</v>
      </c>
      <c r="J2693" s="16">
        <v>36.879300000000001</v>
      </c>
      <c r="K2693" s="16">
        <v>49.344200000000001</v>
      </c>
      <c r="L2693" s="16">
        <v>-15.6328</v>
      </c>
      <c r="M2693" s="16">
        <v>-13.5565</v>
      </c>
      <c r="N2693" s="16">
        <v>-17.61</v>
      </c>
      <c r="O2693" s="15" t="s">
        <v>22</v>
      </c>
      <c r="P2693" s="10">
        <v>-25.451000000000001</v>
      </c>
      <c r="Q2693" s="10">
        <v>-21.397500000000001</v>
      </c>
      <c r="R2693" s="10">
        <v>-24.429200000000002</v>
      </c>
      <c r="S2693" t="s">
        <v>1100</v>
      </c>
      <c r="T2693" t="s">
        <v>83</v>
      </c>
    </row>
    <row r="2694" spans="1:20" ht="15.75" customHeight="1" x14ac:dyDescent="0.3">
      <c r="A2694" s="4" t="s">
        <v>72</v>
      </c>
      <c r="B2694" s="6" t="s">
        <v>21</v>
      </c>
      <c r="C2694" s="16">
        <v>57.680199999999999</v>
      </c>
      <c r="D2694" s="16">
        <v>29.479199999999999</v>
      </c>
      <c r="E2694" s="16">
        <v>43.3919</v>
      </c>
      <c r="F2694" s="16">
        <v>73.3005</v>
      </c>
      <c r="G2694" s="16">
        <v>54.539099999999998</v>
      </c>
      <c r="H2694" s="16">
        <v>63.917000000000002</v>
      </c>
      <c r="I2694" s="16">
        <v>62.644799999999996</v>
      </c>
      <c r="J2694" s="16">
        <v>37.185600000000001</v>
      </c>
      <c r="K2694" s="16">
        <v>49.734699999999997</v>
      </c>
      <c r="L2694" s="16">
        <v>-20.525099999999998</v>
      </c>
      <c r="M2694" s="16">
        <v>-15.6203</v>
      </c>
      <c r="N2694" s="16">
        <v>-25.059899999999999</v>
      </c>
      <c r="O2694" s="15" t="s">
        <v>22</v>
      </c>
      <c r="P2694" s="10">
        <v>-28.201000000000001</v>
      </c>
      <c r="Q2694" s="10">
        <v>-18.761399999999998</v>
      </c>
      <c r="R2694" s="10">
        <v>-25.459199999999999</v>
      </c>
      <c r="S2694" t="s">
        <v>1100</v>
      </c>
      <c r="T2694" t="s">
        <v>83</v>
      </c>
    </row>
    <row r="2695" spans="1:20" ht="15.75" hidden="1" customHeight="1" x14ac:dyDescent="0.3">
      <c r="A2695" s="4" t="s">
        <v>72</v>
      </c>
      <c r="B2695" s="6" t="s">
        <v>63</v>
      </c>
      <c r="C2695" s="16">
        <v>66.664500000000004</v>
      </c>
      <c r="D2695" s="16">
        <v>49.068800000000003</v>
      </c>
      <c r="E2695" s="16">
        <v>58.392000000000003</v>
      </c>
      <c r="F2695" s="16">
        <v>76.44</v>
      </c>
      <c r="G2695" s="16">
        <v>60.588000000000001</v>
      </c>
      <c r="H2695" s="16">
        <v>69.453199999999995</v>
      </c>
      <c r="I2695" s="16">
        <v>70.642399999999995</v>
      </c>
      <c r="J2695" s="16">
        <v>53.491</v>
      </c>
      <c r="K2695" s="16">
        <v>62.808199999999999</v>
      </c>
      <c r="L2695" s="16">
        <v>-11.061199999999999</v>
      </c>
      <c r="M2695" s="16">
        <v>-9.7754999999999992</v>
      </c>
      <c r="N2695" s="16">
        <v>-11.5192</v>
      </c>
      <c r="O2695" s="15" t="s">
        <v>35</v>
      </c>
      <c r="P2695" s="10">
        <v>-17.595700000000001</v>
      </c>
      <c r="Q2695" s="10">
        <v>-15.852</v>
      </c>
      <c r="R2695" s="10">
        <v>-17.151399999999999</v>
      </c>
      <c r="S2695" t="s">
        <v>1100</v>
      </c>
      <c r="T2695" t="s">
        <v>83</v>
      </c>
    </row>
    <row r="2696" spans="1:20" ht="15.75" hidden="1" customHeight="1" x14ac:dyDescent="0.3">
      <c r="A2696" s="4" t="s">
        <v>72</v>
      </c>
      <c r="B2696" s="6" t="s">
        <v>56</v>
      </c>
      <c r="C2696" s="16"/>
      <c r="D2696" s="16"/>
      <c r="E2696" s="16"/>
      <c r="F2696" s="16">
        <v>89.301599999999993</v>
      </c>
      <c r="G2696" s="16">
        <v>70.331199999999995</v>
      </c>
      <c r="H2696" s="16">
        <v>80.099000000000004</v>
      </c>
      <c r="I2696" s="16">
        <v>89.301599999999993</v>
      </c>
      <c r="J2696" s="16">
        <v>70.331199999999995</v>
      </c>
      <c r="K2696" s="16">
        <v>80.099000000000004</v>
      </c>
      <c r="L2696" s="16"/>
      <c r="M2696" s="16"/>
      <c r="N2696" s="16"/>
      <c r="O2696" s="15" t="s">
        <v>35</v>
      </c>
      <c r="P2696" s="10"/>
      <c r="Q2696" s="10">
        <v>-18.970400000000001</v>
      </c>
      <c r="R2696" s="10">
        <v>-18.970400000000001</v>
      </c>
      <c r="S2696" t="s">
        <v>1100</v>
      </c>
      <c r="T2696" t="s">
        <v>83</v>
      </c>
    </row>
    <row r="2697" spans="1:20" ht="15.75" hidden="1" customHeight="1" x14ac:dyDescent="0.3">
      <c r="A2697" s="4" t="s">
        <v>72</v>
      </c>
      <c r="B2697" s="6" t="s">
        <v>54</v>
      </c>
      <c r="C2697" s="16">
        <v>86.296000000000006</v>
      </c>
      <c r="D2697" s="16">
        <v>30.8538</v>
      </c>
      <c r="E2697" s="16">
        <v>55.628399999999999</v>
      </c>
      <c r="F2697" s="16">
        <v>87.312600000000003</v>
      </c>
      <c r="G2697" s="16">
        <v>78.605000000000004</v>
      </c>
      <c r="H2697" s="16">
        <v>83.748000000000005</v>
      </c>
      <c r="I2697" s="16">
        <v>87.063800000000001</v>
      </c>
      <c r="J2697" s="16">
        <v>63.954000000000001</v>
      </c>
      <c r="K2697" s="16">
        <v>76.831999999999994</v>
      </c>
      <c r="L2697" s="16">
        <v>-28.119599999999998</v>
      </c>
      <c r="M2697" s="16">
        <v>-1.0165999999999999</v>
      </c>
      <c r="N2697" s="16">
        <v>-47.751199999999997</v>
      </c>
      <c r="O2697" s="15" t="s">
        <v>35</v>
      </c>
      <c r="P2697" s="10">
        <v>-55.4422</v>
      </c>
      <c r="Q2697" s="10">
        <v>-8.7075999999999993</v>
      </c>
      <c r="R2697" s="10">
        <v>-23.1098</v>
      </c>
      <c r="S2697" t="s">
        <v>1100</v>
      </c>
      <c r="T2697" t="s">
        <v>83</v>
      </c>
    </row>
    <row r="2698" spans="1:20" ht="15.75" hidden="1" customHeight="1" x14ac:dyDescent="0.3">
      <c r="A2698" s="4" t="s">
        <v>72</v>
      </c>
      <c r="B2698" s="6" t="s">
        <v>48</v>
      </c>
      <c r="C2698" s="16">
        <v>65.353999999999999</v>
      </c>
      <c r="D2698" s="16">
        <v>44.718000000000004</v>
      </c>
      <c r="E2698" s="16">
        <v>55.8994</v>
      </c>
      <c r="F2698" s="16">
        <v>78.66</v>
      </c>
      <c r="G2698" s="16">
        <v>59.291400000000003</v>
      </c>
      <c r="H2698" s="16">
        <v>69.465000000000003</v>
      </c>
      <c r="I2698" s="16">
        <v>68.471400000000003</v>
      </c>
      <c r="J2698" s="16">
        <v>48.298000000000002</v>
      </c>
      <c r="K2698" s="16">
        <v>59.032400000000003</v>
      </c>
      <c r="L2698" s="16">
        <v>-13.5656</v>
      </c>
      <c r="M2698" s="16">
        <v>-13.305999999999999</v>
      </c>
      <c r="N2698" s="16">
        <v>-14.573399999999999</v>
      </c>
      <c r="O2698" s="15" t="s">
        <v>35</v>
      </c>
      <c r="P2698" s="10">
        <v>-20.635999999999999</v>
      </c>
      <c r="Q2698" s="10">
        <v>-19.368600000000001</v>
      </c>
      <c r="R2698" s="10">
        <v>-20.173400000000001</v>
      </c>
      <c r="S2698" t="s">
        <v>1100</v>
      </c>
      <c r="T2698" t="s">
        <v>83</v>
      </c>
    </row>
    <row r="2699" spans="1:20" ht="15.75" hidden="1" customHeight="1" x14ac:dyDescent="0.3">
      <c r="A2699" s="4" t="s">
        <v>72</v>
      </c>
      <c r="B2699" s="6" t="s">
        <v>44</v>
      </c>
      <c r="C2699" s="16">
        <v>92.048400000000001</v>
      </c>
      <c r="D2699" s="16">
        <v>83.682500000000005</v>
      </c>
      <c r="E2699" s="16">
        <v>88.265799999999999</v>
      </c>
      <c r="F2699" s="16">
        <v>81.685500000000005</v>
      </c>
      <c r="G2699" s="16">
        <v>78.212999999999994</v>
      </c>
      <c r="H2699" s="16">
        <v>80.100899999999996</v>
      </c>
      <c r="I2699" s="16">
        <v>89.866799999999998</v>
      </c>
      <c r="J2699" s="16">
        <v>82.432000000000002</v>
      </c>
      <c r="K2699" s="16">
        <v>86.489599999999996</v>
      </c>
      <c r="L2699" s="16">
        <v>8.1648999999999994</v>
      </c>
      <c r="M2699" s="16">
        <v>10.3629</v>
      </c>
      <c r="N2699" s="16">
        <v>5.4695</v>
      </c>
      <c r="O2699" s="15" t="s">
        <v>35</v>
      </c>
      <c r="P2699" s="10">
        <v>-8.3658999999999999</v>
      </c>
      <c r="Q2699" s="10">
        <v>-3.4725000000000001</v>
      </c>
      <c r="R2699" s="10">
        <v>-7.4348000000000001</v>
      </c>
      <c r="S2699" t="s">
        <v>1100</v>
      </c>
      <c r="T2699" t="s">
        <v>83</v>
      </c>
    </row>
    <row r="2700" spans="1:20" ht="15.75" hidden="1" customHeight="1" x14ac:dyDescent="0.3">
      <c r="A2700" s="4" t="s">
        <v>72</v>
      </c>
      <c r="B2700" s="6" t="s">
        <v>43</v>
      </c>
      <c r="C2700" s="16">
        <v>91.6</v>
      </c>
      <c r="D2700" s="16">
        <v>66.242699999999999</v>
      </c>
      <c r="E2700" s="16">
        <v>76.819599999999994</v>
      </c>
      <c r="F2700" s="16">
        <v>83.903999999999996</v>
      </c>
      <c r="G2700" s="16">
        <v>64.269599999999997</v>
      </c>
      <c r="H2700" s="16">
        <v>75.426100000000005</v>
      </c>
      <c r="I2700" s="16">
        <v>85.822000000000003</v>
      </c>
      <c r="J2700" s="16">
        <v>64.960599999999999</v>
      </c>
      <c r="K2700" s="16">
        <v>75.831699999999998</v>
      </c>
      <c r="L2700" s="16">
        <v>1.3935</v>
      </c>
      <c r="M2700" s="16">
        <v>7.6959999999999997</v>
      </c>
      <c r="N2700" s="16">
        <v>1.9731000000000001</v>
      </c>
      <c r="O2700" s="15" t="s">
        <v>35</v>
      </c>
      <c r="P2700" s="10">
        <v>-25.357299999999999</v>
      </c>
      <c r="Q2700" s="10">
        <v>-19.634399999999999</v>
      </c>
      <c r="R2700" s="10">
        <v>-20.8614</v>
      </c>
      <c r="S2700" t="s">
        <v>1100</v>
      </c>
      <c r="T2700" t="s">
        <v>83</v>
      </c>
    </row>
    <row r="2701" spans="1:20" ht="15.75" hidden="1" customHeight="1" x14ac:dyDescent="0.3">
      <c r="A2701" s="4" t="s">
        <v>72</v>
      </c>
      <c r="B2701" s="6" t="s">
        <v>34</v>
      </c>
      <c r="C2701" s="16">
        <v>61.576000000000001</v>
      </c>
      <c r="D2701" s="16">
        <v>50.337000000000003</v>
      </c>
      <c r="E2701" s="16">
        <v>55.362200000000001</v>
      </c>
      <c r="F2701" s="16">
        <v>85.839600000000004</v>
      </c>
      <c r="G2701" s="16">
        <v>53.6113</v>
      </c>
      <c r="H2701" s="16">
        <v>71.103999999999999</v>
      </c>
      <c r="I2701" s="16">
        <v>77.377499999999998</v>
      </c>
      <c r="J2701" s="16">
        <v>52.249600000000001</v>
      </c>
      <c r="K2701" s="16">
        <v>64.889499999999998</v>
      </c>
      <c r="L2701" s="16">
        <v>-15.7418</v>
      </c>
      <c r="M2701" s="16">
        <v>-24.2636</v>
      </c>
      <c r="N2701" s="16">
        <v>-3.2743000000000002</v>
      </c>
      <c r="O2701" s="15" t="s">
        <v>35</v>
      </c>
      <c r="P2701" s="10">
        <v>-11.239000000000001</v>
      </c>
      <c r="Q2701" s="10">
        <v>-32.228299999999997</v>
      </c>
      <c r="R2701" s="10">
        <v>-25.1279</v>
      </c>
      <c r="S2701" t="s">
        <v>1100</v>
      </c>
      <c r="T2701" t="s">
        <v>83</v>
      </c>
    </row>
    <row r="2702" spans="1:20" ht="15.75" hidden="1" customHeight="1" x14ac:dyDescent="0.3">
      <c r="A2702" s="4" t="s">
        <v>72</v>
      </c>
      <c r="B2702" s="6" t="s">
        <v>61</v>
      </c>
      <c r="C2702" s="16">
        <v>62.381100000000004</v>
      </c>
      <c r="D2702" s="16">
        <v>35.767600000000002</v>
      </c>
      <c r="E2702" s="16">
        <v>49.095999999999997</v>
      </c>
      <c r="F2702" s="16">
        <v>78.3</v>
      </c>
      <c r="G2702" s="16">
        <v>60.599200000000003</v>
      </c>
      <c r="H2702" s="16">
        <v>69.750799999999998</v>
      </c>
      <c r="I2702" s="16">
        <v>67.875100000000003</v>
      </c>
      <c r="J2702" s="16">
        <v>44.0608</v>
      </c>
      <c r="K2702" s="16">
        <v>56.089799999999997</v>
      </c>
      <c r="L2702" s="16">
        <v>-20.654800000000002</v>
      </c>
      <c r="M2702" s="16">
        <v>-15.918900000000001</v>
      </c>
      <c r="N2702" s="16">
        <v>-24.831600000000002</v>
      </c>
      <c r="O2702" s="15" t="s">
        <v>62</v>
      </c>
      <c r="P2702" s="10">
        <v>-26.613499999999998</v>
      </c>
      <c r="Q2702" s="10">
        <v>-17.700800000000001</v>
      </c>
      <c r="R2702" s="10">
        <v>-23.814299999999999</v>
      </c>
      <c r="S2702" t="s">
        <v>1100</v>
      </c>
      <c r="T2702" t="s">
        <v>83</v>
      </c>
    </row>
    <row r="2703" spans="1:20" ht="15.75" customHeight="1" x14ac:dyDescent="0.3">
      <c r="A2703" s="4" t="s">
        <v>68</v>
      </c>
      <c r="B2703" s="6" t="s">
        <v>60</v>
      </c>
      <c r="C2703" s="16">
        <v>0.40849999999999997</v>
      </c>
      <c r="D2703" s="16">
        <v>3.2812000000000001</v>
      </c>
      <c r="E2703" s="16">
        <v>1.8125</v>
      </c>
      <c r="F2703" s="16"/>
      <c r="G2703" s="16"/>
      <c r="H2703" s="16"/>
      <c r="I2703" s="16">
        <v>0.25259999999999999</v>
      </c>
      <c r="J2703" s="16">
        <v>2.0339999999999998</v>
      </c>
      <c r="K2703" s="16">
        <v>1.1385000000000001</v>
      </c>
      <c r="L2703" s="16"/>
      <c r="M2703" s="16"/>
      <c r="N2703" s="16"/>
      <c r="O2703" s="12" t="s">
        <v>22</v>
      </c>
      <c r="P2703" s="16">
        <v>2.8727</v>
      </c>
      <c r="Q2703" s="16"/>
      <c r="R2703" s="16">
        <v>1.7814000000000001</v>
      </c>
      <c r="S2703" s="17" t="s">
        <v>1101</v>
      </c>
      <c r="T2703" t="s">
        <v>83</v>
      </c>
    </row>
    <row r="2704" spans="1:20" ht="15.75" hidden="1" customHeight="1" x14ac:dyDescent="0.3">
      <c r="A2704" s="4" t="s">
        <v>68</v>
      </c>
      <c r="B2704" s="6" t="s">
        <v>59</v>
      </c>
      <c r="C2704" s="16">
        <v>8.9879999999999995</v>
      </c>
      <c r="D2704" s="16">
        <v>0</v>
      </c>
      <c r="E2704" s="16">
        <v>5.0004999999999997</v>
      </c>
      <c r="F2704" s="16">
        <v>2.0009999999999999</v>
      </c>
      <c r="G2704" s="16">
        <v>5.4939999999999998</v>
      </c>
      <c r="H2704" s="16">
        <v>3.8778000000000001</v>
      </c>
      <c r="I2704" s="16">
        <v>7.5175000000000001</v>
      </c>
      <c r="J2704" s="16">
        <v>1.5295000000000001</v>
      </c>
      <c r="K2704" s="16">
        <v>4.6994999999999996</v>
      </c>
      <c r="L2704" s="16">
        <v>1.1227</v>
      </c>
      <c r="M2704" s="16">
        <v>6.9870000000000001</v>
      </c>
      <c r="N2704" s="16">
        <v>-5.4939999999999998</v>
      </c>
      <c r="O2704" s="12" t="s">
        <v>28</v>
      </c>
      <c r="P2704" s="10">
        <v>-8.9879999999999995</v>
      </c>
      <c r="Q2704" s="10">
        <v>3.4929999999999999</v>
      </c>
      <c r="R2704" s="10">
        <v>-5.9880000000000004</v>
      </c>
      <c r="S2704" s="17" t="s">
        <v>1101</v>
      </c>
      <c r="T2704" t="s">
        <v>83</v>
      </c>
    </row>
    <row r="2705" spans="1:20" ht="15.75" hidden="1" customHeight="1" x14ac:dyDescent="0.3">
      <c r="A2705" s="4" t="s">
        <v>68</v>
      </c>
      <c r="B2705" s="6" t="s">
        <v>58</v>
      </c>
      <c r="C2705" s="16">
        <v>0.14480000000000001</v>
      </c>
      <c r="D2705" s="16">
        <v>2.2509000000000001</v>
      </c>
      <c r="E2705" s="16">
        <v>1.2102999999999999</v>
      </c>
      <c r="F2705" s="16">
        <v>0.16520000000000001</v>
      </c>
      <c r="G2705" s="16">
        <v>0.377</v>
      </c>
      <c r="H2705" s="16">
        <v>0.23669999999999999</v>
      </c>
      <c r="I2705" s="16">
        <v>0.1472</v>
      </c>
      <c r="J2705" s="16">
        <v>2.0663999999999998</v>
      </c>
      <c r="K2705" s="16">
        <v>1.1134999999999999</v>
      </c>
      <c r="L2705" s="16">
        <v>0.97360000000000002</v>
      </c>
      <c r="M2705" s="16">
        <v>-2.0400000000000001E-2</v>
      </c>
      <c r="N2705" s="16">
        <v>1.8738999999999999</v>
      </c>
      <c r="O2705" s="12" t="s">
        <v>28</v>
      </c>
      <c r="P2705" s="10">
        <v>2.1061000000000001</v>
      </c>
      <c r="Q2705" s="10">
        <v>0.21179999999999999</v>
      </c>
      <c r="R2705" s="10">
        <v>1.9192</v>
      </c>
      <c r="S2705" s="17" t="s">
        <v>1101</v>
      </c>
      <c r="T2705" t="s">
        <v>83</v>
      </c>
    </row>
    <row r="2706" spans="1:20" ht="15.75" customHeight="1" x14ac:dyDescent="0.3">
      <c r="A2706" s="4" t="s">
        <v>68</v>
      </c>
      <c r="B2706" s="6" t="s">
        <v>57</v>
      </c>
      <c r="C2706" s="16">
        <v>2.6676000000000002</v>
      </c>
      <c r="D2706" s="16">
        <v>4.0426000000000002</v>
      </c>
      <c r="E2706" s="16">
        <v>3.3426</v>
      </c>
      <c r="F2706" s="16">
        <v>2.6282000000000001</v>
      </c>
      <c r="G2706" s="16">
        <v>2.6067999999999998</v>
      </c>
      <c r="H2706" s="16">
        <v>2.5973999999999999</v>
      </c>
      <c r="I2706" s="16">
        <v>2.6819999999999999</v>
      </c>
      <c r="J2706" s="16">
        <v>3.9262999999999999</v>
      </c>
      <c r="K2706" s="16">
        <v>3.25</v>
      </c>
      <c r="L2706" s="16">
        <v>0.74519999999999997</v>
      </c>
      <c r="M2706" s="16">
        <v>3.9399999999999998E-2</v>
      </c>
      <c r="N2706" s="16">
        <v>1.4358</v>
      </c>
      <c r="O2706" s="12" t="s">
        <v>22</v>
      </c>
      <c r="P2706" s="10">
        <v>1.375</v>
      </c>
      <c r="Q2706" s="10">
        <v>-2.1399999999999999E-2</v>
      </c>
      <c r="R2706" s="10">
        <v>1.2443</v>
      </c>
      <c r="S2706" s="17" t="s">
        <v>1101</v>
      </c>
      <c r="T2706" t="s">
        <v>83</v>
      </c>
    </row>
    <row r="2707" spans="1:20" ht="15.75" customHeight="1" x14ac:dyDescent="0.3">
      <c r="A2707" s="4" t="s">
        <v>68</v>
      </c>
      <c r="B2707" s="6" t="s">
        <v>55</v>
      </c>
      <c r="C2707" s="16">
        <v>2.6335999999999999</v>
      </c>
      <c r="D2707" s="16">
        <v>4.4892000000000003</v>
      </c>
      <c r="E2707" s="16">
        <v>3.5964</v>
      </c>
      <c r="F2707" s="16">
        <v>0</v>
      </c>
      <c r="G2707" s="16">
        <v>1.5801000000000001</v>
      </c>
      <c r="H2707" s="16">
        <v>0.8085</v>
      </c>
      <c r="I2707" s="16">
        <v>2.2031999999999998</v>
      </c>
      <c r="J2707" s="16">
        <v>3.9712000000000001</v>
      </c>
      <c r="K2707" s="16">
        <v>3.1187999999999998</v>
      </c>
      <c r="L2707" s="16">
        <v>2.7879</v>
      </c>
      <c r="M2707" s="16">
        <v>2.6335999999999999</v>
      </c>
      <c r="N2707" s="16">
        <v>2.9091</v>
      </c>
      <c r="O2707" s="12" t="s">
        <v>22</v>
      </c>
      <c r="P2707" s="10">
        <v>1.8555999999999999</v>
      </c>
      <c r="Q2707" s="10">
        <v>1.5801000000000001</v>
      </c>
      <c r="R2707" s="10">
        <v>1.768</v>
      </c>
      <c r="S2707" s="17" t="s">
        <v>1101</v>
      </c>
      <c r="T2707" t="s">
        <v>83</v>
      </c>
    </row>
    <row r="2708" spans="1:20" ht="15.75" hidden="1" customHeight="1" x14ac:dyDescent="0.3">
      <c r="A2708" s="4" t="s">
        <v>68</v>
      </c>
      <c r="B2708" s="6" t="s">
        <v>53</v>
      </c>
      <c r="C2708" s="16">
        <v>0.9506</v>
      </c>
      <c r="D2708" s="16"/>
      <c r="E2708" s="16">
        <v>0.5776</v>
      </c>
      <c r="F2708" s="16">
        <v>0</v>
      </c>
      <c r="G2708" s="16">
        <v>2.3559999999999999</v>
      </c>
      <c r="H2708" s="16">
        <v>0.85699999999999998</v>
      </c>
      <c r="I2708" s="16">
        <v>0</v>
      </c>
      <c r="J2708" s="16">
        <v>2.2829999999999999</v>
      </c>
      <c r="K2708" s="16">
        <v>0.85199999999999998</v>
      </c>
      <c r="L2708" s="16">
        <v>-0.27939999999999998</v>
      </c>
      <c r="M2708" s="16">
        <v>0.9506</v>
      </c>
      <c r="N2708" s="16"/>
      <c r="O2708" s="12" t="s">
        <v>35</v>
      </c>
      <c r="P2708" s="10"/>
      <c r="Q2708" s="10">
        <v>2.3559999999999999</v>
      </c>
      <c r="R2708" s="10">
        <v>2.2829999999999999</v>
      </c>
      <c r="S2708" s="17" t="s">
        <v>1101</v>
      </c>
      <c r="T2708" t="s">
        <v>83</v>
      </c>
    </row>
    <row r="2709" spans="1:20" ht="15.75" customHeight="1" x14ac:dyDescent="0.3">
      <c r="A2709" s="4" t="s">
        <v>68</v>
      </c>
      <c r="B2709" s="6" t="s">
        <v>52</v>
      </c>
      <c r="C2709" s="16"/>
      <c r="D2709" s="16">
        <v>0</v>
      </c>
      <c r="E2709" s="16">
        <v>0</v>
      </c>
      <c r="F2709" s="16"/>
      <c r="G2709" s="16"/>
      <c r="H2709" s="16"/>
      <c r="I2709" s="16"/>
      <c r="J2709" s="16">
        <v>0</v>
      </c>
      <c r="K2709" s="16">
        <v>0</v>
      </c>
      <c r="L2709" s="16"/>
      <c r="M2709" s="16"/>
      <c r="N2709" s="16"/>
      <c r="O2709" s="12" t="s">
        <v>22</v>
      </c>
      <c r="P2709" s="10"/>
      <c r="Q2709" s="10"/>
      <c r="R2709" s="10"/>
      <c r="S2709" s="17" t="s">
        <v>1101</v>
      </c>
      <c r="T2709" t="s">
        <v>83</v>
      </c>
    </row>
    <row r="2710" spans="1:20" ht="15.75" customHeight="1" x14ac:dyDescent="0.3">
      <c r="A2710" s="4" t="s">
        <v>68</v>
      </c>
      <c r="B2710" s="6" t="s">
        <v>51</v>
      </c>
      <c r="C2710" s="16">
        <v>2.0125000000000002</v>
      </c>
      <c r="D2710" s="16">
        <v>1.526</v>
      </c>
      <c r="E2710" s="16">
        <v>1.7444</v>
      </c>
      <c r="F2710" s="16">
        <v>8.1900000000000001E-2</v>
      </c>
      <c r="G2710" s="16">
        <v>0.56599999999999995</v>
      </c>
      <c r="H2710" s="16">
        <v>0.28639999999999999</v>
      </c>
      <c r="I2710" s="16">
        <v>0.97560000000000002</v>
      </c>
      <c r="J2710" s="16">
        <v>1.0911999999999999</v>
      </c>
      <c r="K2710" s="16">
        <v>1.0065</v>
      </c>
      <c r="L2710" s="16">
        <v>1.458</v>
      </c>
      <c r="M2710" s="16">
        <v>1.9306000000000001</v>
      </c>
      <c r="N2710" s="16">
        <v>0.96</v>
      </c>
      <c r="O2710" s="12" t="s">
        <v>22</v>
      </c>
      <c r="P2710" s="10">
        <v>-0.48649999999999999</v>
      </c>
      <c r="Q2710" s="10">
        <v>0.48409999999999997</v>
      </c>
      <c r="R2710" s="10">
        <v>0.11559999999999999</v>
      </c>
      <c r="S2710" s="17" t="s">
        <v>1101</v>
      </c>
      <c r="T2710" t="s">
        <v>83</v>
      </c>
    </row>
    <row r="2711" spans="1:20" ht="15.75" customHeight="1" x14ac:dyDescent="0.3">
      <c r="A2711" s="4" t="s">
        <v>68</v>
      </c>
      <c r="B2711" s="6" t="s">
        <v>50</v>
      </c>
      <c r="C2711" s="16">
        <v>1.2801</v>
      </c>
      <c r="D2711" s="16">
        <v>2.4815999999999998</v>
      </c>
      <c r="E2711" s="16">
        <v>1.8675999999999999</v>
      </c>
      <c r="F2711" s="16">
        <v>0</v>
      </c>
      <c r="G2711" s="16">
        <v>7.1337999999999999</v>
      </c>
      <c r="H2711" s="16">
        <v>3.2551000000000001</v>
      </c>
      <c r="I2711" s="16">
        <v>0.70830000000000004</v>
      </c>
      <c r="J2711" s="16">
        <v>4.41</v>
      </c>
      <c r="K2711" s="16">
        <v>2.4912000000000001</v>
      </c>
      <c r="L2711" s="16">
        <v>-1.3875</v>
      </c>
      <c r="M2711" s="16">
        <v>1.2801</v>
      </c>
      <c r="N2711" s="16">
        <v>-4.6521999999999997</v>
      </c>
      <c r="O2711" s="12" t="s">
        <v>22</v>
      </c>
      <c r="P2711" s="10">
        <v>1.2015</v>
      </c>
      <c r="Q2711" s="10">
        <v>7.1337999999999999</v>
      </c>
      <c r="R2711" s="10">
        <v>3.7017000000000002</v>
      </c>
      <c r="S2711" s="17" t="s">
        <v>1101</v>
      </c>
      <c r="T2711" t="s">
        <v>83</v>
      </c>
    </row>
    <row r="2712" spans="1:20" ht="15.75" customHeight="1" x14ac:dyDescent="0.3">
      <c r="A2712" s="4" t="s">
        <v>68</v>
      </c>
      <c r="B2712" s="6" t="s">
        <v>49</v>
      </c>
      <c r="C2712" s="16"/>
      <c r="D2712" s="16">
        <v>0.66510000000000002</v>
      </c>
      <c r="E2712" s="16">
        <v>0.34949999999999998</v>
      </c>
      <c r="F2712" s="16"/>
      <c r="G2712" s="16"/>
      <c r="H2712" s="16"/>
      <c r="I2712" s="16"/>
      <c r="J2712" s="16">
        <v>0.58160000000000001</v>
      </c>
      <c r="K2712" s="16">
        <v>0.28039999999999998</v>
      </c>
      <c r="L2712" s="16"/>
      <c r="M2712" s="16"/>
      <c r="N2712" s="16"/>
      <c r="O2712" s="12" t="s">
        <v>22</v>
      </c>
      <c r="P2712" s="10"/>
      <c r="Q2712" s="10"/>
      <c r="R2712" s="10"/>
      <c r="S2712" s="17" t="s">
        <v>1101</v>
      </c>
      <c r="T2712" t="s">
        <v>83</v>
      </c>
    </row>
    <row r="2713" spans="1:20" ht="15.75" customHeight="1" x14ac:dyDescent="0.3">
      <c r="A2713" s="4" t="s">
        <v>68</v>
      </c>
      <c r="B2713" s="6" t="s">
        <v>47</v>
      </c>
      <c r="C2713" s="16">
        <v>1.6652</v>
      </c>
      <c r="D2713" s="16">
        <v>5.4135999999999997</v>
      </c>
      <c r="E2713" s="16">
        <v>3.625</v>
      </c>
      <c r="F2713" s="16">
        <v>0.2409</v>
      </c>
      <c r="G2713" s="16">
        <v>2.38</v>
      </c>
      <c r="H2713" s="16">
        <v>1.2063999999999999</v>
      </c>
      <c r="I2713" s="16">
        <v>1.4059999999999999</v>
      </c>
      <c r="J2713" s="16">
        <v>4.9067999999999996</v>
      </c>
      <c r="K2713" s="16">
        <v>3.1850000000000001</v>
      </c>
      <c r="L2713" s="16">
        <v>2.4186000000000001</v>
      </c>
      <c r="M2713" s="16">
        <v>1.4242999999999999</v>
      </c>
      <c r="N2713" s="16">
        <v>3.0335999999999999</v>
      </c>
      <c r="O2713" s="12" t="s">
        <v>22</v>
      </c>
      <c r="P2713" s="10">
        <v>3.7484000000000002</v>
      </c>
      <c r="Q2713" s="10">
        <v>2.1391</v>
      </c>
      <c r="R2713" s="10">
        <v>3.5007999999999999</v>
      </c>
      <c r="S2713" s="17" t="s">
        <v>1101</v>
      </c>
      <c r="T2713" t="s">
        <v>83</v>
      </c>
    </row>
    <row r="2714" spans="1:20" ht="15.75" customHeight="1" x14ac:dyDescent="0.3">
      <c r="A2714" s="4" t="s">
        <v>68</v>
      </c>
      <c r="B2714" s="6" t="s">
        <v>46</v>
      </c>
      <c r="C2714" s="16">
        <v>1.7907999999999999</v>
      </c>
      <c r="D2714" s="16">
        <v>1.7342</v>
      </c>
      <c r="E2714" s="16">
        <v>1.7849999999999999</v>
      </c>
      <c r="F2714" s="16">
        <v>8.4900000000000003E-2</v>
      </c>
      <c r="G2714" s="16">
        <v>1.4418</v>
      </c>
      <c r="H2714" s="16">
        <v>0.82299999999999995</v>
      </c>
      <c r="I2714" s="16">
        <v>1.0777000000000001</v>
      </c>
      <c r="J2714" s="16">
        <v>1.5509999999999999</v>
      </c>
      <c r="K2714" s="16">
        <v>1.3022</v>
      </c>
      <c r="L2714" s="16">
        <v>0.96199999999999997</v>
      </c>
      <c r="M2714" s="16">
        <v>1.7059</v>
      </c>
      <c r="N2714" s="16">
        <v>0.29239999999999999</v>
      </c>
      <c r="O2714" s="12" t="s">
        <v>22</v>
      </c>
      <c r="P2714" s="10">
        <v>-5.6599999999999998E-2</v>
      </c>
      <c r="Q2714" s="10">
        <v>1.3569</v>
      </c>
      <c r="R2714" s="10">
        <v>0.4733</v>
      </c>
      <c r="S2714" s="17" t="s">
        <v>1101</v>
      </c>
      <c r="T2714" t="s">
        <v>83</v>
      </c>
    </row>
    <row r="2715" spans="1:20" ht="15.75" customHeight="1" x14ac:dyDescent="0.3">
      <c r="A2715" s="4" t="s">
        <v>68</v>
      </c>
      <c r="B2715" s="6" t="s">
        <v>45</v>
      </c>
      <c r="C2715" s="16"/>
      <c r="D2715" s="16"/>
      <c r="E2715" s="16"/>
      <c r="F2715" s="16">
        <v>0.95589999999999997</v>
      </c>
      <c r="G2715" s="16">
        <v>0</v>
      </c>
      <c r="H2715" s="16">
        <v>0.51719999999999999</v>
      </c>
      <c r="I2715" s="16">
        <v>0.52200000000000002</v>
      </c>
      <c r="J2715" s="16">
        <v>0</v>
      </c>
      <c r="K2715" s="16">
        <v>0.2571</v>
      </c>
      <c r="L2715" s="16"/>
      <c r="M2715" s="16"/>
      <c r="N2715" s="16"/>
      <c r="O2715" s="12" t="s">
        <v>22</v>
      </c>
      <c r="P2715" s="10"/>
      <c r="Q2715" s="10">
        <v>-0.95589999999999997</v>
      </c>
      <c r="R2715" s="10">
        <v>-0.52200000000000002</v>
      </c>
      <c r="S2715" s="17" t="s">
        <v>1101</v>
      </c>
      <c r="T2715" t="s">
        <v>83</v>
      </c>
    </row>
    <row r="2716" spans="1:20" ht="15.75" customHeight="1" x14ac:dyDescent="0.3">
      <c r="A2716" s="4" t="s">
        <v>68</v>
      </c>
      <c r="B2716" s="6" t="s">
        <v>42</v>
      </c>
      <c r="C2716" s="16">
        <v>0.90749999999999997</v>
      </c>
      <c r="D2716" s="16">
        <v>1.411</v>
      </c>
      <c r="E2716" s="16">
        <v>1.1412</v>
      </c>
      <c r="F2716" s="16">
        <v>0.68640000000000001</v>
      </c>
      <c r="G2716" s="16">
        <v>0.92259999999999998</v>
      </c>
      <c r="H2716" s="16">
        <v>0.76400000000000001</v>
      </c>
      <c r="I2716" s="16">
        <v>0.83399999999999996</v>
      </c>
      <c r="J2716" s="16">
        <v>1.3013999999999999</v>
      </c>
      <c r="K2716" s="16">
        <v>1.0704</v>
      </c>
      <c r="L2716" s="16">
        <v>0.37719999999999998</v>
      </c>
      <c r="M2716" s="16">
        <v>0.22109999999999999</v>
      </c>
      <c r="N2716" s="16">
        <v>0.4884</v>
      </c>
      <c r="O2716" s="12" t="s">
        <v>22</v>
      </c>
      <c r="P2716" s="10">
        <v>0.50349999999999995</v>
      </c>
      <c r="Q2716" s="10">
        <v>0.23619999999999999</v>
      </c>
      <c r="R2716" s="10">
        <v>0.46739999999999998</v>
      </c>
      <c r="S2716" s="17" t="s">
        <v>1101</v>
      </c>
      <c r="T2716" t="s">
        <v>83</v>
      </c>
    </row>
    <row r="2717" spans="1:20" ht="15.75" customHeight="1" x14ac:dyDescent="0.3">
      <c r="A2717" s="4" t="s">
        <v>68</v>
      </c>
      <c r="B2717" s="6" t="s">
        <v>41</v>
      </c>
      <c r="C2717" s="16">
        <v>0.89429999999999998</v>
      </c>
      <c r="D2717" s="16">
        <v>3.1823999999999999</v>
      </c>
      <c r="E2717" s="16">
        <v>1.9629000000000001</v>
      </c>
      <c r="F2717" s="16">
        <v>0.34720000000000001</v>
      </c>
      <c r="G2717" s="16">
        <v>2.0099999999999998</v>
      </c>
      <c r="H2717" s="16">
        <v>1.0893999999999999</v>
      </c>
      <c r="I2717" s="16">
        <v>0.58730000000000004</v>
      </c>
      <c r="J2717" s="16">
        <v>2.6343999999999999</v>
      </c>
      <c r="K2717" s="16">
        <v>1.5620000000000001</v>
      </c>
      <c r="L2717" s="16">
        <v>0.87350000000000005</v>
      </c>
      <c r="M2717" s="16">
        <v>0.54710000000000003</v>
      </c>
      <c r="N2717" s="16">
        <v>1.1724000000000001</v>
      </c>
      <c r="O2717" s="12" t="s">
        <v>22</v>
      </c>
      <c r="P2717" s="10">
        <v>2.2881</v>
      </c>
      <c r="Q2717" s="10">
        <v>1.6628000000000001</v>
      </c>
      <c r="R2717" s="10">
        <v>2.0470999999999999</v>
      </c>
      <c r="S2717" s="17" t="s">
        <v>1101</v>
      </c>
      <c r="T2717" t="s">
        <v>83</v>
      </c>
    </row>
    <row r="2718" spans="1:20" ht="15.75" hidden="1" customHeight="1" x14ac:dyDescent="0.3">
      <c r="A2718" s="4" t="s">
        <v>68</v>
      </c>
      <c r="B2718" s="6" t="s">
        <v>40</v>
      </c>
      <c r="C2718" s="16">
        <v>0.68400000000000005</v>
      </c>
      <c r="D2718" s="16">
        <v>0.70650000000000002</v>
      </c>
      <c r="E2718" s="16">
        <v>0.69479999999999997</v>
      </c>
      <c r="F2718" s="16">
        <v>1.3498000000000001</v>
      </c>
      <c r="G2718" s="16">
        <v>0</v>
      </c>
      <c r="H2718" s="16">
        <v>0.62719999999999998</v>
      </c>
      <c r="I2718" s="16">
        <v>0.84589999999999999</v>
      </c>
      <c r="J2718" s="16">
        <v>0.5474</v>
      </c>
      <c r="K2718" s="16">
        <v>0.69840000000000002</v>
      </c>
      <c r="L2718" s="16">
        <v>6.7599999999999993E-2</v>
      </c>
      <c r="M2718" s="16">
        <v>-0.66579999999999995</v>
      </c>
      <c r="N2718" s="16">
        <v>0.70650000000000002</v>
      </c>
      <c r="O2718" s="12" t="s">
        <v>28</v>
      </c>
      <c r="P2718" s="10">
        <v>2.2499999999999999E-2</v>
      </c>
      <c r="Q2718" s="10">
        <v>-1.3498000000000001</v>
      </c>
      <c r="R2718" s="10">
        <v>-0.29849999999999999</v>
      </c>
      <c r="S2718" s="17" t="s">
        <v>1101</v>
      </c>
      <c r="T2718" t="s">
        <v>83</v>
      </c>
    </row>
    <row r="2719" spans="1:20" ht="15.75" hidden="1" customHeight="1" x14ac:dyDescent="0.3">
      <c r="A2719" s="4" t="s">
        <v>68</v>
      </c>
      <c r="B2719" s="6" t="s">
        <v>39</v>
      </c>
      <c r="C2719" s="16">
        <v>1.2654000000000001</v>
      </c>
      <c r="D2719" s="16"/>
      <c r="E2719" s="16">
        <v>0.66779999999999995</v>
      </c>
      <c r="F2719" s="16"/>
      <c r="G2719" s="16"/>
      <c r="H2719" s="16"/>
      <c r="I2719" s="16">
        <v>1.0458000000000001</v>
      </c>
      <c r="J2719" s="16"/>
      <c r="K2719" s="16">
        <v>0.54179999999999995</v>
      </c>
      <c r="L2719" s="16"/>
      <c r="M2719" s="16"/>
      <c r="N2719" s="16"/>
      <c r="O2719" s="12" t="s">
        <v>28</v>
      </c>
      <c r="P2719" s="10"/>
      <c r="Q2719" s="10"/>
      <c r="R2719" s="10"/>
      <c r="S2719" s="17" t="s">
        <v>1101</v>
      </c>
      <c r="T2719" t="s">
        <v>83</v>
      </c>
    </row>
    <row r="2720" spans="1:20" ht="15.75" hidden="1" customHeight="1" x14ac:dyDescent="0.3">
      <c r="A2720" s="4" t="s">
        <v>68</v>
      </c>
      <c r="B2720" s="6" t="s">
        <v>38</v>
      </c>
      <c r="C2720" s="16">
        <v>0.92279999999999995</v>
      </c>
      <c r="D2720" s="16">
        <v>0</v>
      </c>
      <c r="E2720" s="16">
        <v>0.47699999999999998</v>
      </c>
      <c r="F2720" s="16">
        <v>0</v>
      </c>
      <c r="G2720" s="16">
        <v>0</v>
      </c>
      <c r="H2720" s="16">
        <v>0</v>
      </c>
      <c r="I2720" s="16">
        <v>0.40550000000000003</v>
      </c>
      <c r="J2720" s="16">
        <v>0</v>
      </c>
      <c r="K2720" s="16">
        <v>0.25109999999999999</v>
      </c>
      <c r="L2720" s="16">
        <v>0.47699999999999998</v>
      </c>
      <c r="M2720" s="16">
        <v>0.92279999999999995</v>
      </c>
      <c r="N2720" s="16">
        <v>0</v>
      </c>
      <c r="O2720" s="12" t="s">
        <v>28</v>
      </c>
      <c r="P2720" s="10">
        <v>-0.92279999999999995</v>
      </c>
      <c r="Q2720" s="10">
        <v>0</v>
      </c>
      <c r="R2720" s="10">
        <v>-0.40550000000000003</v>
      </c>
      <c r="S2720" s="17" t="s">
        <v>1101</v>
      </c>
      <c r="T2720" t="s">
        <v>83</v>
      </c>
    </row>
    <row r="2721" spans="1:20" ht="15.75" hidden="1" customHeight="1" x14ac:dyDescent="0.3">
      <c r="A2721" s="4" t="s">
        <v>68</v>
      </c>
      <c r="B2721" s="6" t="s">
        <v>37</v>
      </c>
      <c r="C2721" s="16">
        <v>2.3519000000000001</v>
      </c>
      <c r="D2721" s="16">
        <v>4.4800000000000004</v>
      </c>
      <c r="E2721" s="16">
        <v>3.3852000000000002</v>
      </c>
      <c r="F2721" s="16">
        <v>0</v>
      </c>
      <c r="G2721" s="16"/>
      <c r="H2721" s="16">
        <v>0</v>
      </c>
      <c r="I2721" s="16">
        <v>1.2991999999999999</v>
      </c>
      <c r="J2721" s="16">
        <v>2.2848000000000002</v>
      </c>
      <c r="K2721" s="16">
        <v>1.7907999999999999</v>
      </c>
      <c r="L2721" s="16">
        <v>3.3852000000000002</v>
      </c>
      <c r="M2721" s="16">
        <v>2.3519000000000001</v>
      </c>
      <c r="N2721" s="16"/>
      <c r="O2721" s="12" t="s">
        <v>28</v>
      </c>
      <c r="P2721" s="10">
        <v>2.1280999999999999</v>
      </c>
      <c r="Q2721" s="10"/>
      <c r="R2721" s="10">
        <v>0.98560000000000003</v>
      </c>
      <c r="S2721" s="17" t="s">
        <v>1101</v>
      </c>
      <c r="T2721" t="s">
        <v>83</v>
      </c>
    </row>
    <row r="2722" spans="1:20" ht="15.75" customHeight="1" x14ac:dyDescent="0.3">
      <c r="A2722" s="4" t="s">
        <v>68</v>
      </c>
      <c r="B2722" s="6" t="s">
        <v>36</v>
      </c>
      <c r="C2722" s="16">
        <v>2.7462</v>
      </c>
      <c r="D2722" s="16">
        <v>3.012</v>
      </c>
      <c r="E2722" s="16">
        <v>2.9097</v>
      </c>
      <c r="F2722" s="16">
        <v>0</v>
      </c>
      <c r="G2722" s="16">
        <v>2.3652000000000002</v>
      </c>
      <c r="H2722" s="16">
        <v>1.1040000000000001</v>
      </c>
      <c r="I2722" s="16">
        <v>2.1760000000000002</v>
      </c>
      <c r="J2722" s="16">
        <v>2.915</v>
      </c>
      <c r="K2722" s="16">
        <v>2.5739999999999998</v>
      </c>
      <c r="L2722" s="16">
        <v>1.8057000000000001</v>
      </c>
      <c r="M2722" s="16">
        <v>2.7462</v>
      </c>
      <c r="N2722" s="16">
        <v>0.64680000000000004</v>
      </c>
      <c r="O2722" s="12" t="s">
        <v>22</v>
      </c>
      <c r="P2722" s="10">
        <v>0.26579999999999998</v>
      </c>
      <c r="Q2722" s="10">
        <v>2.3652000000000002</v>
      </c>
      <c r="R2722" s="10">
        <v>0.73899999999999999</v>
      </c>
      <c r="S2722" s="17" t="s">
        <v>1101</v>
      </c>
      <c r="T2722" t="s">
        <v>83</v>
      </c>
    </row>
    <row r="2723" spans="1:20" ht="15.75" customHeight="1" x14ac:dyDescent="0.3">
      <c r="A2723" s="4" t="s">
        <v>68</v>
      </c>
      <c r="B2723" s="6" t="s">
        <v>33</v>
      </c>
      <c r="C2723" s="16">
        <v>0.82720000000000005</v>
      </c>
      <c r="D2723" s="16">
        <v>1.236</v>
      </c>
      <c r="E2723" s="16">
        <v>1.0349999999999999</v>
      </c>
      <c r="F2723" s="16">
        <v>0</v>
      </c>
      <c r="G2723" s="16">
        <v>0.51839999999999997</v>
      </c>
      <c r="H2723" s="16">
        <v>0.21479999999999999</v>
      </c>
      <c r="I2723" s="16">
        <v>0.4632</v>
      </c>
      <c r="J2723" s="16">
        <v>1.0267999999999999</v>
      </c>
      <c r="K2723" s="16">
        <v>0.7</v>
      </c>
      <c r="L2723" s="16">
        <v>0.82020000000000004</v>
      </c>
      <c r="M2723" s="16">
        <v>0.82720000000000005</v>
      </c>
      <c r="N2723" s="16">
        <v>0.71760000000000002</v>
      </c>
      <c r="O2723" s="12" t="s">
        <v>22</v>
      </c>
      <c r="P2723" s="10">
        <v>0.4088</v>
      </c>
      <c r="Q2723" s="10">
        <v>0.51839999999999997</v>
      </c>
      <c r="R2723" s="10">
        <v>0.56359999999999999</v>
      </c>
      <c r="S2723" s="17" t="s">
        <v>1101</v>
      </c>
      <c r="T2723" t="s">
        <v>83</v>
      </c>
    </row>
    <row r="2724" spans="1:20" ht="15.75" customHeight="1" x14ac:dyDescent="0.3">
      <c r="A2724" s="4" t="s">
        <v>68</v>
      </c>
      <c r="B2724" s="6" t="s">
        <v>32</v>
      </c>
      <c r="C2724" s="16">
        <v>1.5502</v>
      </c>
      <c r="D2724" s="16">
        <v>3.3515999999999999</v>
      </c>
      <c r="E2724" s="16">
        <v>2.3772000000000002</v>
      </c>
      <c r="F2724" s="16">
        <v>0.78800000000000003</v>
      </c>
      <c r="G2724" s="16">
        <v>1.6092</v>
      </c>
      <c r="H2724" s="16">
        <v>1.1439999999999999</v>
      </c>
      <c r="I2724" s="16">
        <v>1.2798</v>
      </c>
      <c r="J2724" s="16">
        <v>2.9279999999999999</v>
      </c>
      <c r="K2724" s="16">
        <v>2.0097</v>
      </c>
      <c r="L2724" s="16">
        <v>1.2332000000000001</v>
      </c>
      <c r="M2724" s="16">
        <v>0.76219999999999999</v>
      </c>
      <c r="N2724" s="16">
        <v>1.7423999999999999</v>
      </c>
      <c r="O2724" s="12" t="s">
        <v>22</v>
      </c>
      <c r="P2724" s="10">
        <v>1.8013999999999999</v>
      </c>
      <c r="Q2724" s="10">
        <v>0.82120000000000004</v>
      </c>
      <c r="R2724" s="10">
        <v>1.6482000000000001</v>
      </c>
      <c r="S2724" s="17" t="s">
        <v>1101</v>
      </c>
      <c r="T2724" t="s">
        <v>83</v>
      </c>
    </row>
    <row r="2725" spans="1:20" ht="15.75" hidden="1" customHeight="1" x14ac:dyDescent="0.3">
      <c r="A2725" s="4" t="s">
        <v>68</v>
      </c>
      <c r="B2725" s="6" t="s">
        <v>31</v>
      </c>
      <c r="C2725" s="16">
        <v>0</v>
      </c>
      <c r="D2725" s="16">
        <v>0</v>
      </c>
      <c r="E2725" s="16">
        <v>0</v>
      </c>
      <c r="F2725" s="16"/>
      <c r="G2725" s="16">
        <v>6.468</v>
      </c>
      <c r="H2725" s="16">
        <v>4.16</v>
      </c>
      <c r="I2725" s="16">
        <v>0</v>
      </c>
      <c r="J2725" s="16">
        <v>2.9434999999999998</v>
      </c>
      <c r="K2725" s="16">
        <v>1.5354000000000001</v>
      </c>
      <c r="L2725" s="16">
        <v>-4.16</v>
      </c>
      <c r="M2725" s="16"/>
      <c r="N2725" s="16">
        <v>-6.468</v>
      </c>
      <c r="O2725" s="12" t="s">
        <v>28</v>
      </c>
      <c r="P2725" s="10">
        <v>0</v>
      </c>
      <c r="Q2725" s="10"/>
      <c r="R2725" s="10">
        <v>2.9434999999999998</v>
      </c>
      <c r="S2725" s="17" t="s">
        <v>1101</v>
      </c>
      <c r="T2725" t="s">
        <v>83</v>
      </c>
    </row>
    <row r="2726" spans="1:20" ht="15.75" customHeight="1" x14ac:dyDescent="0.3">
      <c r="A2726" s="4" t="s">
        <v>68</v>
      </c>
      <c r="B2726" s="6" t="s">
        <v>30</v>
      </c>
      <c r="C2726" s="16">
        <v>0.92820000000000003</v>
      </c>
      <c r="D2726" s="16">
        <v>1.7124999999999999</v>
      </c>
      <c r="E2726" s="16">
        <v>1.3281000000000001</v>
      </c>
      <c r="F2726" s="16">
        <v>2.0019999999999998</v>
      </c>
      <c r="G2726" s="16">
        <v>1.1186</v>
      </c>
      <c r="H2726" s="16">
        <v>1.6443000000000001</v>
      </c>
      <c r="I2726" s="16">
        <v>1.482</v>
      </c>
      <c r="J2726" s="16">
        <v>1.466</v>
      </c>
      <c r="K2726" s="16">
        <v>1.474</v>
      </c>
      <c r="L2726" s="16">
        <v>-0.31619999999999998</v>
      </c>
      <c r="M2726" s="16">
        <v>-1.0738000000000001</v>
      </c>
      <c r="N2726" s="16">
        <v>0.59389999999999998</v>
      </c>
      <c r="O2726" s="12" t="s">
        <v>22</v>
      </c>
      <c r="P2726" s="10">
        <v>0.7843</v>
      </c>
      <c r="Q2726" s="10">
        <v>-0.88339999999999996</v>
      </c>
      <c r="R2726" s="10">
        <v>-1.6E-2</v>
      </c>
      <c r="S2726" s="17" t="s">
        <v>1101</v>
      </c>
      <c r="T2726" t="s">
        <v>83</v>
      </c>
    </row>
    <row r="2727" spans="1:20" ht="15.75" customHeight="1" x14ac:dyDescent="0.3">
      <c r="A2727" s="4" t="s">
        <v>68</v>
      </c>
      <c r="B2727" s="6" t="s">
        <v>29</v>
      </c>
      <c r="C2727" s="16">
        <v>2.8454999999999999</v>
      </c>
      <c r="D2727" s="16">
        <v>4.1924999999999999</v>
      </c>
      <c r="E2727" s="16">
        <v>3.5087999999999999</v>
      </c>
      <c r="F2727" s="16">
        <v>0.98040000000000005</v>
      </c>
      <c r="G2727" s="16">
        <v>0</v>
      </c>
      <c r="H2727" s="16">
        <v>0.47639999999999999</v>
      </c>
      <c r="I2727" s="16">
        <v>1.8745000000000001</v>
      </c>
      <c r="J2727" s="16">
        <v>1.8642000000000001</v>
      </c>
      <c r="K2727" s="16">
        <v>1.8360000000000001</v>
      </c>
      <c r="L2727" s="16">
        <v>3.0324</v>
      </c>
      <c r="M2727" s="16">
        <v>1.8651</v>
      </c>
      <c r="N2727" s="16">
        <v>4.1924999999999999</v>
      </c>
      <c r="O2727" s="12" t="s">
        <v>22</v>
      </c>
      <c r="P2727" s="10">
        <v>1.347</v>
      </c>
      <c r="Q2727" s="10">
        <v>-0.98040000000000005</v>
      </c>
      <c r="R2727" s="10">
        <v>-1.03E-2</v>
      </c>
      <c r="S2727" s="17" t="s">
        <v>1101</v>
      </c>
      <c r="T2727" t="s">
        <v>83</v>
      </c>
    </row>
    <row r="2728" spans="1:20" ht="15.75" hidden="1" customHeight="1" x14ac:dyDescent="0.3">
      <c r="A2728" s="4" t="s">
        <v>68</v>
      </c>
      <c r="B2728" s="6" t="s">
        <v>27</v>
      </c>
      <c r="C2728" s="16">
        <v>0</v>
      </c>
      <c r="D2728" s="16">
        <v>1.7472000000000001</v>
      </c>
      <c r="E2728" s="16">
        <v>0.88560000000000005</v>
      </c>
      <c r="F2728" s="16">
        <v>1.5174000000000001</v>
      </c>
      <c r="G2728" s="16">
        <v>4.2089999999999996</v>
      </c>
      <c r="H2728" s="16">
        <v>3.2692000000000001</v>
      </c>
      <c r="I2728" s="16">
        <v>0.26879999999999998</v>
      </c>
      <c r="J2728" s="16">
        <v>2.5055999999999998</v>
      </c>
      <c r="K2728" s="16">
        <v>1.5039</v>
      </c>
      <c r="L2728" s="16">
        <v>-2.3835999999999999</v>
      </c>
      <c r="M2728" s="16">
        <v>-1.5174000000000001</v>
      </c>
      <c r="N2728" s="16">
        <v>-2.4618000000000002</v>
      </c>
      <c r="O2728" s="12" t="s">
        <v>28</v>
      </c>
      <c r="P2728" s="10">
        <v>1.7472000000000001</v>
      </c>
      <c r="Q2728" s="10">
        <v>2.6916000000000002</v>
      </c>
      <c r="R2728" s="10">
        <v>2.2368000000000001</v>
      </c>
      <c r="S2728" s="17" t="s">
        <v>1101</v>
      </c>
      <c r="T2728" t="s">
        <v>83</v>
      </c>
    </row>
    <row r="2729" spans="1:20" ht="15.75" customHeight="1" x14ac:dyDescent="0.3">
      <c r="A2729" s="4" t="s">
        <v>68</v>
      </c>
      <c r="B2729" s="6" t="s">
        <v>25</v>
      </c>
      <c r="C2729" s="16">
        <v>2.0817000000000001</v>
      </c>
      <c r="D2729" s="16">
        <v>0.87360000000000004</v>
      </c>
      <c r="E2729" s="16">
        <v>1.4595</v>
      </c>
      <c r="F2729" s="16">
        <v>1.8102</v>
      </c>
      <c r="G2729" s="16">
        <v>3.9935</v>
      </c>
      <c r="H2729" s="16">
        <v>2.7786</v>
      </c>
      <c r="I2729" s="16">
        <v>1.9488000000000001</v>
      </c>
      <c r="J2729" s="16">
        <v>2.0910000000000002</v>
      </c>
      <c r="K2729" s="16">
        <v>1.9681999999999999</v>
      </c>
      <c r="L2729" s="16">
        <v>-1.3190999999999999</v>
      </c>
      <c r="M2729" s="16">
        <v>0.27150000000000002</v>
      </c>
      <c r="N2729" s="16">
        <v>-3.1198999999999999</v>
      </c>
      <c r="O2729" s="12" t="s">
        <v>22</v>
      </c>
      <c r="P2729" s="10">
        <v>-1.2081</v>
      </c>
      <c r="Q2729" s="10">
        <v>2.1833</v>
      </c>
      <c r="R2729" s="10">
        <v>0.14219999999999999</v>
      </c>
      <c r="S2729" s="17" t="s">
        <v>1101</v>
      </c>
      <c r="T2729" t="s">
        <v>83</v>
      </c>
    </row>
    <row r="2730" spans="1:20" ht="15.75" customHeight="1" x14ac:dyDescent="0.3">
      <c r="A2730" s="4" t="s">
        <v>68</v>
      </c>
      <c r="B2730" s="6" t="s">
        <v>26</v>
      </c>
      <c r="C2730" s="16">
        <v>2.6196000000000002</v>
      </c>
      <c r="D2730" s="16">
        <v>2.4359999999999999</v>
      </c>
      <c r="E2730" s="16">
        <v>2.5255999999999998</v>
      </c>
      <c r="F2730" s="16">
        <v>2.5872000000000002</v>
      </c>
      <c r="G2730" s="16">
        <v>3.8475000000000001</v>
      </c>
      <c r="H2730" s="16">
        <v>3.1728000000000001</v>
      </c>
      <c r="I2730" s="16">
        <v>2.6135999999999999</v>
      </c>
      <c r="J2730" s="16">
        <v>2.7404000000000002</v>
      </c>
      <c r="K2730" s="16">
        <v>2.673</v>
      </c>
      <c r="L2730" s="16">
        <v>-0.6472</v>
      </c>
      <c r="M2730" s="16">
        <v>3.2399999999999998E-2</v>
      </c>
      <c r="N2730" s="16">
        <v>-1.4115</v>
      </c>
      <c r="O2730" s="12" t="s">
        <v>22</v>
      </c>
      <c r="P2730" s="10">
        <v>-0.18360000000000001</v>
      </c>
      <c r="Q2730" s="10">
        <v>1.2603</v>
      </c>
      <c r="R2730" s="10">
        <v>0.1268</v>
      </c>
      <c r="S2730" s="17" t="s">
        <v>1101</v>
      </c>
      <c r="T2730" t="s">
        <v>83</v>
      </c>
    </row>
    <row r="2731" spans="1:20" ht="15.75" customHeight="1" x14ac:dyDescent="0.3">
      <c r="A2731" s="4" t="s">
        <v>68</v>
      </c>
      <c r="B2731" s="6" t="s">
        <v>21</v>
      </c>
      <c r="C2731" s="16">
        <v>0.53129999999999999</v>
      </c>
      <c r="D2731" s="16">
        <v>4.0149999999999997</v>
      </c>
      <c r="E2731" s="16">
        <v>2.4472</v>
      </c>
      <c r="F2731" s="16">
        <v>1.9688000000000001</v>
      </c>
      <c r="G2731" s="16">
        <v>0.71199999999999997</v>
      </c>
      <c r="H2731" s="16">
        <v>1.4166000000000001</v>
      </c>
      <c r="I2731" s="16">
        <v>1.0257000000000001</v>
      </c>
      <c r="J2731" s="16">
        <v>3.1859999999999999</v>
      </c>
      <c r="K2731" s="16">
        <v>2.1234999999999999</v>
      </c>
      <c r="L2731" s="16">
        <v>1.0306</v>
      </c>
      <c r="M2731" s="16">
        <v>-1.4375</v>
      </c>
      <c r="N2731" s="16">
        <v>3.3029999999999999</v>
      </c>
      <c r="O2731" s="12" t="s">
        <v>22</v>
      </c>
      <c r="P2731" s="10">
        <v>3.4836999999999998</v>
      </c>
      <c r="Q2731" s="10">
        <v>-1.2567999999999999</v>
      </c>
      <c r="R2731" s="10">
        <v>2.1602999999999999</v>
      </c>
      <c r="S2731" s="17" t="s">
        <v>1101</v>
      </c>
      <c r="T2731" t="s">
        <v>83</v>
      </c>
    </row>
    <row r="2732" spans="1:20" ht="15.75" hidden="1" customHeight="1" x14ac:dyDescent="0.3">
      <c r="A2732" s="4" t="s">
        <v>68</v>
      </c>
      <c r="B2732" s="6" t="s">
        <v>63</v>
      </c>
      <c r="C2732" s="16">
        <v>13.5</v>
      </c>
      <c r="D2732" s="16">
        <v>0</v>
      </c>
      <c r="E2732" s="16">
        <v>9.6126000000000005</v>
      </c>
      <c r="F2732" s="16"/>
      <c r="G2732" s="16"/>
      <c r="H2732" s="16"/>
      <c r="I2732" s="16">
        <v>6.9012000000000002</v>
      </c>
      <c r="J2732" s="16">
        <v>0</v>
      </c>
      <c r="K2732" s="16">
        <v>4.5792000000000002</v>
      </c>
      <c r="L2732" s="16"/>
      <c r="M2732" s="16"/>
      <c r="N2732" s="16"/>
      <c r="O2732" s="12" t="s">
        <v>35</v>
      </c>
      <c r="P2732" s="10">
        <v>-13.5</v>
      </c>
      <c r="Q2732" s="10"/>
      <c r="R2732" s="10">
        <v>-6.9012000000000002</v>
      </c>
      <c r="S2732" s="17" t="s">
        <v>1101</v>
      </c>
      <c r="T2732" t="s">
        <v>83</v>
      </c>
    </row>
    <row r="2733" spans="1:20" ht="15.75" hidden="1" customHeight="1" x14ac:dyDescent="0.3">
      <c r="A2733" s="4" t="s">
        <v>68</v>
      </c>
      <c r="B2733" s="6" t="s">
        <v>56</v>
      </c>
      <c r="C2733" s="16"/>
      <c r="D2733" s="16"/>
      <c r="E2733" s="16"/>
      <c r="F2733" s="16">
        <v>9.5472000000000001</v>
      </c>
      <c r="G2733" s="16">
        <v>5.0999999999999996</v>
      </c>
      <c r="H2733" s="16">
        <v>6.6424000000000003</v>
      </c>
      <c r="I2733" s="16">
        <v>9.5472000000000001</v>
      </c>
      <c r="J2733" s="16">
        <v>5.0999999999999996</v>
      </c>
      <c r="K2733" s="16">
        <v>6.6424000000000003</v>
      </c>
      <c r="L2733" s="16"/>
      <c r="M2733" s="16"/>
      <c r="N2733" s="16"/>
      <c r="O2733" s="12" t="s">
        <v>35</v>
      </c>
      <c r="P2733" s="10"/>
      <c r="Q2733" s="10">
        <v>-4.4471999999999996</v>
      </c>
      <c r="R2733" s="10">
        <v>-4.4471999999999996</v>
      </c>
      <c r="S2733" s="17" t="s">
        <v>1101</v>
      </c>
      <c r="T2733" t="s">
        <v>83</v>
      </c>
    </row>
    <row r="2734" spans="1:20" ht="15.75" hidden="1" customHeight="1" x14ac:dyDescent="0.3">
      <c r="A2734" s="4" t="s">
        <v>68</v>
      </c>
      <c r="B2734" s="6" t="s">
        <v>54</v>
      </c>
      <c r="C2734" s="16"/>
      <c r="D2734" s="16">
        <v>0.96050000000000002</v>
      </c>
      <c r="E2734" s="16">
        <v>0.59040000000000004</v>
      </c>
      <c r="F2734" s="16"/>
      <c r="G2734" s="16"/>
      <c r="H2734" s="16"/>
      <c r="I2734" s="16"/>
      <c r="J2734" s="16">
        <v>0.39960000000000001</v>
      </c>
      <c r="K2734" s="16">
        <v>0.1719</v>
      </c>
      <c r="L2734" s="16"/>
      <c r="M2734" s="16"/>
      <c r="N2734" s="16"/>
      <c r="O2734" s="12" t="s">
        <v>35</v>
      </c>
      <c r="P2734" s="10"/>
      <c r="Q2734" s="10"/>
      <c r="R2734" s="10"/>
      <c r="S2734" s="17" t="s">
        <v>1101</v>
      </c>
      <c r="T2734" t="s">
        <v>83</v>
      </c>
    </row>
    <row r="2735" spans="1:20" ht="15.75" hidden="1" customHeight="1" x14ac:dyDescent="0.3">
      <c r="A2735" s="4" t="s">
        <v>68</v>
      </c>
      <c r="B2735" s="6" t="s">
        <v>48</v>
      </c>
      <c r="C2735" s="16">
        <v>1.8552</v>
      </c>
      <c r="D2735" s="16">
        <v>4.8719999999999999</v>
      </c>
      <c r="E2735" s="16">
        <v>3.2736000000000001</v>
      </c>
      <c r="F2735" s="16">
        <v>0.25169999999999998</v>
      </c>
      <c r="G2735" s="16">
        <v>0.16139999999999999</v>
      </c>
      <c r="H2735" s="16">
        <v>0.24779999999999999</v>
      </c>
      <c r="I2735" s="16">
        <v>1.4934000000000001</v>
      </c>
      <c r="J2735" s="16">
        <v>4.0721999999999996</v>
      </c>
      <c r="K2735" s="16">
        <v>2.6941999999999999</v>
      </c>
      <c r="L2735" s="16">
        <v>3.0257999999999998</v>
      </c>
      <c r="M2735" s="16">
        <v>1.6034999999999999</v>
      </c>
      <c r="N2735" s="16">
        <v>4.7106000000000003</v>
      </c>
      <c r="O2735" s="12" t="s">
        <v>35</v>
      </c>
      <c r="P2735" s="10">
        <v>3.0167999999999999</v>
      </c>
      <c r="Q2735" s="10">
        <v>-9.0300000000000005E-2</v>
      </c>
      <c r="R2735" s="10">
        <v>2.5788000000000002</v>
      </c>
      <c r="S2735" s="17" t="s">
        <v>1101</v>
      </c>
      <c r="T2735" t="s">
        <v>83</v>
      </c>
    </row>
    <row r="2736" spans="1:20" ht="15.75" hidden="1" customHeight="1" x14ac:dyDescent="0.3">
      <c r="A2736" s="4" t="s">
        <v>68</v>
      </c>
      <c r="B2736" s="6" t="s">
        <v>44</v>
      </c>
      <c r="C2736" s="16"/>
      <c r="D2736" s="16"/>
      <c r="E2736" s="16"/>
      <c r="F2736" s="16"/>
      <c r="G2736" s="16"/>
      <c r="H2736" s="16"/>
      <c r="I2736" s="16"/>
      <c r="J2736" s="16"/>
      <c r="K2736" s="16"/>
      <c r="L2736" s="16"/>
      <c r="M2736" s="16"/>
      <c r="N2736" s="16"/>
      <c r="O2736" s="12" t="s">
        <v>35</v>
      </c>
      <c r="P2736" s="10"/>
      <c r="Q2736" s="10"/>
      <c r="R2736" s="10"/>
      <c r="S2736" s="17" t="s">
        <v>1101</v>
      </c>
      <c r="T2736" t="s">
        <v>83</v>
      </c>
    </row>
    <row r="2737" spans="1:20" ht="15.75" hidden="1" customHeight="1" x14ac:dyDescent="0.3">
      <c r="A2737" s="4" t="s">
        <v>68</v>
      </c>
      <c r="B2737" s="6" t="s">
        <v>43</v>
      </c>
      <c r="C2737" s="16">
        <v>33.299999999999997</v>
      </c>
      <c r="D2737" s="16"/>
      <c r="E2737" s="16">
        <v>9.3916000000000004</v>
      </c>
      <c r="F2737" s="16"/>
      <c r="G2737" s="16"/>
      <c r="H2737" s="16"/>
      <c r="I2737" s="16">
        <v>4.8768000000000002</v>
      </c>
      <c r="J2737" s="16"/>
      <c r="K2737" s="16">
        <v>2.5975999999999999</v>
      </c>
      <c r="L2737" s="16"/>
      <c r="M2737" s="16"/>
      <c r="N2737" s="16"/>
      <c r="O2737" s="12" t="s">
        <v>35</v>
      </c>
      <c r="P2737" s="10"/>
      <c r="Q2737" s="10"/>
      <c r="R2737" s="10"/>
      <c r="S2737" s="17" t="s">
        <v>1101</v>
      </c>
      <c r="T2737" t="s">
        <v>83</v>
      </c>
    </row>
    <row r="2738" spans="1:20" ht="15.75" hidden="1" customHeight="1" x14ac:dyDescent="0.3">
      <c r="A2738" s="4" t="s">
        <v>68</v>
      </c>
      <c r="B2738" s="6" t="s">
        <v>34</v>
      </c>
      <c r="C2738" s="16"/>
      <c r="D2738" s="16"/>
      <c r="E2738" s="16"/>
      <c r="F2738" s="16"/>
      <c r="G2738" s="16">
        <v>28.216999999999999</v>
      </c>
      <c r="H2738" s="16">
        <v>10.757999999999999</v>
      </c>
      <c r="I2738" s="16"/>
      <c r="J2738" s="16">
        <v>16.332799999999999</v>
      </c>
      <c r="K2738" s="16">
        <v>7.3842999999999996</v>
      </c>
      <c r="L2738" s="16"/>
      <c r="M2738" s="16"/>
      <c r="N2738" s="16"/>
      <c r="O2738" s="12" t="s">
        <v>35</v>
      </c>
      <c r="P2738" s="10"/>
      <c r="Q2738" s="10"/>
      <c r="R2738" s="10"/>
      <c r="S2738" s="17" t="s">
        <v>1101</v>
      </c>
      <c r="T2738" t="s">
        <v>83</v>
      </c>
    </row>
    <row r="2739" spans="1:20" ht="15.75" hidden="1" customHeight="1" x14ac:dyDescent="0.3">
      <c r="A2739" s="4" t="s">
        <v>68</v>
      </c>
      <c r="B2739" s="6" t="s">
        <v>61</v>
      </c>
      <c r="C2739" s="16">
        <v>1.7203999999999999</v>
      </c>
      <c r="D2739" s="16">
        <v>2.8952</v>
      </c>
      <c r="E2739" s="16">
        <v>2.2896000000000001</v>
      </c>
      <c r="F2739" s="16">
        <v>0.99239999999999995</v>
      </c>
      <c r="G2739" s="16">
        <v>1.8069999999999999</v>
      </c>
      <c r="H2739" s="16">
        <v>1.3788</v>
      </c>
      <c r="I2739" s="16">
        <v>1.4724999999999999</v>
      </c>
      <c r="J2739" s="16">
        <v>2.5739999999999998</v>
      </c>
      <c r="K2739" s="16">
        <v>1.9661999999999999</v>
      </c>
      <c r="L2739" s="16">
        <v>0.91080000000000005</v>
      </c>
      <c r="M2739" s="16">
        <v>0.72799999999999998</v>
      </c>
      <c r="N2739" s="16">
        <v>1.0882000000000001</v>
      </c>
      <c r="O2739" s="12" t="s">
        <v>62</v>
      </c>
      <c r="P2739" s="10">
        <v>1.1748000000000001</v>
      </c>
      <c r="Q2739" s="10">
        <v>0.81459999999999999</v>
      </c>
      <c r="R2739" s="10">
        <v>1.1014999999999999</v>
      </c>
      <c r="S2739" s="17" t="s">
        <v>1101</v>
      </c>
      <c r="T2739" t="s">
        <v>83</v>
      </c>
    </row>
    <row r="2740" spans="1:20" ht="15.75" customHeight="1" x14ac:dyDescent="0.3">
      <c r="A2740" s="4" t="s">
        <v>71</v>
      </c>
      <c r="B2740" s="6" t="s">
        <v>60</v>
      </c>
      <c r="C2740" s="16">
        <v>0.68879999999999997</v>
      </c>
      <c r="D2740" s="16">
        <v>3.2669999999999999</v>
      </c>
      <c r="E2740" s="16">
        <v>1.9737</v>
      </c>
      <c r="F2740" s="16">
        <v>0</v>
      </c>
      <c r="G2740" s="16">
        <v>7.9699999999999993E-2</v>
      </c>
      <c r="H2740" s="16">
        <v>8.5300000000000001E-2</v>
      </c>
      <c r="I2740" s="16">
        <v>0.44</v>
      </c>
      <c r="J2740" s="16">
        <v>2.0893999999999999</v>
      </c>
      <c r="K2740" s="16">
        <v>1.3141</v>
      </c>
      <c r="L2740" s="16">
        <v>1.8884000000000001</v>
      </c>
      <c r="M2740" s="16">
        <v>0.68879999999999997</v>
      </c>
      <c r="N2740" s="16">
        <v>3.1873</v>
      </c>
      <c r="O2740" s="12" t="s">
        <v>22</v>
      </c>
      <c r="P2740" s="16">
        <v>2.5781999999999998</v>
      </c>
      <c r="Q2740" s="16">
        <v>7.9699999999999993E-2</v>
      </c>
      <c r="R2740" s="16">
        <v>1.6494</v>
      </c>
      <c r="S2740" s="17" t="s">
        <v>1101</v>
      </c>
      <c r="T2740" t="s">
        <v>83</v>
      </c>
    </row>
    <row r="2741" spans="1:20" ht="15.75" hidden="1" customHeight="1" x14ac:dyDescent="0.3">
      <c r="A2741" s="4" t="s">
        <v>71</v>
      </c>
      <c r="B2741" s="6" t="s">
        <v>59</v>
      </c>
      <c r="C2741" s="16">
        <v>6.4862000000000002</v>
      </c>
      <c r="D2741" s="16">
        <v>2.7989999999999999</v>
      </c>
      <c r="E2741" s="16">
        <v>4.6661999999999999</v>
      </c>
      <c r="F2741" s="16">
        <v>1.9173</v>
      </c>
      <c r="G2741" s="16">
        <v>5.8925999999999998</v>
      </c>
      <c r="H2741" s="16">
        <v>3.9689999999999999</v>
      </c>
      <c r="I2741" s="16">
        <v>5.4805999999999999</v>
      </c>
      <c r="J2741" s="16">
        <v>3.5880999999999998</v>
      </c>
      <c r="K2741" s="16">
        <v>4.4880000000000004</v>
      </c>
      <c r="L2741" s="16">
        <v>0.69720000000000004</v>
      </c>
      <c r="M2741" s="16">
        <v>4.5689000000000002</v>
      </c>
      <c r="N2741" s="16">
        <v>-3.0935999999999999</v>
      </c>
      <c r="O2741" s="12" t="s">
        <v>28</v>
      </c>
      <c r="P2741" s="10">
        <v>-3.6871999999999998</v>
      </c>
      <c r="Q2741" s="10">
        <v>3.9752999999999998</v>
      </c>
      <c r="R2741" s="10">
        <v>-1.8925000000000001</v>
      </c>
      <c r="S2741" s="17" t="s">
        <v>1101</v>
      </c>
      <c r="T2741" t="s">
        <v>83</v>
      </c>
    </row>
    <row r="2742" spans="1:20" ht="15.75" hidden="1" customHeight="1" x14ac:dyDescent="0.3">
      <c r="A2742" s="4" t="s">
        <v>71</v>
      </c>
      <c r="B2742" s="6" t="s">
        <v>58</v>
      </c>
      <c r="C2742" s="16">
        <v>1.5181</v>
      </c>
      <c r="D2742" s="16">
        <v>3.8208000000000002</v>
      </c>
      <c r="E2742" s="16">
        <v>2.8</v>
      </c>
      <c r="F2742" s="16">
        <v>0.79290000000000005</v>
      </c>
      <c r="G2742" s="16">
        <v>0.48120000000000002</v>
      </c>
      <c r="H2742" s="16">
        <v>0.58799999999999997</v>
      </c>
      <c r="I2742" s="16">
        <v>1.4543999999999999</v>
      </c>
      <c r="J2742" s="16">
        <v>3.4264999999999999</v>
      </c>
      <c r="K2742" s="16">
        <v>2.5059999999999998</v>
      </c>
      <c r="L2742" s="16">
        <v>2.2120000000000002</v>
      </c>
      <c r="M2742" s="16">
        <v>0.72519999999999996</v>
      </c>
      <c r="N2742" s="16">
        <v>3.3395999999999999</v>
      </c>
      <c r="O2742" s="12" t="s">
        <v>28</v>
      </c>
      <c r="P2742" s="10">
        <v>2.3027000000000002</v>
      </c>
      <c r="Q2742" s="10">
        <v>-0.31169999999999998</v>
      </c>
      <c r="R2742" s="10">
        <v>1.9721</v>
      </c>
      <c r="S2742" s="17" t="s">
        <v>1101</v>
      </c>
      <c r="T2742" t="s">
        <v>83</v>
      </c>
    </row>
    <row r="2743" spans="1:20" ht="15.75" customHeight="1" x14ac:dyDescent="0.3">
      <c r="A2743" s="4" t="s">
        <v>71</v>
      </c>
      <c r="B2743" s="6" t="s">
        <v>57</v>
      </c>
      <c r="C2743" s="16">
        <v>2.6499000000000001</v>
      </c>
      <c r="D2743" s="16">
        <v>5.2469999999999999</v>
      </c>
      <c r="E2743" s="16">
        <v>3.9558</v>
      </c>
      <c r="F2743" s="16">
        <v>3.1387999999999998</v>
      </c>
      <c r="G2743" s="16">
        <v>3.2435999999999998</v>
      </c>
      <c r="H2743" s="16">
        <v>3.1389999999999998</v>
      </c>
      <c r="I2743" s="16">
        <v>2.7404000000000002</v>
      </c>
      <c r="J2743" s="16">
        <v>4.9809999999999999</v>
      </c>
      <c r="K2743" s="16">
        <v>3.839</v>
      </c>
      <c r="L2743" s="16">
        <v>0.81679999999999997</v>
      </c>
      <c r="M2743" s="16">
        <v>-0.4889</v>
      </c>
      <c r="N2743" s="16">
        <v>2.0034000000000001</v>
      </c>
      <c r="O2743" s="12" t="s">
        <v>22</v>
      </c>
      <c r="P2743" s="10">
        <v>2.5971000000000002</v>
      </c>
      <c r="Q2743" s="10">
        <v>0.1048</v>
      </c>
      <c r="R2743" s="10">
        <v>2.2406000000000001</v>
      </c>
      <c r="S2743" s="17" t="s">
        <v>1101</v>
      </c>
      <c r="T2743" t="s">
        <v>83</v>
      </c>
    </row>
    <row r="2744" spans="1:20" ht="15.75" customHeight="1" x14ac:dyDescent="0.3">
      <c r="A2744" s="4" t="s">
        <v>71</v>
      </c>
      <c r="B2744" s="6" t="s">
        <v>55</v>
      </c>
      <c r="C2744" s="16">
        <v>3.6463999999999999</v>
      </c>
      <c r="D2744" s="16">
        <v>4.6816000000000004</v>
      </c>
      <c r="E2744" s="16">
        <v>4.1784999999999997</v>
      </c>
      <c r="F2744" s="16">
        <v>0.43099999999999999</v>
      </c>
      <c r="G2744" s="16">
        <v>1.3140000000000001</v>
      </c>
      <c r="H2744" s="16">
        <v>0.87450000000000006</v>
      </c>
      <c r="I2744" s="16">
        <v>3.0636000000000001</v>
      </c>
      <c r="J2744" s="16">
        <v>4.0895999999999999</v>
      </c>
      <c r="K2744" s="16">
        <v>3.5954999999999999</v>
      </c>
      <c r="L2744" s="16">
        <v>3.3039999999999998</v>
      </c>
      <c r="M2744" s="16">
        <v>3.2153999999999998</v>
      </c>
      <c r="N2744" s="16">
        <v>3.3675999999999999</v>
      </c>
      <c r="O2744" s="12" t="s">
        <v>22</v>
      </c>
      <c r="P2744" s="10">
        <v>1.0351999999999999</v>
      </c>
      <c r="Q2744" s="10">
        <v>0.88300000000000001</v>
      </c>
      <c r="R2744" s="10">
        <v>1.026</v>
      </c>
      <c r="S2744" s="17" t="s">
        <v>1101</v>
      </c>
      <c r="T2744" t="s">
        <v>83</v>
      </c>
    </row>
    <row r="2745" spans="1:20" ht="15.75" hidden="1" customHeight="1" x14ac:dyDescent="0.3">
      <c r="A2745" s="4" t="s">
        <v>71</v>
      </c>
      <c r="B2745" s="6" t="s">
        <v>53</v>
      </c>
      <c r="C2745" s="16">
        <v>6.15</v>
      </c>
      <c r="D2745" s="16"/>
      <c r="E2745" s="16">
        <v>3.5173999999999999</v>
      </c>
      <c r="F2745" s="16">
        <v>0</v>
      </c>
      <c r="G2745" s="16">
        <v>2.3138999999999998</v>
      </c>
      <c r="H2745" s="16">
        <v>0.90400000000000003</v>
      </c>
      <c r="I2745" s="16">
        <v>0.186</v>
      </c>
      <c r="J2745" s="16">
        <v>2.2229999999999999</v>
      </c>
      <c r="K2745" s="16">
        <v>0.99</v>
      </c>
      <c r="L2745" s="16">
        <v>2.6133999999999999</v>
      </c>
      <c r="M2745" s="16">
        <v>6.15</v>
      </c>
      <c r="N2745" s="16"/>
      <c r="O2745" s="12" t="s">
        <v>35</v>
      </c>
      <c r="P2745" s="10"/>
      <c r="Q2745" s="10">
        <v>2.3138999999999998</v>
      </c>
      <c r="R2745" s="10">
        <v>2.0369999999999999</v>
      </c>
      <c r="S2745" s="17" t="s">
        <v>1101</v>
      </c>
      <c r="T2745" t="s">
        <v>83</v>
      </c>
    </row>
    <row r="2746" spans="1:20" ht="15.75" customHeight="1" x14ac:dyDescent="0.3">
      <c r="A2746" s="4" t="s">
        <v>71</v>
      </c>
      <c r="B2746" s="6" t="s">
        <v>52</v>
      </c>
      <c r="C2746" s="16"/>
      <c r="D2746" s="16">
        <v>0</v>
      </c>
      <c r="E2746" s="16">
        <v>0</v>
      </c>
      <c r="F2746" s="16"/>
      <c r="G2746" s="16"/>
      <c r="H2746" s="16"/>
      <c r="I2746" s="16"/>
      <c r="J2746" s="16">
        <v>0</v>
      </c>
      <c r="K2746" s="16">
        <v>0</v>
      </c>
      <c r="L2746" s="16"/>
      <c r="M2746" s="16"/>
      <c r="N2746" s="16"/>
      <c r="O2746" s="12" t="s">
        <v>22</v>
      </c>
      <c r="P2746" s="10"/>
      <c r="Q2746" s="10"/>
      <c r="R2746" s="10"/>
      <c r="S2746" s="17" t="s">
        <v>1101</v>
      </c>
      <c r="T2746" t="s">
        <v>83</v>
      </c>
    </row>
    <row r="2747" spans="1:20" ht="15.75" customHeight="1" x14ac:dyDescent="0.3">
      <c r="A2747" s="4" t="s">
        <v>71</v>
      </c>
      <c r="B2747" s="6" t="s">
        <v>51</v>
      </c>
      <c r="C2747" s="16">
        <v>2.11</v>
      </c>
      <c r="D2747" s="16">
        <v>2.2229999999999999</v>
      </c>
      <c r="E2747" s="16">
        <v>2.16</v>
      </c>
      <c r="F2747" s="16">
        <v>8.6199999999999999E-2</v>
      </c>
      <c r="G2747" s="16">
        <v>0.63300000000000001</v>
      </c>
      <c r="H2747" s="16">
        <v>0.30640000000000001</v>
      </c>
      <c r="I2747" s="16">
        <v>1.0247999999999999</v>
      </c>
      <c r="J2747" s="16">
        <v>1.4585999999999999</v>
      </c>
      <c r="K2747" s="16">
        <v>1.2274</v>
      </c>
      <c r="L2747" s="16">
        <v>1.8535999999999999</v>
      </c>
      <c r="M2747" s="16">
        <v>2.0238</v>
      </c>
      <c r="N2747" s="16">
        <v>1.59</v>
      </c>
      <c r="O2747" s="12" t="s">
        <v>22</v>
      </c>
      <c r="P2747" s="10">
        <v>0.113</v>
      </c>
      <c r="Q2747" s="10">
        <v>0.54679999999999995</v>
      </c>
      <c r="R2747" s="10">
        <v>0.43380000000000002</v>
      </c>
      <c r="S2747" s="17" t="s">
        <v>1101</v>
      </c>
      <c r="T2747" t="s">
        <v>83</v>
      </c>
    </row>
    <row r="2748" spans="1:20" ht="15.75" customHeight="1" x14ac:dyDescent="0.3">
      <c r="A2748" s="4" t="s">
        <v>71</v>
      </c>
      <c r="B2748" s="6" t="s">
        <v>50</v>
      </c>
      <c r="C2748" s="16">
        <v>1.5029999999999999</v>
      </c>
      <c r="D2748" s="16">
        <v>3.3174000000000001</v>
      </c>
      <c r="E2748" s="16">
        <v>2.4990000000000001</v>
      </c>
      <c r="F2748" s="16">
        <v>2.8607999999999998</v>
      </c>
      <c r="G2748" s="16">
        <v>8.3561999999999994</v>
      </c>
      <c r="H2748" s="16">
        <v>5.3365</v>
      </c>
      <c r="I2748" s="16">
        <v>2.0640000000000001</v>
      </c>
      <c r="J2748" s="16">
        <v>5.3369</v>
      </c>
      <c r="K2748" s="16">
        <v>3.6432000000000002</v>
      </c>
      <c r="L2748" s="16">
        <v>-2.8374999999999999</v>
      </c>
      <c r="M2748" s="16">
        <v>-1.3577999999999999</v>
      </c>
      <c r="N2748" s="16">
        <v>-5.0388000000000002</v>
      </c>
      <c r="O2748" s="12" t="s">
        <v>22</v>
      </c>
      <c r="P2748" s="10">
        <v>1.8144</v>
      </c>
      <c r="Q2748" s="10">
        <v>5.4954000000000001</v>
      </c>
      <c r="R2748" s="10">
        <v>3.2728999999999999</v>
      </c>
      <c r="S2748" s="17" t="s">
        <v>1101</v>
      </c>
      <c r="T2748" t="s">
        <v>83</v>
      </c>
    </row>
    <row r="2749" spans="1:20" ht="15.75" customHeight="1" x14ac:dyDescent="0.3">
      <c r="A2749" s="4" t="s">
        <v>71</v>
      </c>
      <c r="B2749" s="6" t="s">
        <v>49</v>
      </c>
      <c r="C2749" s="16"/>
      <c r="D2749" s="16">
        <v>2.472</v>
      </c>
      <c r="E2749" s="16">
        <v>1.2</v>
      </c>
      <c r="F2749" s="16">
        <v>2.6591999999999998</v>
      </c>
      <c r="G2749" s="16"/>
      <c r="H2749" s="16">
        <v>1.4328000000000001</v>
      </c>
      <c r="I2749" s="16">
        <v>0.55230000000000001</v>
      </c>
      <c r="J2749" s="16">
        <v>2.0274999999999999</v>
      </c>
      <c r="K2749" s="16">
        <v>1.28</v>
      </c>
      <c r="L2749" s="16">
        <v>-0.23280000000000001</v>
      </c>
      <c r="M2749" s="16"/>
      <c r="N2749" s="16"/>
      <c r="O2749" s="12" t="s">
        <v>22</v>
      </c>
      <c r="P2749" s="10"/>
      <c r="Q2749" s="10"/>
      <c r="R2749" s="10">
        <v>1.4752000000000001</v>
      </c>
      <c r="S2749" s="17" t="s">
        <v>1101</v>
      </c>
      <c r="T2749" t="s">
        <v>83</v>
      </c>
    </row>
    <row r="2750" spans="1:20" ht="15.75" customHeight="1" x14ac:dyDescent="0.3">
      <c r="A2750" s="4" t="s">
        <v>71</v>
      </c>
      <c r="B2750" s="6" t="s">
        <v>47</v>
      </c>
      <c r="C2750" s="16">
        <v>2.4986000000000002</v>
      </c>
      <c r="D2750" s="16">
        <v>7.1946000000000003</v>
      </c>
      <c r="E2750" s="16">
        <v>4.9786000000000001</v>
      </c>
      <c r="F2750" s="16">
        <v>4.1616</v>
      </c>
      <c r="G2750" s="16">
        <v>2.4083999999999999</v>
      </c>
      <c r="H2750" s="16">
        <v>3.3195999999999999</v>
      </c>
      <c r="I2750" s="16">
        <v>2.8664999999999998</v>
      </c>
      <c r="J2750" s="16">
        <v>6.3612000000000002</v>
      </c>
      <c r="K2750" s="16">
        <v>4.6900000000000004</v>
      </c>
      <c r="L2750" s="16">
        <v>1.659</v>
      </c>
      <c r="M2750" s="16">
        <v>-1.663</v>
      </c>
      <c r="N2750" s="16">
        <v>4.7862</v>
      </c>
      <c r="O2750" s="12" t="s">
        <v>22</v>
      </c>
      <c r="P2750" s="10">
        <v>4.6959999999999997</v>
      </c>
      <c r="Q2750" s="10">
        <v>-1.7532000000000001</v>
      </c>
      <c r="R2750" s="10">
        <v>3.4946999999999999</v>
      </c>
      <c r="S2750" s="17" t="s">
        <v>1101</v>
      </c>
      <c r="T2750" t="s">
        <v>83</v>
      </c>
    </row>
    <row r="2751" spans="1:20" ht="15.75" customHeight="1" x14ac:dyDescent="0.3">
      <c r="A2751" s="4" t="s">
        <v>71</v>
      </c>
      <c r="B2751" s="6" t="s">
        <v>46</v>
      </c>
      <c r="C2751" s="16">
        <v>2.1048</v>
      </c>
      <c r="D2751" s="16">
        <v>1.8648</v>
      </c>
      <c r="E2751" s="16">
        <v>2.0202</v>
      </c>
      <c r="F2751" s="16">
        <v>0.90800000000000003</v>
      </c>
      <c r="G2751" s="16">
        <v>2.3031000000000001</v>
      </c>
      <c r="H2751" s="16">
        <v>1.6681999999999999</v>
      </c>
      <c r="I2751" s="16">
        <v>1.6020000000000001</v>
      </c>
      <c r="J2751" s="16">
        <v>2.0600999999999998</v>
      </c>
      <c r="K2751" s="16">
        <v>1.8149999999999999</v>
      </c>
      <c r="L2751" s="16">
        <v>0.35199999999999998</v>
      </c>
      <c r="M2751" s="16">
        <v>1.1968000000000001</v>
      </c>
      <c r="N2751" s="16">
        <v>-0.43830000000000002</v>
      </c>
      <c r="O2751" s="12" t="s">
        <v>22</v>
      </c>
      <c r="P2751" s="10">
        <v>-0.24</v>
      </c>
      <c r="Q2751" s="10">
        <v>1.3951</v>
      </c>
      <c r="R2751" s="10">
        <v>0.45810000000000001</v>
      </c>
      <c r="S2751" s="17" t="s">
        <v>1101</v>
      </c>
      <c r="T2751" t="s">
        <v>83</v>
      </c>
    </row>
    <row r="2752" spans="1:20" ht="15.75" customHeight="1" x14ac:dyDescent="0.3">
      <c r="A2752" s="4" t="s">
        <v>71</v>
      </c>
      <c r="B2752" s="6" t="s">
        <v>45</v>
      </c>
      <c r="C2752" s="16"/>
      <c r="D2752" s="16">
        <v>0</v>
      </c>
      <c r="E2752" s="16">
        <v>0</v>
      </c>
      <c r="F2752" s="16">
        <v>0.72240000000000004</v>
      </c>
      <c r="G2752" s="16">
        <v>0</v>
      </c>
      <c r="H2752" s="16">
        <v>0.3604</v>
      </c>
      <c r="I2752" s="16">
        <v>0.36120000000000002</v>
      </c>
      <c r="J2752" s="16">
        <v>0</v>
      </c>
      <c r="K2752" s="16">
        <v>0.1792</v>
      </c>
      <c r="L2752" s="16">
        <v>-0.3604</v>
      </c>
      <c r="M2752" s="16"/>
      <c r="N2752" s="16">
        <v>0</v>
      </c>
      <c r="O2752" s="12" t="s">
        <v>22</v>
      </c>
      <c r="P2752" s="10"/>
      <c r="Q2752" s="10">
        <v>-0.72240000000000004</v>
      </c>
      <c r="R2752" s="10">
        <v>-0.36120000000000002</v>
      </c>
      <c r="S2752" s="17" t="s">
        <v>1101</v>
      </c>
      <c r="T2752" t="s">
        <v>83</v>
      </c>
    </row>
    <row r="2753" spans="1:20" ht="15.75" customHeight="1" x14ac:dyDescent="0.3">
      <c r="A2753" s="4" t="s">
        <v>71</v>
      </c>
      <c r="B2753" s="6" t="s">
        <v>42</v>
      </c>
      <c r="C2753" s="16">
        <v>2.1524999999999999</v>
      </c>
      <c r="D2753" s="16">
        <v>2.6846000000000001</v>
      </c>
      <c r="E2753" s="16">
        <v>2.4011999999999998</v>
      </c>
      <c r="F2753" s="16">
        <v>1.0740000000000001</v>
      </c>
      <c r="G2753" s="16">
        <v>2.0468000000000002</v>
      </c>
      <c r="H2753" s="16">
        <v>1.5485</v>
      </c>
      <c r="I2753" s="16">
        <v>1.9139999999999999</v>
      </c>
      <c r="J2753" s="16">
        <v>2.5104000000000002</v>
      </c>
      <c r="K2753" s="16">
        <v>2.13</v>
      </c>
      <c r="L2753" s="16">
        <v>0.85270000000000001</v>
      </c>
      <c r="M2753" s="16">
        <v>1.0785</v>
      </c>
      <c r="N2753" s="16">
        <v>0.63780000000000003</v>
      </c>
      <c r="O2753" s="12" t="s">
        <v>22</v>
      </c>
      <c r="P2753" s="10">
        <v>0.53210000000000002</v>
      </c>
      <c r="Q2753" s="10">
        <v>0.9728</v>
      </c>
      <c r="R2753" s="10">
        <v>0.59640000000000004</v>
      </c>
      <c r="S2753" s="17" t="s">
        <v>1101</v>
      </c>
      <c r="T2753" t="s">
        <v>83</v>
      </c>
    </row>
    <row r="2754" spans="1:20" ht="15.75" customHeight="1" x14ac:dyDescent="0.3">
      <c r="A2754" s="4" t="s">
        <v>71</v>
      </c>
      <c r="B2754" s="6" t="s">
        <v>41</v>
      </c>
      <c r="C2754" s="16">
        <v>0.873</v>
      </c>
      <c r="D2754" s="16">
        <v>4.173</v>
      </c>
      <c r="E2754" s="16">
        <v>2.3839000000000001</v>
      </c>
      <c r="F2754" s="16">
        <v>0.81179999999999997</v>
      </c>
      <c r="G2754" s="16">
        <v>2.0750000000000002</v>
      </c>
      <c r="H2754" s="16">
        <v>1.4739</v>
      </c>
      <c r="I2754" s="16">
        <v>0.88600000000000001</v>
      </c>
      <c r="J2754" s="16">
        <v>3.2164000000000001</v>
      </c>
      <c r="K2754" s="16">
        <v>1.9536</v>
      </c>
      <c r="L2754" s="16">
        <v>0.91</v>
      </c>
      <c r="M2754" s="16">
        <v>6.1199999999999997E-2</v>
      </c>
      <c r="N2754" s="16">
        <v>2.0979999999999999</v>
      </c>
      <c r="O2754" s="12" t="s">
        <v>22</v>
      </c>
      <c r="P2754" s="10">
        <v>3.3</v>
      </c>
      <c r="Q2754" s="10">
        <v>1.2632000000000001</v>
      </c>
      <c r="R2754" s="10">
        <v>2.3304</v>
      </c>
      <c r="S2754" s="17" t="s">
        <v>1101</v>
      </c>
      <c r="T2754" t="s">
        <v>83</v>
      </c>
    </row>
    <row r="2755" spans="1:20" ht="15.75" hidden="1" customHeight="1" x14ac:dyDescent="0.3">
      <c r="A2755" s="4" t="s">
        <v>71</v>
      </c>
      <c r="B2755" s="6" t="s">
        <v>40</v>
      </c>
      <c r="C2755" s="16">
        <v>0.74429999999999996</v>
      </c>
      <c r="D2755" s="16">
        <v>1.1452</v>
      </c>
      <c r="E2755" s="16">
        <v>0.98760000000000003</v>
      </c>
      <c r="F2755" s="16">
        <v>0.93830000000000002</v>
      </c>
      <c r="G2755" s="16">
        <v>0</v>
      </c>
      <c r="H2755" s="16">
        <v>0.41599999999999998</v>
      </c>
      <c r="I2755" s="16">
        <v>0.83399999999999996</v>
      </c>
      <c r="J2755" s="16">
        <v>0.81699999999999995</v>
      </c>
      <c r="K2755" s="16">
        <v>0.82599999999999996</v>
      </c>
      <c r="L2755" s="16">
        <v>0.5716</v>
      </c>
      <c r="M2755" s="16">
        <v>-0.19400000000000001</v>
      </c>
      <c r="N2755" s="16">
        <v>1.1452</v>
      </c>
      <c r="O2755" s="12" t="s">
        <v>28</v>
      </c>
      <c r="P2755" s="10">
        <v>0.40089999999999998</v>
      </c>
      <c r="Q2755" s="10">
        <v>-0.93830000000000002</v>
      </c>
      <c r="R2755" s="10">
        <v>-1.7000000000000001E-2</v>
      </c>
      <c r="S2755" s="17" t="s">
        <v>1101</v>
      </c>
      <c r="T2755" t="s">
        <v>83</v>
      </c>
    </row>
    <row r="2756" spans="1:20" ht="15.75" hidden="1" customHeight="1" x14ac:dyDescent="0.3">
      <c r="A2756" s="4" t="s">
        <v>71</v>
      </c>
      <c r="B2756" s="6" t="s">
        <v>39</v>
      </c>
      <c r="C2756" s="16">
        <v>1.2831999999999999</v>
      </c>
      <c r="D2756" s="16"/>
      <c r="E2756" s="16">
        <v>0.64639999999999997</v>
      </c>
      <c r="F2756" s="16"/>
      <c r="G2756" s="16"/>
      <c r="H2756" s="16"/>
      <c r="I2756" s="16">
        <v>1.079</v>
      </c>
      <c r="J2756" s="16"/>
      <c r="K2756" s="16">
        <v>0.58309999999999995</v>
      </c>
      <c r="L2756" s="16"/>
      <c r="M2756" s="16"/>
      <c r="N2756" s="16"/>
      <c r="O2756" s="12" t="s">
        <v>28</v>
      </c>
      <c r="P2756" s="10"/>
      <c r="Q2756" s="10"/>
      <c r="R2756" s="10"/>
      <c r="S2756" s="17" t="s">
        <v>1101</v>
      </c>
      <c r="T2756" t="s">
        <v>83</v>
      </c>
    </row>
    <row r="2757" spans="1:20" ht="15.75" hidden="1" customHeight="1" x14ac:dyDescent="0.3">
      <c r="A2757" s="4" t="s">
        <v>71</v>
      </c>
      <c r="B2757" s="6" t="s">
        <v>38</v>
      </c>
      <c r="C2757" s="16">
        <v>0.59709999999999996</v>
      </c>
      <c r="D2757" s="16">
        <v>0</v>
      </c>
      <c r="E2757" s="16">
        <v>0.33479999999999999</v>
      </c>
      <c r="F2757" s="16">
        <v>0</v>
      </c>
      <c r="G2757" s="16">
        <v>0</v>
      </c>
      <c r="H2757" s="16">
        <v>0</v>
      </c>
      <c r="I2757" s="16">
        <v>0.2616</v>
      </c>
      <c r="J2757" s="16">
        <v>0</v>
      </c>
      <c r="K2757" s="16">
        <v>0.17460000000000001</v>
      </c>
      <c r="L2757" s="16">
        <v>0.33479999999999999</v>
      </c>
      <c r="M2757" s="16">
        <v>0.59709999999999996</v>
      </c>
      <c r="N2757" s="16">
        <v>0</v>
      </c>
      <c r="O2757" s="12" t="s">
        <v>28</v>
      </c>
      <c r="P2757" s="10">
        <v>-0.59709999999999996</v>
      </c>
      <c r="Q2757" s="10">
        <v>0</v>
      </c>
      <c r="R2757" s="10">
        <v>-0.2616</v>
      </c>
      <c r="S2757" s="17" t="s">
        <v>1101</v>
      </c>
      <c r="T2757" t="s">
        <v>83</v>
      </c>
    </row>
    <row r="2758" spans="1:20" ht="15.75" hidden="1" customHeight="1" x14ac:dyDescent="0.3">
      <c r="A2758" s="4" t="s">
        <v>71</v>
      </c>
      <c r="B2758" s="6" t="s">
        <v>37</v>
      </c>
      <c r="C2758" s="16">
        <v>3.1857000000000002</v>
      </c>
      <c r="D2758" s="16">
        <v>4.3197000000000001</v>
      </c>
      <c r="E2758" s="16">
        <v>3.7532000000000001</v>
      </c>
      <c r="F2758" s="16">
        <v>2.2050000000000001</v>
      </c>
      <c r="G2758" s="16">
        <v>2.7218</v>
      </c>
      <c r="H2758" s="16">
        <v>2.464</v>
      </c>
      <c r="I2758" s="16">
        <v>2.7000999999999999</v>
      </c>
      <c r="J2758" s="16">
        <v>3.6120000000000001</v>
      </c>
      <c r="K2758" s="16">
        <v>3.2042000000000002</v>
      </c>
      <c r="L2758" s="16">
        <v>1.2891999999999999</v>
      </c>
      <c r="M2758" s="16">
        <v>0.98070000000000002</v>
      </c>
      <c r="N2758" s="16">
        <v>1.5979000000000001</v>
      </c>
      <c r="O2758" s="12" t="s">
        <v>28</v>
      </c>
      <c r="P2758" s="10">
        <v>1.1339999999999999</v>
      </c>
      <c r="Q2758" s="10">
        <v>0.51680000000000004</v>
      </c>
      <c r="R2758" s="10">
        <v>0.91190000000000004</v>
      </c>
      <c r="S2758" s="17" t="s">
        <v>1101</v>
      </c>
      <c r="T2758" t="s">
        <v>83</v>
      </c>
    </row>
    <row r="2759" spans="1:20" ht="15.75" customHeight="1" x14ac:dyDescent="0.3">
      <c r="A2759" s="4" t="s">
        <v>71</v>
      </c>
      <c r="B2759" s="6" t="s">
        <v>36</v>
      </c>
      <c r="C2759" s="16">
        <v>2.9927999999999999</v>
      </c>
      <c r="D2759" s="16">
        <v>5.6074000000000002</v>
      </c>
      <c r="E2759" s="16">
        <v>4.3239000000000001</v>
      </c>
      <c r="F2759" s="16">
        <v>2.1606000000000001</v>
      </c>
      <c r="G2759" s="16">
        <v>2.6030000000000002</v>
      </c>
      <c r="H2759" s="16">
        <v>2.4384000000000001</v>
      </c>
      <c r="I2759" s="16">
        <v>2.8197000000000001</v>
      </c>
      <c r="J2759" s="16">
        <v>5.0595999999999997</v>
      </c>
      <c r="K2759" s="16">
        <v>4.0130999999999997</v>
      </c>
      <c r="L2759" s="16">
        <v>1.8855</v>
      </c>
      <c r="M2759" s="16">
        <v>0.83220000000000005</v>
      </c>
      <c r="N2759" s="16">
        <v>3.0044</v>
      </c>
      <c r="O2759" s="12" t="s">
        <v>22</v>
      </c>
      <c r="P2759" s="10">
        <v>2.6145999999999998</v>
      </c>
      <c r="Q2759" s="10">
        <v>0.44240000000000002</v>
      </c>
      <c r="R2759" s="10">
        <v>2.2399</v>
      </c>
      <c r="S2759" s="17" t="s">
        <v>1101</v>
      </c>
      <c r="T2759" t="s">
        <v>83</v>
      </c>
    </row>
    <row r="2760" spans="1:20" ht="15.75" customHeight="1" x14ac:dyDescent="0.3">
      <c r="A2760" s="4" t="s">
        <v>71</v>
      </c>
      <c r="B2760" s="6" t="s">
        <v>33</v>
      </c>
      <c r="C2760" s="16">
        <v>2.4870000000000001</v>
      </c>
      <c r="D2760" s="16">
        <v>3.4662000000000002</v>
      </c>
      <c r="E2760" s="16">
        <v>2.996</v>
      </c>
      <c r="F2760" s="16">
        <v>3.5070000000000001</v>
      </c>
      <c r="G2760" s="16">
        <v>0.49070000000000003</v>
      </c>
      <c r="H2760" s="16">
        <v>2.343</v>
      </c>
      <c r="I2760" s="16">
        <v>2.9085000000000001</v>
      </c>
      <c r="J2760" s="16">
        <v>2.4790000000000001</v>
      </c>
      <c r="K2760" s="16">
        <v>2.7395999999999998</v>
      </c>
      <c r="L2760" s="16">
        <v>0.65300000000000002</v>
      </c>
      <c r="M2760" s="16">
        <v>-1.02</v>
      </c>
      <c r="N2760" s="16">
        <v>2.9754999999999998</v>
      </c>
      <c r="O2760" s="12" t="s">
        <v>22</v>
      </c>
      <c r="P2760" s="10">
        <v>0.97919999999999996</v>
      </c>
      <c r="Q2760" s="10">
        <v>-3.0163000000000002</v>
      </c>
      <c r="R2760" s="10">
        <v>-0.42949999999999999</v>
      </c>
      <c r="S2760" s="17" t="s">
        <v>1101</v>
      </c>
      <c r="T2760" t="s">
        <v>83</v>
      </c>
    </row>
    <row r="2761" spans="1:20" ht="15.75" customHeight="1" x14ac:dyDescent="0.3">
      <c r="A2761" s="4" t="s">
        <v>71</v>
      </c>
      <c r="B2761" s="6" t="s">
        <v>32</v>
      </c>
      <c r="C2761" s="16">
        <v>1.9578</v>
      </c>
      <c r="D2761" s="16">
        <v>4.5408999999999997</v>
      </c>
      <c r="E2761" s="16">
        <v>3.2181000000000002</v>
      </c>
      <c r="F2761" s="16">
        <v>2.1918000000000002</v>
      </c>
      <c r="G2761" s="16">
        <v>2.1141999999999999</v>
      </c>
      <c r="H2761" s="16">
        <v>2.1783999999999999</v>
      </c>
      <c r="I2761" s="16">
        <v>2.0331999999999999</v>
      </c>
      <c r="J2761" s="16">
        <v>3.9239999999999999</v>
      </c>
      <c r="K2761" s="16">
        <v>2.8982000000000001</v>
      </c>
      <c r="L2761" s="16">
        <v>1.0397000000000001</v>
      </c>
      <c r="M2761" s="16">
        <v>-0.23400000000000001</v>
      </c>
      <c r="N2761" s="16">
        <v>2.4266999999999999</v>
      </c>
      <c r="O2761" s="12" t="s">
        <v>22</v>
      </c>
      <c r="P2761" s="10">
        <v>2.5831</v>
      </c>
      <c r="Q2761" s="10">
        <v>-7.7600000000000002E-2</v>
      </c>
      <c r="R2761" s="10">
        <v>1.8908</v>
      </c>
      <c r="S2761" s="17" t="s">
        <v>1101</v>
      </c>
      <c r="T2761" t="s">
        <v>83</v>
      </c>
    </row>
    <row r="2762" spans="1:20" ht="15.75" hidden="1" customHeight="1" x14ac:dyDescent="0.3">
      <c r="A2762" s="4" t="s">
        <v>71</v>
      </c>
      <c r="B2762" s="6" t="s">
        <v>31</v>
      </c>
      <c r="C2762" s="16">
        <v>0</v>
      </c>
      <c r="D2762" s="16">
        <v>0</v>
      </c>
      <c r="E2762" s="16">
        <v>0</v>
      </c>
      <c r="F2762" s="16">
        <v>0</v>
      </c>
      <c r="G2762" s="16">
        <v>4.9760999999999997</v>
      </c>
      <c r="H2762" s="16">
        <v>3.2189999999999999</v>
      </c>
      <c r="I2762" s="16">
        <v>0</v>
      </c>
      <c r="J2762" s="16">
        <v>2.1949999999999998</v>
      </c>
      <c r="K2762" s="16">
        <v>1.1583000000000001</v>
      </c>
      <c r="L2762" s="16">
        <v>-3.2189999999999999</v>
      </c>
      <c r="M2762" s="16">
        <v>0</v>
      </c>
      <c r="N2762" s="16">
        <v>-4.9760999999999997</v>
      </c>
      <c r="O2762" s="12" t="s">
        <v>28</v>
      </c>
      <c r="P2762" s="10">
        <v>0</v>
      </c>
      <c r="Q2762" s="10">
        <v>4.9760999999999997</v>
      </c>
      <c r="R2762" s="10">
        <v>2.1949999999999998</v>
      </c>
      <c r="S2762" s="17" t="s">
        <v>1101</v>
      </c>
      <c r="T2762" t="s">
        <v>83</v>
      </c>
    </row>
    <row r="2763" spans="1:20" ht="15.75" customHeight="1" x14ac:dyDescent="0.3">
      <c r="A2763" s="4" t="s">
        <v>71</v>
      </c>
      <c r="B2763" s="6" t="s">
        <v>30</v>
      </c>
      <c r="C2763" s="16">
        <v>0.70920000000000005</v>
      </c>
      <c r="D2763" s="16">
        <v>2.6282000000000001</v>
      </c>
      <c r="E2763" s="16">
        <v>1.716</v>
      </c>
      <c r="F2763" s="16">
        <v>1.8039000000000001</v>
      </c>
      <c r="G2763" s="16">
        <v>2.8412999999999999</v>
      </c>
      <c r="H2763" s="16">
        <v>2.3220000000000001</v>
      </c>
      <c r="I2763" s="16">
        <v>1.32</v>
      </c>
      <c r="J2763" s="16">
        <v>2.6796000000000002</v>
      </c>
      <c r="K2763" s="16">
        <v>1.9656</v>
      </c>
      <c r="L2763" s="16">
        <v>-0.60599999999999998</v>
      </c>
      <c r="M2763" s="16">
        <v>-1.0947</v>
      </c>
      <c r="N2763" s="16">
        <v>-0.21310000000000001</v>
      </c>
      <c r="O2763" s="12" t="s">
        <v>22</v>
      </c>
      <c r="P2763" s="10">
        <v>1.919</v>
      </c>
      <c r="Q2763" s="10">
        <v>1.0374000000000001</v>
      </c>
      <c r="R2763" s="10">
        <v>1.3595999999999999</v>
      </c>
      <c r="S2763" s="17" t="s">
        <v>1101</v>
      </c>
      <c r="T2763" t="s">
        <v>83</v>
      </c>
    </row>
    <row r="2764" spans="1:20" ht="15.75" customHeight="1" x14ac:dyDescent="0.3">
      <c r="A2764" s="4" t="s">
        <v>71</v>
      </c>
      <c r="B2764" s="6" t="s">
        <v>29</v>
      </c>
      <c r="C2764" s="16">
        <v>2.4331999999999998</v>
      </c>
      <c r="D2764" s="16">
        <v>9.3897999999999993</v>
      </c>
      <c r="E2764" s="16">
        <v>5.91</v>
      </c>
      <c r="F2764" s="16">
        <v>0.70720000000000005</v>
      </c>
      <c r="G2764" s="16">
        <v>3.1191</v>
      </c>
      <c r="H2764" s="16">
        <v>1.9825999999999999</v>
      </c>
      <c r="I2764" s="16">
        <v>1.4908999999999999</v>
      </c>
      <c r="J2764" s="16">
        <v>5.8724999999999996</v>
      </c>
      <c r="K2764" s="16">
        <v>3.8088000000000002</v>
      </c>
      <c r="L2764" s="16">
        <v>3.9274</v>
      </c>
      <c r="M2764" s="16">
        <v>1.726</v>
      </c>
      <c r="N2764" s="16">
        <v>6.2706999999999997</v>
      </c>
      <c r="O2764" s="12" t="s">
        <v>22</v>
      </c>
      <c r="P2764" s="10">
        <v>6.9565999999999999</v>
      </c>
      <c r="Q2764" s="10">
        <v>2.4119000000000002</v>
      </c>
      <c r="R2764" s="10">
        <v>4.3815999999999997</v>
      </c>
      <c r="S2764" s="17" t="s">
        <v>1101</v>
      </c>
      <c r="T2764" t="s">
        <v>83</v>
      </c>
    </row>
    <row r="2765" spans="1:20" ht="15.75" hidden="1" customHeight="1" x14ac:dyDescent="0.3">
      <c r="A2765" s="4" t="s">
        <v>71</v>
      </c>
      <c r="B2765" s="6" t="s">
        <v>27</v>
      </c>
      <c r="C2765" s="16">
        <v>1.6763999999999999</v>
      </c>
      <c r="D2765" s="16">
        <v>2.7389999999999999</v>
      </c>
      <c r="E2765" s="16">
        <v>2.2115999999999998</v>
      </c>
      <c r="F2765" s="16">
        <v>0.96360000000000001</v>
      </c>
      <c r="G2765" s="16">
        <v>3.9167999999999998</v>
      </c>
      <c r="H2765" s="16">
        <v>2.9028</v>
      </c>
      <c r="I2765" s="16">
        <v>1.5660000000000001</v>
      </c>
      <c r="J2765" s="16">
        <v>3.0354999999999999</v>
      </c>
      <c r="K2765" s="16">
        <v>2.3828999999999998</v>
      </c>
      <c r="L2765" s="16">
        <v>-0.69120000000000004</v>
      </c>
      <c r="M2765" s="16">
        <v>0.71279999999999999</v>
      </c>
      <c r="N2765" s="16">
        <v>-1.1778</v>
      </c>
      <c r="O2765" s="12" t="s">
        <v>28</v>
      </c>
      <c r="P2765" s="10">
        <v>1.0626</v>
      </c>
      <c r="Q2765" s="10">
        <v>2.9531999999999998</v>
      </c>
      <c r="R2765" s="10">
        <v>1.4695</v>
      </c>
      <c r="S2765" s="17" t="s">
        <v>1101</v>
      </c>
      <c r="T2765" t="s">
        <v>83</v>
      </c>
    </row>
    <row r="2766" spans="1:20" ht="15.75" customHeight="1" x14ac:dyDescent="0.3">
      <c r="A2766" s="4" t="s">
        <v>71</v>
      </c>
      <c r="B2766" s="6" t="s">
        <v>25</v>
      </c>
      <c r="C2766" s="16">
        <v>2.2166999999999999</v>
      </c>
      <c r="D2766" s="16">
        <v>2.0095999999999998</v>
      </c>
      <c r="E2766" s="16">
        <v>2.1141000000000001</v>
      </c>
      <c r="F2766" s="16">
        <v>1.2624</v>
      </c>
      <c r="G2766" s="16">
        <v>4.9080000000000004</v>
      </c>
      <c r="H2766" s="16">
        <v>2.9710999999999999</v>
      </c>
      <c r="I2766" s="16">
        <v>1.7754000000000001</v>
      </c>
      <c r="J2766" s="16">
        <v>3.2797999999999998</v>
      </c>
      <c r="K2766" s="16">
        <v>2.5146000000000002</v>
      </c>
      <c r="L2766" s="16">
        <v>-0.85699999999999998</v>
      </c>
      <c r="M2766" s="16">
        <v>0.95430000000000004</v>
      </c>
      <c r="N2766" s="16">
        <v>-2.8984000000000001</v>
      </c>
      <c r="O2766" s="12" t="s">
        <v>22</v>
      </c>
      <c r="P2766" s="10">
        <v>-0.20710000000000001</v>
      </c>
      <c r="Q2766" s="10">
        <v>3.6456</v>
      </c>
      <c r="R2766" s="10">
        <v>1.5044</v>
      </c>
      <c r="S2766" s="17" t="s">
        <v>1101</v>
      </c>
      <c r="T2766" t="s">
        <v>83</v>
      </c>
    </row>
    <row r="2767" spans="1:20" ht="15.75" customHeight="1" x14ac:dyDescent="0.3">
      <c r="A2767" s="4" t="s">
        <v>71</v>
      </c>
      <c r="B2767" s="6" t="s">
        <v>26</v>
      </c>
      <c r="C2767" s="16">
        <v>3.3527999999999998</v>
      </c>
      <c r="D2767" s="16">
        <v>4.0236000000000001</v>
      </c>
      <c r="E2767" s="16">
        <v>3.6934</v>
      </c>
      <c r="F2767" s="16">
        <v>2.7522000000000002</v>
      </c>
      <c r="G2767" s="16">
        <v>4.7576000000000001</v>
      </c>
      <c r="H2767" s="16">
        <v>3.67</v>
      </c>
      <c r="I2767" s="16">
        <v>3.198</v>
      </c>
      <c r="J2767" s="16">
        <v>4.2229999999999999</v>
      </c>
      <c r="K2767" s="16">
        <v>3.6511999999999998</v>
      </c>
      <c r="L2767" s="16">
        <v>2.3400000000000001E-2</v>
      </c>
      <c r="M2767" s="16">
        <v>0.60060000000000002</v>
      </c>
      <c r="N2767" s="16">
        <v>-0.73399999999999999</v>
      </c>
      <c r="O2767" s="12" t="s">
        <v>22</v>
      </c>
      <c r="P2767" s="10">
        <v>0.67079999999999995</v>
      </c>
      <c r="Q2767" s="10">
        <v>2.0053999999999998</v>
      </c>
      <c r="R2767" s="10">
        <v>1.0249999999999999</v>
      </c>
      <c r="S2767" s="17" t="s">
        <v>1101</v>
      </c>
      <c r="T2767" t="s">
        <v>83</v>
      </c>
    </row>
    <row r="2768" spans="1:20" ht="15.75" customHeight="1" x14ac:dyDescent="0.3">
      <c r="A2768" s="4" t="s">
        <v>71</v>
      </c>
      <c r="B2768" s="6" t="s">
        <v>21</v>
      </c>
      <c r="C2768" s="16">
        <v>1.7514000000000001</v>
      </c>
      <c r="D2768" s="16">
        <v>5.0907999999999998</v>
      </c>
      <c r="E2768" s="16">
        <v>3.5394000000000001</v>
      </c>
      <c r="F2768" s="16">
        <v>1.3274999999999999</v>
      </c>
      <c r="G2768" s="16">
        <v>3.2143999999999999</v>
      </c>
      <c r="H2768" s="16">
        <v>2.2517999999999998</v>
      </c>
      <c r="I2768" s="16">
        <v>1.6131</v>
      </c>
      <c r="J2768" s="16">
        <v>4.6323999999999996</v>
      </c>
      <c r="K2768" s="16">
        <v>3.2252000000000001</v>
      </c>
      <c r="L2768" s="16">
        <v>1.2876000000000001</v>
      </c>
      <c r="M2768" s="16">
        <v>0.4239</v>
      </c>
      <c r="N2768" s="16">
        <v>1.8764000000000001</v>
      </c>
      <c r="O2768" s="12" t="s">
        <v>22</v>
      </c>
      <c r="P2768" s="10">
        <v>3.3393999999999999</v>
      </c>
      <c r="Q2768" s="10">
        <v>1.8869</v>
      </c>
      <c r="R2768" s="10">
        <v>3.0192999999999999</v>
      </c>
      <c r="S2768" s="17" t="s">
        <v>1101</v>
      </c>
      <c r="T2768" t="s">
        <v>83</v>
      </c>
    </row>
    <row r="2769" spans="1:20" ht="15.75" hidden="1" customHeight="1" x14ac:dyDescent="0.3">
      <c r="A2769" s="4" t="s">
        <v>71</v>
      </c>
      <c r="B2769" s="6" t="s">
        <v>63</v>
      </c>
      <c r="C2769" s="16">
        <v>7.7</v>
      </c>
      <c r="D2769" s="16">
        <v>11.827199999999999</v>
      </c>
      <c r="E2769" s="16">
        <v>9.3627000000000002</v>
      </c>
      <c r="F2769" s="16">
        <v>0</v>
      </c>
      <c r="G2769" s="16">
        <v>0</v>
      </c>
      <c r="H2769" s="16">
        <v>0</v>
      </c>
      <c r="I2769" s="16">
        <v>4.2268999999999997</v>
      </c>
      <c r="J2769" s="16">
        <v>6.7320000000000002</v>
      </c>
      <c r="K2769" s="16">
        <v>5.1794000000000002</v>
      </c>
      <c r="L2769" s="16">
        <v>9.3627000000000002</v>
      </c>
      <c r="M2769" s="16">
        <v>7.7</v>
      </c>
      <c r="N2769" s="16">
        <v>11.827199999999999</v>
      </c>
      <c r="O2769" s="12" t="s">
        <v>35</v>
      </c>
      <c r="P2769" s="10">
        <v>4.1272000000000002</v>
      </c>
      <c r="Q2769" s="10">
        <v>0</v>
      </c>
      <c r="R2769" s="10">
        <v>2.5051000000000001</v>
      </c>
      <c r="S2769" s="17" t="s">
        <v>1101</v>
      </c>
      <c r="T2769" t="s">
        <v>83</v>
      </c>
    </row>
    <row r="2770" spans="1:20" ht="15.75" hidden="1" customHeight="1" x14ac:dyDescent="0.3">
      <c r="A2770" s="4" t="s">
        <v>71</v>
      </c>
      <c r="B2770" s="6" t="s">
        <v>56</v>
      </c>
      <c r="C2770" s="16"/>
      <c r="D2770" s="16"/>
      <c r="E2770" s="16"/>
      <c r="F2770" s="16">
        <v>3.827</v>
      </c>
      <c r="G2770" s="16">
        <v>3.3948</v>
      </c>
      <c r="H2770" s="16">
        <v>3.5994000000000002</v>
      </c>
      <c r="I2770" s="16">
        <v>3.827</v>
      </c>
      <c r="J2770" s="16">
        <v>3.3948</v>
      </c>
      <c r="K2770" s="16">
        <v>3.5994000000000002</v>
      </c>
      <c r="L2770" s="16"/>
      <c r="M2770" s="16"/>
      <c r="N2770" s="16"/>
      <c r="O2770" s="12" t="s">
        <v>35</v>
      </c>
      <c r="P2770" s="10"/>
      <c r="Q2770" s="10">
        <v>-0.43219999999999997</v>
      </c>
      <c r="R2770" s="10">
        <v>-0.43219999999999997</v>
      </c>
      <c r="S2770" s="17" t="s">
        <v>1101</v>
      </c>
      <c r="T2770" t="s">
        <v>83</v>
      </c>
    </row>
    <row r="2771" spans="1:20" ht="15.75" hidden="1" customHeight="1" x14ac:dyDescent="0.3">
      <c r="A2771" s="4" t="s">
        <v>71</v>
      </c>
      <c r="B2771" s="6" t="s">
        <v>54</v>
      </c>
      <c r="C2771" s="16"/>
      <c r="D2771" s="16">
        <v>0.80400000000000005</v>
      </c>
      <c r="E2771" s="16">
        <v>0.38</v>
      </c>
      <c r="F2771" s="16"/>
      <c r="G2771" s="16"/>
      <c r="H2771" s="16"/>
      <c r="I2771" s="16"/>
      <c r="J2771" s="16">
        <v>0.18870000000000001</v>
      </c>
      <c r="K2771" s="16">
        <v>7.1999999999999995E-2</v>
      </c>
      <c r="L2771" s="16"/>
      <c r="M2771" s="16"/>
      <c r="N2771" s="16"/>
      <c r="O2771" s="12" t="s">
        <v>35</v>
      </c>
      <c r="P2771" s="10"/>
      <c r="Q2771" s="10"/>
      <c r="R2771" s="10"/>
      <c r="S2771" s="17" t="s">
        <v>1101</v>
      </c>
      <c r="T2771" t="s">
        <v>83</v>
      </c>
    </row>
    <row r="2772" spans="1:20" ht="15.75" hidden="1" customHeight="1" x14ac:dyDescent="0.3">
      <c r="A2772" s="4" t="s">
        <v>71</v>
      </c>
      <c r="B2772" s="6" t="s">
        <v>48</v>
      </c>
      <c r="C2772" s="16">
        <v>2.4870000000000001</v>
      </c>
      <c r="D2772" s="16">
        <v>3.8752</v>
      </c>
      <c r="E2772" s="16">
        <v>3.0720000000000001</v>
      </c>
      <c r="F2772" s="16">
        <v>0.71679999999999999</v>
      </c>
      <c r="G2772" s="16">
        <v>0.97789999999999999</v>
      </c>
      <c r="H2772" s="16">
        <v>0.89300000000000002</v>
      </c>
      <c r="I2772" s="16">
        <v>2.11</v>
      </c>
      <c r="J2772" s="16">
        <v>3.1690999999999998</v>
      </c>
      <c r="K2772" s="16">
        <v>2.6234999999999999</v>
      </c>
      <c r="L2772" s="16">
        <v>2.1789999999999998</v>
      </c>
      <c r="M2772" s="16">
        <v>1.7702</v>
      </c>
      <c r="N2772" s="16">
        <v>2.8973</v>
      </c>
      <c r="O2772" s="12" t="s">
        <v>35</v>
      </c>
      <c r="P2772" s="10">
        <v>1.3882000000000001</v>
      </c>
      <c r="Q2772" s="10">
        <v>0.2611</v>
      </c>
      <c r="R2772" s="10">
        <v>1.0590999999999999</v>
      </c>
      <c r="S2772" s="17" t="s">
        <v>1101</v>
      </c>
      <c r="T2772" t="s">
        <v>83</v>
      </c>
    </row>
    <row r="2773" spans="1:20" ht="15.75" hidden="1" customHeight="1" x14ac:dyDescent="0.3">
      <c r="A2773" s="4" t="s">
        <v>71</v>
      </c>
      <c r="B2773" s="6" t="s">
        <v>44</v>
      </c>
      <c r="C2773" s="16"/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2" t="s">
        <v>35</v>
      </c>
      <c r="P2773" s="10"/>
      <c r="Q2773" s="10"/>
      <c r="R2773" s="10"/>
      <c r="S2773" s="17" t="s">
        <v>1101</v>
      </c>
      <c r="T2773" t="s">
        <v>83</v>
      </c>
    </row>
    <row r="2774" spans="1:20" ht="15.75" hidden="1" customHeight="1" x14ac:dyDescent="0.3">
      <c r="A2774" s="4" t="s">
        <v>71</v>
      </c>
      <c r="B2774" s="6" t="s">
        <v>43</v>
      </c>
      <c r="C2774" s="16">
        <v>13.9</v>
      </c>
      <c r="D2774" s="16"/>
      <c r="E2774" s="16">
        <v>5.5106000000000002</v>
      </c>
      <c r="F2774" s="16"/>
      <c r="G2774" s="16"/>
      <c r="H2774" s="16"/>
      <c r="I2774" s="16">
        <v>2.6846000000000001</v>
      </c>
      <c r="J2774" s="16"/>
      <c r="K2774" s="16">
        <v>1.5444</v>
      </c>
      <c r="L2774" s="16"/>
      <c r="M2774" s="16"/>
      <c r="N2774" s="16"/>
      <c r="O2774" s="12" t="s">
        <v>35</v>
      </c>
      <c r="P2774" s="10"/>
      <c r="Q2774" s="10"/>
      <c r="R2774" s="10"/>
      <c r="S2774" s="17" t="s">
        <v>1101</v>
      </c>
      <c r="T2774" t="s">
        <v>83</v>
      </c>
    </row>
    <row r="2775" spans="1:20" ht="15.75" hidden="1" customHeight="1" x14ac:dyDescent="0.3">
      <c r="A2775" s="4" t="s">
        <v>71</v>
      </c>
      <c r="B2775" s="6" t="s">
        <v>34</v>
      </c>
      <c r="C2775" s="16"/>
      <c r="D2775" s="16"/>
      <c r="E2775" s="16"/>
      <c r="F2775" s="16"/>
      <c r="G2775" s="16">
        <v>20.377500000000001</v>
      </c>
      <c r="H2775" s="16">
        <v>6.7896000000000001</v>
      </c>
      <c r="I2775" s="16"/>
      <c r="J2775" s="16">
        <v>11.269299999999999</v>
      </c>
      <c r="K2775" s="16">
        <v>4.6703999999999999</v>
      </c>
      <c r="L2775" s="16"/>
      <c r="M2775" s="16"/>
      <c r="N2775" s="16"/>
      <c r="O2775" s="12" t="s">
        <v>35</v>
      </c>
      <c r="P2775" s="10"/>
      <c r="Q2775" s="10"/>
      <c r="R2775" s="10"/>
      <c r="S2775" s="17" t="s">
        <v>1101</v>
      </c>
      <c r="T2775" t="s">
        <v>83</v>
      </c>
    </row>
    <row r="2776" spans="1:20" ht="15.75" hidden="1" customHeight="1" x14ac:dyDescent="0.3">
      <c r="A2776" s="4" t="s">
        <v>71</v>
      </c>
      <c r="B2776" s="6" t="s">
        <v>61</v>
      </c>
      <c r="C2776" s="16">
        <v>2.1924000000000001</v>
      </c>
      <c r="D2776" s="16">
        <v>4.1536999999999997</v>
      </c>
      <c r="E2776" s="16">
        <v>3.1878000000000002</v>
      </c>
      <c r="F2776" s="16">
        <v>1.3984000000000001</v>
      </c>
      <c r="G2776" s="16">
        <v>2.5874000000000001</v>
      </c>
      <c r="H2776" s="16">
        <v>1.968</v>
      </c>
      <c r="I2776" s="16">
        <v>1.9992000000000001</v>
      </c>
      <c r="J2776" s="16">
        <v>3.6539999999999999</v>
      </c>
      <c r="K2776" s="16">
        <v>2.7892000000000001</v>
      </c>
      <c r="L2776" s="16">
        <v>1.2198</v>
      </c>
      <c r="M2776" s="16">
        <v>0.79400000000000004</v>
      </c>
      <c r="N2776" s="16">
        <v>1.5663</v>
      </c>
      <c r="O2776" s="12" t="s">
        <v>62</v>
      </c>
      <c r="P2776" s="10">
        <v>1.9613</v>
      </c>
      <c r="Q2776" s="10">
        <v>1.1890000000000001</v>
      </c>
      <c r="R2776" s="10">
        <v>1.6548</v>
      </c>
      <c r="S2776" s="17" t="s">
        <v>1101</v>
      </c>
      <c r="T2776" t="s">
        <v>83</v>
      </c>
    </row>
    <row r="2777" spans="1:20" ht="15.75" customHeight="1" x14ac:dyDescent="0.3">
      <c r="A2777" s="4" t="s">
        <v>72</v>
      </c>
      <c r="B2777" s="6" t="s">
        <v>60</v>
      </c>
      <c r="C2777" s="16">
        <v>19.083600000000001</v>
      </c>
      <c r="D2777" s="16">
        <v>14.7791</v>
      </c>
      <c r="E2777" s="16">
        <v>16.844799999999999</v>
      </c>
      <c r="F2777" s="16">
        <v>9.3000000000000007</v>
      </c>
      <c r="G2777" s="16">
        <v>10.3368</v>
      </c>
      <c r="H2777" s="16">
        <v>9.7919999999999998</v>
      </c>
      <c r="I2777" s="16">
        <v>15.797599999999999</v>
      </c>
      <c r="J2777" s="16">
        <v>13.286799999999999</v>
      </c>
      <c r="K2777" s="16">
        <v>14.5044</v>
      </c>
      <c r="L2777" s="16">
        <v>7.0528000000000004</v>
      </c>
      <c r="M2777" s="16">
        <v>9.7835999999999999</v>
      </c>
      <c r="N2777" s="16">
        <v>4.4423000000000004</v>
      </c>
      <c r="O2777" s="12" t="s">
        <v>22</v>
      </c>
      <c r="P2777" s="10">
        <v>-4.3045</v>
      </c>
      <c r="Q2777" s="10">
        <v>1.0367999999999999</v>
      </c>
      <c r="R2777" s="10">
        <v>-2.5108000000000001</v>
      </c>
      <c r="S2777" s="17" t="s">
        <v>1101</v>
      </c>
      <c r="T2777" t="s">
        <v>83</v>
      </c>
    </row>
    <row r="2778" spans="1:20" ht="15.75" hidden="1" customHeight="1" x14ac:dyDescent="0.3">
      <c r="A2778" s="4" t="s">
        <v>72</v>
      </c>
      <c r="B2778" s="6" t="s">
        <v>59</v>
      </c>
      <c r="C2778" s="16">
        <v>11.2685</v>
      </c>
      <c r="D2778" s="16">
        <v>11.5746</v>
      </c>
      <c r="E2778" s="16">
        <v>11.4399</v>
      </c>
      <c r="F2778" s="16">
        <v>6.1840999999999999</v>
      </c>
      <c r="G2778" s="16">
        <v>5.8869999999999996</v>
      </c>
      <c r="H2778" s="16">
        <v>6.0044000000000004</v>
      </c>
      <c r="I2778" s="16">
        <v>10.214399999999999</v>
      </c>
      <c r="J2778" s="16">
        <v>10.3149</v>
      </c>
      <c r="K2778" s="16">
        <v>10.281599999999999</v>
      </c>
      <c r="L2778" s="16">
        <v>5.4355000000000002</v>
      </c>
      <c r="M2778" s="16">
        <v>5.0843999999999996</v>
      </c>
      <c r="N2778" s="16">
        <v>5.6875999999999998</v>
      </c>
      <c r="O2778" s="12" t="s">
        <v>28</v>
      </c>
      <c r="P2778" s="10">
        <v>0.30609999999999998</v>
      </c>
      <c r="Q2778" s="10">
        <v>-0.29709999999999998</v>
      </c>
      <c r="R2778" s="10">
        <v>0.10050000000000001</v>
      </c>
      <c r="S2778" s="17" t="s">
        <v>1101</v>
      </c>
      <c r="T2778" t="s">
        <v>83</v>
      </c>
    </row>
    <row r="2779" spans="1:20" ht="15.75" hidden="1" customHeight="1" x14ac:dyDescent="0.3">
      <c r="A2779" s="4" t="s">
        <v>72</v>
      </c>
      <c r="B2779" s="6" t="s">
        <v>58</v>
      </c>
      <c r="C2779" s="16">
        <v>16.029</v>
      </c>
      <c r="D2779" s="16">
        <v>12.821199999999999</v>
      </c>
      <c r="E2779" s="16">
        <v>14.484</v>
      </c>
      <c r="F2779" s="16">
        <v>11.629799999999999</v>
      </c>
      <c r="G2779" s="16">
        <v>10.6175</v>
      </c>
      <c r="H2779" s="16">
        <v>11.1219</v>
      </c>
      <c r="I2779" s="16">
        <v>15.465999999999999</v>
      </c>
      <c r="J2779" s="16">
        <v>12.486499999999999</v>
      </c>
      <c r="K2779" s="16">
        <v>13.989699999999999</v>
      </c>
      <c r="L2779" s="16">
        <v>3.3620999999999999</v>
      </c>
      <c r="M2779" s="16">
        <v>4.3992000000000004</v>
      </c>
      <c r="N2779" s="16">
        <v>2.2037</v>
      </c>
      <c r="O2779" s="12" t="s">
        <v>28</v>
      </c>
      <c r="P2779" s="10">
        <v>-3.2078000000000002</v>
      </c>
      <c r="Q2779" s="10">
        <v>-1.0123</v>
      </c>
      <c r="R2779" s="10">
        <v>-2.9794999999999998</v>
      </c>
      <c r="S2779" s="17" t="s">
        <v>1101</v>
      </c>
      <c r="T2779" t="s">
        <v>83</v>
      </c>
    </row>
    <row r="2780" spans="1:20" ht="15.75" customHeight="1" x14ac:dyDescent="0.3">
      <c r="A2780" s="4" t="s">
        <v>72</v>
      </c>
      <c r="B2780" s="6" t="s">
        <v>57</v>
      </c>
      <c r="C2780" s="16">
        <v>14.9787</v>
      </c>
      <c r="D2780" s="16">
        <v>11.638</v>
      </c>
      <c r="E2780" s="16">
        <v>13.3</v>
      </c>
      <c r="F2780" s="16">
        <v>11.5311</v>
      </c>
      <c r="G2780" s="16">
        <v>8.6036000000000001</v>
      </c>
      <c r="H2780" s="16">
        <v>10.2408</v>
      </c>
      <c r="I2780" s="16">
        <v>14.561999999999999</v>
      </c>
      <c r="J2780" s="16">
        <v>11.286</v>
      </c>
      <c r="K2780" s="16">
        <v>12.96</v>
      </c>
      <c r="L2780" s="16">
        <v>3.0592000000000001</v>
      </c>
      <c r="M2780" s="16">
        <v>3.4476</v>
      </c>
      <c r="N2780" s="16">
        <v>3.0344000000000002</v>
      </c>
      <c r="O2780" s="12" t="s">
        <v>22</v>
      </c>
      <c r="P2780" s="10">
        <v>-3.3407</v>
      </c>
      <c r="Q2780" s="10">
        <v>-2.9275000000000002</v>
      </c>
      <c r="R2780" s="10">
        <v>-3.2759999999999998</v>
      </c>
      <c r="S2780" s="17" t="s">
        <v>1101</v>
      </c>
      <c r="T2780" t="s">
        <v>83</v>
      </c>
    </row>
    <row r="2781" spans="1:20" ht="15.75" customHeight="1" x14ac:dyDescent="0.3">
      <c r="A2781" s="4" t="s">
        <v>72</v>
      </c>
      <c r="B2781" s="6" t="s">
        <v>55</v>
      </c>
      <c r="C2781" s="16">
        <v>10.902200000000001</v>
      </c>
      <c r="D2781" s="16">
        <v>5.6609999999999996</v>
      </c>
      <c r="E2781" s="16">
        <v>8.2424999999999997</v>
      </c>
      <c r="F2781" s="16">
        <v>6.4676</v>
      </c>
      <c r="G2781" s="16">
        <v>6.5728</v>
      </c>
      <c r="H2781" s="16">
        <v>6.5208000000000004</v>
      </c>
      <c r="I2781" s="16">
        <v>10.0098</v>
      </c>
      <c r="J2781" s="16">
        <v>5.85</v>
      </c>
      <c r="K2781" s="16">
        <v>7.9379999999999997</v>
      </c>
      <c r="L2781" s="16">
        <v>1.7217</v>
      </c>
      <c r="M2781" s="16">
        <v>4.4345999999999997</v>
      </c>
      <c r="N2781" s="16">
        <v>-0.91180000000000005</v>
      </c>
      <c r="O2781" s="12" t="s">
        <v>22</v>
      </c>
      <c r="P2781" s="10">
        <v>-5.2412000000000001</v>
      </c>
      <c r="Q2781" s="10">
        <v>0.1052</v>
      </c>
      <c r="R2781" s="10">
        <v>-4.1597999999999997</v>
      </c>
      <c r="S2781" s="17" t="s">
        <v>1101</v>
      </c>
      <c r="T2781" t="s">
        <v>83</v>
      </c>
    </row>
    <row r="2782" spans="1:20" ht="15.75" hidden="1" customHeight="1" x14ac:dyDescent="0.3">
      <c r="A2782" s="4" t="s">
        <v>72</v>
      </c>
      <c r="B2782" s="6" t="s">
        <v>53</v>
      </c>
      <c r="C2782" s="16">
        <v>15.669499999999999</v>
      </c>
      <c r="D2782" s="16">
        <v>6.1087999999999996</v>
      </c>
      <c r="E2782" s="16">
        <v>11.3368</v>
      </c>
      <c r="F2782" s="16">
        <v>5.5042</v>
      </c>
      <c r="G2782" s="16">
        <v>6.0236000000000001</v>
      </c>
      <c r="H2782" s="16">
        <v>5.6959999999999997</v>
      </c>
      <c r="I2782" s="16">
        <v>5.859</v>
      </c>
      <c r="J2782" s="16">
        <v>5.9791999999999996</v>
      </c>
      <c r="K2782" s="16">
        <v>5.9362000000000004</v>
      </c>
      <c r="L2782" s="16">
        <v>5.6407999999999996</v>
      </c>
      <c r="M2782" s="16">
        <v>10.1653</v>
      </c>
      <c r="N2782" s="16">
        <v>8.5199999999999998E-2</v>
      </c>
      <c r="O2782" s="12" t="s">
        <v>35</v>
      </c>
      <c r="P2782" s="10">
        <v>-9.5607000000000006</v>
      </c>
      <c r="Q2782" s="10">
        <v>0.51939999999999997</v>
      </c>
      <c r="R2782" s="10">
        <v>0.1202</v>
      </c>
      <c r="S2782" s="17" t="s">
        <v>1101</v>
      </c>
      <c r="T2782" t="s">
        <v>83</v>
      </c>
    </row>
    <row r="2783" spans="1:20" ht="15.75" customHeight="1" x14ac:dyDescent="0.3">
      <c r="A2783" s="4" t="s">
        <v>72</v>
      </c>
      <c r="B2783" s="6" t="s">
        <v>52</v>
      </c>
      <c r="C2783" s="16">
        <v>20.3626</v>
      </c>
      <c r="D2783" s="16">
        <v>6.8019999999999996</v>
      </c>
      <c r="E2783" s="16">
        <v>13.6496</v>
      </c>
      <c r="F2783" s="16">
        <v>6.8680000000000003</v>
      </c>
      <c r="G2783" s="16">
        <v>9.7864000000000004</v>
      </c>
      <c r="H2783" s="16">
        <v>8.3219999999999992</v>
      </c>
      <c r="I2783" s="16">
        <v>13.4932</v>
      </c>
      <c r="J2783" s="16">
        <v>8.3628999999999998</v>
      </c>
      <c r="K2783" s="16">
        <v>10.9101</v>
      </c>
      <c r="L2783" s="16">
        <v>5.3276000000000003</v>
      </c>
      <c r="M2783" s="16">
        <v>13.4946</v>
      </c>
      <c r="N2783" s="16">
        <v>-2.9843999999999999</v>
      </c>
      <c r="O2783" s="12" t="s">
        <v>22</v>
      </c>
      <c r="P2783" s="10">
        <v>-13.560600000000001</v>
      </c>
      <c r="Q2783" s="10">
        <v>2.9184000000000001</v>
      </c>
      <c r="R2783" s="10">
        <v>-5.1303000000000001</v>
      </c>
      <c r="S2783" s="17" t="s">
        <v>1101</v>
      </c>
      <c r="T2783" t="s">
        <v>83</v>
      </c>
    </row>
    <row r="2784" spans="1:20" ht="15.75" customHeight="1" x14ac:dyDescent="0.3">
      <c r="A2784" s="4" t="s">
        <v>72</v>
      </c>
      <c r="B2784" s="6" t="s">
        <v>51</v>
      </c>
      <c r="C2784" s="16">
        <v>16.4175</v>
      </c>
      <c r="D2784" s="16">
        <v>8.5068000000000001</v>
      </c>
      <c r="E2784" s="16">
        <v>12.38</v>
      </c>
      <c r="F2784" s="16">
        <v>8.3695000000000004</v>
      </c>
      <c r="G2784" s="16">
        <v>7.5</v>
      </c>
      <c r="H2784" s="16">
        <v>8.0114999999999998</v>
      </c>
      <c r="I2784" s="16">
        <v>12.141</v>
      </c>
      <c r="J2784" s="16">
        <v>7.9771999999999998</v>
      </c>
      <c r="K2784" s="16">
        <v>10.117800000000001</v>
      </c>
      <c r="L2784" s="16">
        <v>4.3685</v>
      </c>
      <c r="M2784" s="16">
        <v>8.048</v>
      </c>
      <c r="N2784" s="16">
        <v>1.0067999999999999</v>
      </c>
      <c r="O2784" s="12" t="s">
        <v>22</v>
      </c>
      <c r="P2784" s="10">
        <v>-7.9107000000000003</v>
      </c>
      <c r="Q2784" s="10">
        <v>-0.86950000000000005</v>
      </c>
      <c r="R2784" s="10">
        <v>-4.1638000000000002</v>
      </c>
      <c r="S2784" s="17" t="s">
        <v>1101</v>
      </c>
      <c r="T2784" t="s">
        <v>83</v>
      </c>
    </row>
    <row r="2785" spans="1:20" ht="15.75" customHeight="1" x14ac:dyDescent="0.3">
      <c r="A2785" s="4" t="s">
        <v>72</v>
      </c>
      <c r="B2785" s="6" t="s">
        <v>50</v>
      </c>
      <c r="C2785" s="16">
        <v>15.4755</v>
      </c>
      <c r="D2785" s="16">
        <v>11.344200000000001</v>
      </c>
      <c r="E2785" s="16">
        <v>13.5044</v>
      </c>
      <c r="F2785" s="16">
        <v>12.5528</v>
      </c>
      <c r="G2785" s="16">
        <v>12.1173</v>
      </c>
      <c r="H2785" s="16">
        <v>12.404999999999999</v>
      </c>
      <c r="I2785" s="16">
        <v>14.2324</v>
      </c>
      <c r="J2785" s="16">
        <v>11.6805</v>
      </c>
      <c r="K2785" s="16">
        <v>13.0725</v>
      </c>
      <c r="L2785" s="16">
        <v>1.0993999999999999</v>
      </c>
      <c r="M2785" s="16">
        <v>2.9226999999999999</v>
      </c>
      <c r="N2785" s="16">
        <v>-0.77310000000000001</v>
      </c>
      <c r="O2785" s="12" t="s">
        <v>22</v>
      </c>
      <c r="P2785" s="10">
        <v>-4.1313000000000004</v>
      </c>
      <c r="Q2785" s="10">
        <v>-0.4355</v>
      </c>
      <c r="R2785" s="10">
        <v>-2.5518999999999998</v>
      </c>
      <c r="S2785" s="17" t="s">
        <v>1101</v>
      </c>
      <c r="T2785" t="s">
        <v>83</v>
      </c>
    </row>
    <row r="2786" spans="1:20" ht="15.75" customHeight="1" x14ac:dyDescent="0.3">
      <c r="A2786" s="4" t="s">
        <v>72</v>
      </c>
      <c r="B2786" s="6" t="s">
        <v>49</v>
      </c>
      <c r="C2786" s="16">
        <v>15.1677</v>
      </c>
      <c r="D2786" s="16">
        <v>20.331199999999999</v>
      </c>
      <c r="E2786" s="16">
        <v>17.844999999999999</v>
      </c>
      <c r="F2786" s="16">
        <v>3.9312</v>
      </c>
      <c r="G2786" s="16">
        <v>3.7582</v>
      </c>
      <c r="H2786" s="16">
        <v>3.8807999999999998</v>
      </c>
      <c r="I2786" s="16">
        <v>13.171200000000001</v>
      </c>
      <c r="J2786" s="16">
        <v>17.829599999999999</v>
      </c>
      <c r="K2786" s="16">
        <v>15.5215</v>
      </c>
      <c r="L2786" s="16">
        <v>13.9642</v>
      </c>
      <c r="M2786" s="16">
        <v>11.236499999999999</v>
      </c>
      <c r="N2786" s="16">
        <v>16.573</v>
      </c>
      <c r="O2786" s="12" t="s">
        <v>22</v>
      </c>
      <c r="P2786" s="10">
        <v>5.1635</v>
      </c>
      <c r="Q2786" s="10">
        <v>-0.17299999999999999</v>
      </c>
      <c r="R2786" s="10">
        <v>4.6584000000000003</v>
      </c>
      <c r="S2786" s="17" t="s">
        <v>1101</v>
      </c>
      <c r="T2786" t="s">
        <v>83</v>
      </c>
    </row>
    <row r="2787" spans="1:20" ht="15.75" customHeight="1" x14ac:dyDescent="0.3">
      <c r="A2787" s="4" t="s">
        <v>72</v>
      </c>
      <c r="B2787" s="6" t="s">
        <v>47</v>
      </c>
      <c r="C2787" s="16">
        <v>16.0886</v>
      </c>
      <c r="D2787" s="16">
        <v>11.1111</v>
      </c>
      <c r="E2787" s="16">
        <v>13.477499999999999</v>
      </c>
      <c r="F2787" s="16">
        <v>15.3813</v>
      </c>
      <c r="G2787" s="16">
        <v>7.1760000000000002</v>
      </c>
      <c r="H2787" s="16">
        <v>11.407999999999999</v>
      </c>
      <c r="I2787" s="16">
        <v>15.9399</v>
      </c>
      <c r="J2787" s="16">
        <v>10.3249</v>
      </c>
      <c r="K2787" s="16">
        <v>13.0624</v>
      </c>
      <c r="L2787" s="16">
        <v>2.0695000000000001</v>
      </c>
      <c r="M2787" s="16">
        <v>0.70730000000000004</v>
      </c>
      <c r="N2787" s="16">
        <v>3.9350999999999998</v>
      </c>
      <c r="O2787" s="12" t="s">
        <v>22</v>
      </c>
      <c r="P2787" s="10">
        <v>-4.9775</v>
      </c>
      <c r="Q2787" s="10">
        <v>-8.2052999999999994</v>
      </c>
      <c r="R2787" s="10">
        <v>-5.6150000000000002</v>
      </c>
      <c r="S2787" s="17" t="s">
        <v>1101</v>
      </c>
      <c r="T2787" t="s">
        <v>83</v>
      </c>
    </row>
    <row r="2788" spans="1:20" ht="15.75" customHeight="1" x14ac:dyDescent="0.3">
      <c r="A2788" s="4" t="s">
        <v>72</v>
      </c>
      <c r="B2788" s="6" t="s">
        <v>46</v>
      </c>
      <c r="C2788" s="16">
        <v>17.712</v>
      </c>
      <c r="D2788" s="16">
        <v>16.303000000000001</v>
      </c>
      <c r="E2788" s="16">
        <v>17.009</v>
      </c>
      <c r="F2788" s="16">
        <v>5.8464</v>
      </c>
      <c r="G2788" s="16">
        <v>9.2897999999999996</v>
      </c>
      <c r="H2788" s="16">
        <v>7.6451000000000002</v>
      </c>
      <c r="I2788" s="16">
        <v>12.816000000000001</v>
      </c>
      <c r="J2788" s="16">
        <v>13.279500000000001</v>
      </c>
      <c r="K2788" s="16">
        <v>13.0144</v>
      </c>
      <c r="L2788" s="16">
        <v>9.3638999999999992</v>
      </c>
      <c r="M2788" s="16">
        <v>11.865600000000001</v>
      </c>
      <c r="N2788" s="16">
        <v>7.0132000000000003</v>
      </c>
      <c r="O2788" s="12" t="s">
        <v>22</v>
      </c>
      <c r="P2788" s="10">
        <v>-1.409</v>
      </c>
      <c r="Q2788" s="10">
        <v>3.4434</v>
      </c>
      <c r="R2788" s="10">
        <v>0.46350000000000002</v>
      </c>
      <c r="S2788" s="17" t="s">
        <v>1101</v>
      </c>
      <c r="T2788" t="s">
        <v>83</v>
      </c>
    </row>
    <row r="2789" spans="1:20" ht="15.75" customHeight="1" x14ac:dyDescent="0.3">
      <c r="A2789" s="4" t="s">
        <v>72</v>
      </c>
      <c r="B2789" s="6" t="s">
        <v>45</v>
      </c>
      <c r="C2789" s="16">
        <v>14.5044</v>
      </c>
      <c r="D2789" s="16">
        <v>19.3505</v>
      </c>
      <c r="E2789" s="16">
        <v>17.2088</v>
      </c>
      <c r="F2789" s="16">
        <v>11.7888</v>
      </c>
      <c r="G2789" s="16">
        <v>12.570600000000001</v>
      </c>
      <c r="H2789" s="16">
        <v>12.282</v>
      </c>
      <c r="I2789" s="16">
        <v>13.064</v>
      </c>
      <c r="J2789" s="16">
        <v>16.0364</v>
      </c>
      <c r="K2789" s="16">
        <v>14.6744</v>
      </c>
      <c r="L2789" s="16">
        <v>4.9268000000000001</v>
      </c>
      <c r="M2789" s="16">
        <v>2.7155999999999998</v>
      </c>
      <c r="N2789" s="16">
        <v>6.7798999999999996</v>
      </c>
      <c r="O2789" s="12" t="s">
        <v>22</v>
      </c>
      <c r="P2789" s="10">
        <v>4.8460999999999999</v>
      </c>
      <c r="Q2789" s="10">
        <v>0.78180000000000005</v>
      </c>
      <c r="R2789" s="10">
        <v>2.9723999999999999</v>
      </c>
      <c r="S2789" s="17" t="s">
        <v>1101</v>
      </c>
      <c r="T2789" t="s">
        <v>83</v>
      </c>
    </row>
    <row r="2790" spans="1:20" ht="15.75" customHeight="1" x14ac:dyDescent="0.3">
      <c r="A2790" s="4" t="s">
        <v>72</v>
      </c>
      <c r="B2790" s="6" t="s">
        <v>42</v>
      </c>
      <c r="C2790" s="16">
        <v>17.505199999999999</v>
      </c>
      <c r="D2790" s="16">
        <v>7.5815999999999999</v>
      </c>
      <c r="E2790" s="16">
        <v>12.826000000000001</v>
      </c>
      <c r="F2790" s="16">
        <v>11.321199999999999</v>
      </c>
      <c r="G2790" s="16">
        <v>8.4239999999999995</v>
      </c>
      <c r="H2790" s="16">
        <v>9.891</v>
      </c>
      <c r="I2790" s="16">
        <v>15.669499999999999</v>
      </c>
      <c r="J2790" s="16">
        <v>7.8440000000000003</v>
      </c>
      <c r="K2790" s="16">
        <v>11.914</v>
      </c>
      <c r="L2790" s="16">
        <v>2.9350000000000001</v>
      </c>
      <c r="M2790" s="16">
        <v>6.1840000000000002</v>
      </c>
      <c r="N2790" s="16">
        <v>-0.84240000000000004</v>
      </c>
      <c r="O2790" s="12" t="s">
        <v>22</v>
      </c>
      <c r="P2790" s="10">
        <v>-9.9236000000000004</v>
      </c>
      <c r="Q2790" s="10">
        <v>-2.8972000000000002</v>
      </c>
      <c r="R2790" s="10">
        <v>-7.8254999999999999</v>
      </c>
      <c r="S2790" s="17" t="s">
        <v>1101</v>
      </c>
      <c r="T2790" t="s">
        <v>83</v>
      </c>
    </row>
    <row r="2791" spans="1:20" ht="15.75" customHeight="1" x14ac:dyDescent="0.3">
      <c r="A2791" s="4" t="s">
        <v>72</v>
      </c>
      <c r="B2791" s="6" t="s">
        <v>41</v>
      </c>
      <c r="C2791" s="16">
        <v>13.5464</v>
      </c>
      <c r="D2791" s="16">
        <v>10.6898</v>
      </c>
      <c r="E2791" s="16">
        <v>12.1915</v>
      </c>
      <c r="F2791" s="16">
        <v>5.4103000000000003</v>
      </c>
      <c r="G2791" s="16">
        <v>7.742</v>
      </c>
      <c r="H2791" s="16">
        <v>6.5834999999999999</v>
      </c>
      <c r="I2791" s="16">
        <v>9.7327999999999992</v>
      </c>
      <c r="J2791" s="16">
        <v>9.2316000000000003</v>
      </c>
      <c r="K2791" s="16">
        <v>9.4878</v>
      </c>
      <c r="L2791" s="16">
        <v>5.6079999999999997</v>
      </c>
      <c r="M2791" s="16">
        <v>8.1361000000000008</v>
      </c>
      <c r="N2791" s="16">
        <v>2.9478</v>
      </c>
      <c r="O2791" s="12" t="s">
        <v>22</v>
      </c>
      <c r="P2791" s="10">
        <v>-2.8565999999999998</v>
      </c>
      <c r="Q2791" s="10">
        <v>2.3317000000000001</v>
      </c>
      <c r="R2791" s="10">
        <v>-0.50119999999999998</v>
      </c>
      <c r="S2791" s="17" t="s">
        <v>1101</v>
      </c>
      <c r="T2791" t="s">
        <v>83</v>
      </c>
    </row>
    <row r="2792" spans="1:20" ht="15.75" hidden="1" customHeight="1" x14ac:dyDescent="0.3">
      <c r="A2792" s="4" t="s">
        <v>72</v>
      </c>
      <c r="B2792" s="6" t="s">
        <v>40</v>
      </c>
      <c r="C2792" s="16">
        <v>6.9283000000000001</v>
      </c>
      <c r="D2792" s="16">
        <v>7.4592000000000001</v>
      </c>
      <c r="E2792" s="16">
        <v>7.2122999999999999</v>
      </c>
      <c r="F2792" s="16">
        <v>10.8</v>
      </c>
      <c r="G2792" s="16">
        <v>7.1238000000000001</v>
      </c>
      <c r="H2792" s="16">
        <v>8.8596000000000004</v>
      </c>
      <c r="I2792" s="16">
        <v>8.0443999999999996</v>
      </c>
      <c r="J2792" s="16">
        <v>7.3529999999999998</v>
      </c>
      <c r="K2792" s="16">
        <v>7.7096999999999998</v>
      </c>
      <c r="L2792" s="16">
        <v>-1.6473</v>
      </c>
      <c r="M2792" s="16">
        <v>-3.8717000000000001</v>
      </c>
      <c r="N2792" s="16">
        <v>0.33539999999999998</v>
      </c>
      <c r="O2792" s="12" t="s">
        <v>28</v>
      </c>
      <c r="P2792" s="10">
        <v>0.53090000000000004</v>
      </c>
      <c r="Q2792" s="10">
        <v>-3.6762000000000001</v>
      </c>
      <c r="R2792" s="10">
        <v>-0.69140000000000001</v>
      </c>
      <c r="S2792" s="17" t="s">
        <v>1101</v>
      </c>
      <c r="T2792" t="s">
        <v>83</v>
      </c>
    </row>
    <row r="2793" spans="1:20" ht="15.75" hidden="1" customHeight="1" x14ac:dyDescent="0.3">
      <c r="A2793" s="4" t="s">
        <v>72</v>
      </c>
      <c r="B2793" s="6" t="s">
        <v>39</v>
      </c>
      <c r="C2793" s="16">
        <v>8.7344000000000008</v>
      </c>
      <c r="D2793" s="16">
        <v>10.281000000000001</v>
      </c>
      <c r="E2793" s="16">
        <v>9.5106000000000002</v>
      </c>
      <c r="F2793" s="16">
        <v>4.5951000000000004</v>
      </c>
      <c r="G2793" s="16">
        <v>4.7952000000000004</v>
      </c>
      <c r="H2793" s="16">
        <v>4.7382</v>
      </c>
      <c r="I2793" s="16">
        <v>8.1091999999999995</v>
      </c>
      <c r="J2793" s="16">
        <v>9.2639999999999993</v>
      </c>
      <c r="K2793" s="16">
        <v>8.6940000000000008</v>
      </c>
      <c r="L2793" s="16">
        <v>4.7724000000000002</v>
      </c>
      <c r="M2793" s="16">
        <v>4.1393000000000004</v>
      </c>
      <c r="N2793" s="16">
        <v>5.4858000000000002</v>
      </c>
      <c r="O2793" s="12" t="s">
        <v>28</v>
      </c>
      <c r="P2793" s="10">
        <v>1.5466</v>
      </c>
      <c r="Q2793" s="10">
        <v>0.2001</v>
      </c>
      <c r="R2793" s="10">
        <v>1.1548</v>
      </c>
      <c r="S2793" s="17" t="s">
        <v>1101</v>
      </c>
      <c r="T2793" t="s">
        <v>83</v>
      </c>
    </row>
    <row r="2794" spans="1:20" ht="15.75" hidden="1" customHeight="1" x14ac:dyDescent="0.3">
      <c r="A2794" s="4" t="s">
        <v>72</v>
      </c>
      <c r="B2794" s="6" t="s">
        <v>38</v>
      </c>
      <c r="C2794" s="16">
        <v>5.1014999999999997</v>
      </c>
      <c r="D2794" s="16">
        <v>4.9740000000000002</v>
      </c>
      <c r="E2794" s="16">
        <v>4.9996</v>
      </c>
      <c r="F2794" s="16">
        <v>1.4145000000000001</v>
      </c>
      <c r="G2794" s="16">
        <v>3.4965000000000002</v>
      </c>
      <c r="H2794" s="16">
        <v>2.4544000000000001</v>
      </c>
      <c r="I2794" s="16">
        <v>3.3048000000000002</v>
      </c>
      <c r="J2794" s="16">
        <v>4.3365</v>
      </c>
      <c r="K2794" s="16">
        <v>3.7884000000000002</v>
      </c>
      <c r="L2794" s="16">
        <v>2.5451999999999999</v>
      </c>
      <c r="M2794" s="16">
        <v>3.6869999999999998</v>
      </c>
      <c r="N2794" s="16">
        <v>1.4775</v>
      </c>
      <c r="O2794" s="12" t="s">
        <v>28</v>
      </c>
      <c r="P2794" s="10">
        <v>-0.1275</v>
      </c>
      <c r="Q2794" s="10">
        <v>2.0819999999999999</v>
      </c>
      <c r="R2794" s="10">
        <v>1.0317000000000001</v>
      </c>
      <c r="S2794" s="17" t="s">
        <v>1101</v>
      </c>
      <c r="T2794" t="s">
        <v>83</v>
      </c>
    </row>
    <row r="2795" spans="1:20" ht="15.75" hidden="1" customHeight="1" x14ac:dyDescent="0.3">
      <c r="A2795" s="4" t="s">
        <v>72</v>
      </c>
      <c r="B2795" s="6" t="s">
        <v>37</v>
      </c>
      <c r="C2795" s="16">
        <v>17.002400000000002</v>
      </c>
      <c r="D2795" s="16">
        <v>15.783200000000001</v>
      </c>
      <c r="E2795" s="16">
        <v>16.349599999999999</v>
      </c>
      <c r="F2795" s="16">
        <v>11.3529</v>
      </c>
      <c r="G2795" s="16">
        <v>16.925999999999998</v>
      </c>
      <c r="H2795" s="16">
        <v>14.030099999999999</v>
      </c>
      <c r="I2795" s="16">
        <v>14.722300000000001</v>
      </c>
      <c r="J2795" s="16">
        <v>16.238399999999999</v>
      </c>
      <c r="K2795" s="16">
        <v>15.408799999999999</v>
      </c>
      <c r="L2795" s="16">
        <v>2.3195000000000001</v>
      </c>
      <c r="M2795" s="16">
        <v>5.6494999999999997</v>
      </c>
      <c r="N2795" s="16">
        <v>-1.1428</v>
      </c>
      <c r="O2795" s="12" t="s">
        <v>28</v>
      </c>
      <c r="P2795" s="10">
        <v>-1.2192000000000001</v>
      </c>
      <c r="Q2795" s="10">
        <v>5.5731000000000002</v>
      </c>
      <c r="R2795" s="10">
        <v>1.5161</v>
      </c>
      <c r="S2795" s="17" t="s">
        <v>1101</v>
      </c>
      <c r="T2795" t="s">
        <v>83</v>
      </c>
    </row>
    <row r="2796" spans="1:20" ht="15.75" customHeight="1" x14ac:dyDescent="0.3">
      <c r="A2796" s="4" t="s">
        <v>72</v>
      </c>
      <c r="B2796" s="6" t="s">
        <v>36</v>
      </c>
      <c r="C2796" s="16">
        <v>16.428000000000001</v>
      </c>
      <c r="D2796" s="16">
        <v>7.6319999999999997</v>
      </c>
      <c r="E2796" s="16">
        <v>11.886200000000001</v>
      </c>
      <c r="F2796" s="16">
        <v>6.7859999999999996</v>
      </c>
      <c r="G2796" s="16">
        <v>7.9375</v>
      </c>
      <c r="H2796" s="16">
        <v>7.3205999999999998</v>
      </c>
      <c r="I2796" s="16">
        <v>14.7828</v>
      </c>
      <c r="J2796" s="16">
        <v>7.6776</v>
      </c>
      <c r="K2796" s="16">
        <v>11.150399999999999</v>
      </c>
      <c r="L2796" s="16">
        <v>4.5655999999999999</v>
      </c>
      <c r="M2796" s="16">
        <v>9.6419999999999995</v>
      </c>
      <c r="N2796" s="16">
        <v>-0.30549999999999999</v>
      </c>
      <c r="O2796" s="12" t="s">
        <v>22</v>
      </c>
      <c r="P2796" s="10">
        <v>-8.7959999999999994</v>
      </c>
      <c r="Q2796" s="10">
        <v>1.1515</v>
      </c>
      <c r="R2796" s="10">
        <v>-7.1052</v>
      </c>
      <c r="S2796" s="17" t="s">
        <v>1101</v>
      </c>
      <c r="T2796" t="s">
        <v>83</v>
      </c>
    </row>
    <row r="2797" spans="1:20" ht="15.75" customHeight="1" x14ac:dyDescent="0.3">
      <c r="A2797" s="4" t="s">
        <v>72</v>
      </c>
      <c r="B2797" s="6" t="s">
        <v>33</v>
      </c>
      <c r="C2797" s="16">
        <v>15.637</v>
      </c>
      <c r="D2797" s="16">
        <v>10.997999999999999</v>
      </c>
      <c r="E2797" s="16">
        <v>13.456799999999999</v>
      </c>
      <c r="F2797" s="16">
        <v>9.8118999999999996</v>
      </c>
      <c r="G2797" s="16">
        <v>10.023300000000001</v>
      </c>
      <c r="H2797" s="16">
        <v>9.9063999999999997</v>
      </c>
      <c r="I2797" s="16">
        <v>13.274800000000001</v>
      </c>
      <c r="J2797" s="16">
        <v>10.592000000000001</v>
      </c>
      <c r="K2797" s="16">
        <v>12.012</v>
      </c>
      <c r="L2797" s="16">
        <v>3.5503999999999998</v>
      </c>
      <c r="M2797" s="16">
        <v>5.8250999999999999</v>
      </c>
      <c r="N2797" s="16">
        <v>0.97470000000000001</v>
      </c>
      <c r="O2797" s="12" t="s">
        <v>22</v>
      </c>
      <c r="P2797" s="10">
        <v>-4.6390000000000002</v>
      </c>
      <c r="Q2797" s="10">
        <v>0.2114</v>
      </c>
      <c r="R2797" s="10">
        <v>-2.6827999999999999</v>
      </c>
      <c r="S2797" s="17" t="s">
        <v>1101</v>
      </c>
      <c r="T2797" t="s">
        <v>83</v>
      </c>
    </row>
    <row r="2798" spans="1:20" ht="15.75" customHeight="1" x14ac:dyDescent="0.3">
      <c r="A2798" s="4" t="s">
        <v>72</v>
      </c>
      <c r="B2798" s="6" t="s">
        <v>32</v>
      </c>
      <c r="C2798" s="16">
        <v>16.348800000000001</v>
      </c>
      <c r="D2798" s="16">
        <v>11.4232</v>
      </c>
      <c r="E2798" s="16">
        <v>13.8924</v>
      </c>
      <c r="F2798" s="16">
        <v>7.0547000000000004</v>
      </c>
      <c r="G2798" s="16">
        <v>8.5</v>
      </c>
      <c r="H2798" s="16">
        <v>7.6608000000000001</v>
      </c>
      <c r="I2798" s="16">
        <v>13.578799999999999</v>
      </c>
      <c r="J2798" s="16">
        <v>10.678599999999999</v>
      </c>
      <c r="K2798" s="16">
        <v>12.151199999999999</v>
      </c>
      <c r="L2798" s="16">
        <v>6.2316000000000003</v>
      </c>
      <c r="M2798" s="16">
        <v>9.2941000000000003</v>
      </c>
      <c r="N2798" s="16">
        <v>2.9232</v>
      </c>
      <c r="O2798" s="12" t="s">
        <v>22</v>
      </c>
      <c r="P2798" s="10">
        <v>-4.9256000000000002</v>
      </c>
      <c r="Q2798" s="10">
        <v>1.4453</v>
      </c>
      <c r="R2798" s="10">
        <v>-2.9001999999999999</v>
      </c>
      <c r="S2798" s="17" t="s">
        <v>1101</v>
      </c>
      <c r="T2798" t="s">
        <v>83</v>
      </c>
    </row>
    <row r="2799" spans="1:20" ht="15.75" hidden="1" customHeight="1" x14ac:dyDescent="0.3">
      <c r="A2799" s="4" t="s">
        <v>72</v>
      </c>
      <c r="B2799" s="6" t="s">
        <v>31</v>
      </c>
      <c r="C2799" s="16">
        <v>7.8560999999999996</v>
      </c>
      <c r="D2799" s="16">
        <v>7.7027999999999999</v>
      </c>
      <c r="E2799" s="16">
        <v>7.8108000000000004</v>
      </c>
      <c r="F2799" s="16">
        <v>4.6795</v>
      </c>
      <c r="G2799" s="16">
        <v>7.7264999999999997</v>
      </c>
      <c r="H2799" s="16">
        <v>6.3239999999999998</v>
      </c>
      <c r="I2799" s="16">
        <v>7.0609000000000002</v>
      </c>
      <c r="J2799" s="16">
        <v>7.7455999999999996</v>
      </c>
      <c r="K2799" s="16">
        <v>7.4119999999999999</v>
      </c>
      <c r="L2799" s="16">
        <v>1.4867999999999999</v>
      </c>
      <c r="M2799" s="16">
        <v>3.1766000000000001</v>
      </c>
      <c r="N2799" s="16">
        <v>-2.3699999999999999E-2</v>
      </c>
      <c r="O2799" s="12" t="s">
        <v>28</v>
      </c>
      <c r="P2799" s="10">
        <v>-0.15329999999999999</v>
      </c>
      <c r="Q2799" s="10">
        <v>3.0470000000000002</v>
      </c>
      <c r="R2799" s="10">
        <v>0.68469999999999998</v>
      </c>
      <c r="S2799" s="17" t="s">
        <v>1101</v>
      </c>
      <c r="T2799" t="s">
        <v>83</v>
      </c>
    </row>
    <row r="2800" spans="1:20" ht="15.75" customHeight="1" x14ac:dyDescent="0.3">
      <c r="A2800" s="4" t="s">
        <v>72</v>
      </c>
      <c r="B2800" s="6" t="s">
        <v>30</v>
      </c>
      <c r="C2800" s="16">
        <v>22.549800000000001</v>
      </c>
      <c r="D2800" s="16">
        <v>22.1052</v>
      </c>
      <c r="E2800" s="16">
        <v>22.287600000000001</v>
      </c>
      <c r="F2800" s="16">
        <v>13.617000000000001</v>
      </c>
      <c r="G2800" s="16">
        <v>15.359400000000001</v>
      </c>
      <c r="H2800" s="16">
        <v>14.460900000000001</v>
      </c>
      <c r="I2800" s="16">
        <v>18.3184</v>
      </c>
      <c r="J2800" s="16">
        <v>19.085000000000001</v>
      </c>
      <c r="K2800" s="16">
        <v>18.653400000000001</v>
      </c>
      <c r="L2800" s="16">
        <v>7.8266999999999998</v>
      </c>
      <c r="M2800" s="16">
        <v>8.9328000000000003</v>
      </c>
      <c r="N2800" s="16">
        <v>6.7458</v>
      </c>
      <c r="O2800" s="12" t="s">
        <v>22</v>
      </c>
      <c r="P2800" s="10">
        <v>-0.4446</v>
      </c>
      <c r="Q2800" s="10">
        <v>1.7423999999999999</v>
      </c>
      <c r="R2800" s="10">
        <v>0.76659999999999995</v>
      </c>
      <c r="S2800" s="17" t="s">
        <v>1101</v>
      </c>
      <c r="T2800" t="s">
        <v>83</v>
      </c>
    </row>
    <row r="2801" spans="1:20" ht="15.75" customHeight="1" x14ac:dyDescent="0.3">
      <c r="A2801" s="4" t="s">
        <v>72</v>
      </c>
      <c r="B2801" s="6" t="s">
        <v>29</v>
      </c>
      <c r="C2801" s="16">
        <v>20.7849</v>
      </c>
      <c r="D2801" s="16">
        <v>19.564</v>
      </c>
      <c r="E2801" s="16">
        <v>20.1312</v>
      </c>
      <c r="F2801" s="16">
        <v>6.8182</v>
      </c>
      <c r="G2801" s="16">
        <v>9.3574000000000002</v>
      </c>
      <c r="H2801" s="16">
        <v>8.1121999999999996</v>
      </c>
      <c r="I2801" s="16">
        <v>14.283200000000001</v>
      </c>
      <c r="J2801" s="16">
        <v>14.996</v>
      </c>
      <c r="K2801" s="16">
        <v>14.647500000000001</v>
      </c>
      <c r="L2801" s="16">
        <v>12.019</v>
      </c>
      <c r="M2801" s="16">
        <v>13.966699999999999</v>
      </c>
      <c r="N2801" s="16">
        <v>10.2066</v>
      </c>
      <c r="O2801" s="12" t="s">
        <v>22</v>
      </c>
      <c r="P2801" s="10">
        <v>-1.2209000000000001</v>
      </c>
      <c r="Q2801" s="10">
        <v>2.5392000000000001</v>
      </c>
      <c r="R2801" s="10">
        <v>0.71279999999999999</v>
      </c>
      <c r="S2801" s="17" t="s">
        <v>1101</v>
      </c>
      <c r="T2801" t="s">
        <v>83</v>
      </c>
    </row>
    <row r="2802" spans="1:20" ht="15.75" hidden="1" customHeight="1" x14ac:dyDescent="0.3">
      <c r="A2802" s="4" t="s">
        <v>72</v>
      </c>
      <c r="B2802" s="6" t="s">
        <v>27</v>
      </c>
      <c r="C2802" s="16">
        <v>10.348800000000001</v>
      </c>
      <c r="D2802" s="16">
        <v>5.3959999999999999</v>
      </c>
      <c r="E2802" s="16">
        <v>7.9119000000000002</v>
      </c>
      <c r="F2802" s="16">
        <v>10.376799999999999</v>
      </c>
      <c r="G2802" s="16">
        <v>6.3998999999999997</v>
      </c>
      <c r="H2802" s="16">
        <v>8.2835999999999999</v>
      </c>
      <c r="I2802" s="16">
        <v>10.401999999999999</v>
      </c>
      <c r="J2802" s="16">
        <v>5.6420000000000003</v>
      </c>
      <c r="K2802" s="16">
        <v>8.0079999999999991</v>
      </c>
      <c r="L2802" s="16">
        <v>-0.37169999999999997</v>
      </c>
      <c r="M2802" s="16">
        <v>-2.8000000000000001E-2</v>
      </c>
      <c r="N2802" s="16">
        <v>-1.0039</v>
      </c>
      <c r="O2802" s="12" t="s">
        <v>28</v>
      </c>
      <c r="P2802" s="10">
        <v>-4.9527999999999999</v>
      </c>
      <c r="Q2802" s="10">
        <v>-3.9769000000000001</v>
      </c>
      <c r="R2802" s="10">
        <v>-4.76</v>
      </c>
      <c r="S2802" s="17" t="s">
        <v>1101</v>
      </c>
      <c r="T2802" t="s">
        <v>83</v>
      </c>
    </row>
    <row r="2803" spans="1:20" ht="15.75" customHeight="1" x14ac:dyDescent="0.3">
      <c r="A2803" s="4" t="s">
        <v>72</v>
      </c>
      <c r="B2803" s="6" t="s">
        <v>25</v>
      </c>
      <c r="C2803" s="16">
        <v>11.494300000000001</v>
      </c>
      <c r="D2803" s="16">
        <v>10.0398</v>
      </c>
      <c r="E2803" s="16">
        <v>10.766299999999999</v>
      </c>
      <c r="F2803" s="16">
        <v>7.7561999999999998</v>
      </c>
      <c r="G2803" s="16">
        <v>11.321999999999999</v>
      </c>
      <c r="H2803" s="16">
        <v>9.4518000000000004</v>
      </c>
      <c r="I2803" s="16">
        <v>10.044</v>
      </c>
      <c r="J2803" s="16">
        <v>10.5298</v>
      </c>
      <c r="K2803" s="16">
        <v>10.2948</v>
      </c>
      <c r="L2803" s="16">
        <v>1.3145</v>
      </c>
      <c r="M2803" s="16">
        <v>3.7381000000000002</v>
      </c>
      <c r="N2803" s="16">
        <v>-1.2822</v>
      </c>
      <c r="O2803" s="12" t="s">
        <v>22</v>
      </c>
      <c r="P2803" s="10">
        <v>-1.4544999999999999</v>
      </c>
      <c r="Q2803" s="10">
        <v>3.5657999999999999</v>
      </c>
      <c r="R2803" s="10">
        <v>0.48580000000000001</v>
      </c>
      <c r="S2803" s="17" t="s">
        <v>1101</v>
      </c>
      <c r="T2803" t="s">
        <v>83</v>
      </c>
    </row>
    <row r="2804" spans="1:20" ht="15.75" customHeight="1" x14ac:dyDescent="0.3">
      <c r="A2804" s="4" t="s">
        <v>72</v>
      </c>
      <c r="B2804" s="6" t="s">
        <v>26</v>
      </c>
      <c r="C2804" s="16">
        <v>16.5137</v>
      </c>
      <c r="D2804" s="16">
        <v>9.35</v>
      </c>
      <c r="E2804" s="16">
        <v>12.971</v>
      </c>
      <c r="F2804" s="16">
        <v>12.483000000000001</v>
      </c>
      <c r="G2804" s="16">
        <v>9.5142000000000007</v>
      </c>
      <c r="H2804" s="16">
        <v>11.068300000000001</v>
      </c>
      <c r="I2804" s="16">
        <v>15.464499999999999</v>
      </c>
      <c r="J2804" s="16">
        <v>9.42</v>
      </c>
      <c r="K2804" s="16">
        <v>12.4938</v>
      </c>
      <c r="L2804" s="16">
        <v>1.9027000000000001</v>
      </c>
      <c r="M2804" s="16">
        <v>4.0307000000000004</v>
      </c>
      <c r="N2804" s="16">
        <v>-0.16420000000000001</v>
      </c>
      <c r="O2804" s="12" t="s">
        <v>22</v>
      </c>
      <c r="P2804" s="10">
        <v>-7.1637000000000004</v>
      </c>
      <c r="Q2804" s="10">
        <v>-2.9687999999999999</v>
      </c>
      <c r="R2804" s="10">
        <v>-6.0445000000000002</v>
      </c>
      <c r="S2804" s="17" t="s">
        <v>1101</v>
      </c>
      <c r="T2804" t="s">
        <v>83</v>
      </c>
    </row>
    <row r="2805" spans="1:20" ht="15.75" customHeight="1" x14ac:dyDescent="0.3">
      <c r="A2805" s="4" t="s">
        <v>72</v>
      </c>
      <c r="B2805" s="6" t="s">
        <v>21</v>
      </c>
      <c r="C2805" s="16">
        <v>22.712599999999998</v>
      </c>
      <c r="D2805" s="16">
        <v>12.268800000000001</v>
      </c>
      <c r="E2805" s="16">
        <v>17.4558</v>
      </c>
      <c r="F2805" s="16">
        <v>14.9465</v>
      </c>
      <c r="G2805" s="16">
        <v>14.622299999999999</v>
      </c>
      <c r="H2805" s="16">
        <v>14.7684</v>
      </c>
      <c r="I2805" s="16">
        <v>20.207999999999998</v>
      </c>
      <c r="J2805" s="16">
        <v>13.004799999999999</v>
      </c>
      <c r="K2805" s="16">
        <v>16.555800000000001</v>
      </c>
      <c r="L2805" s="16">
        <v>2.6873999999999998</v>
      </c>
      <c r="M2805" s="16">
        <v>7.7660999999999998</v>
      </c>
      <c r="N2805" s="16">
        <v>-2.3534999999999999</v>
      </c>
      <c r="O2805" s="12" t="s">
        <v>22</v>
      </c>
      <c r="P2805" s="10">
        <v>-10.4438</v>
      </c>
      <c r="Q2805" s="10">
        <v>-0.32419999999999999</v>
      </c>
      <c r="R2805" s="10">
        <v>-7.2031999999999998</v>
      </c>
      <c r="S2805" s="17" t="s">
        <v>1101</v>
      </c>
      <c r="T2805" t="s">
        <v>83</v>
      </c>
    </row>
    <row r="2806" spans="1:20" ht="15.75" hidden="1" customHeight="1" x14ac:dyDescent="0.3">
      <c r="A2806" s="4" t="s">
        <v>72</v>
      </c>
      <c r="B2806" s="6" t="s">
        <v>63</v>
      </c>
      <c r="C2806" s="16">
        <v>21.133099999999999</v>
      </c>
      <c r="D2806" s="16">
        <v>15.84</v>
      </c>
      <c r="E2806" s="16">
        <v>18.652999999999999</v>
      </c>
      <c r="F2806" s="16">
        <v>8.9179999999999993</v>
      </c>
      <c r="G2806" s="16">
        <v>16.928999999999998</v>
      </c>
      <c r="H2806" s="16">
        <v>12.4704</v>
      </c>
      <c r="I2806" s="16">
        <v>16.162400000000002</v>
      </c>
      <c r="J2806" s="16">
        <v>16.241</v>
      </c>
      <c r="K2806" s="16">
        <v>16.1602</v>
      </c>
      <c r="L2806" s="16">
        <v>6.1825999999999999</v>
      </c>
      <c r="M2806" s="16">
        <v>12.2151</v>
      </c>
      <c r="N2806" s="16">
        <v>-1.089</v>
      </c>
      <c r="O2806" s="12" t="s">
        <v>35</v>
      </c>
      <c r="P2806" s="10">
        <v>-5.2930999999999999</v>
      </c>
      <c r="Q2806" s="10">
        <v>8.0109999999999992</v>
      </c>
      <c r="R2806" s="10">
        <v>7.8600000000000003E-2</v>
      </c>
      <c r="S2806" s="17" t="s">
        <v>1101</v>
      </c>
      <c r="T2806" t="s">
        <v>83</v>
      </c>
    </row>
    <row r="2807" spans="1:20" ht="15.75" hidden="1" customHeight="1" x14ac:dyDescent="0.3">
      <c r="A2807" s="4" t="s">
        <v>72</v>
      </c>
      <c r="B2807" s="6" t="s">
        <v>56</v>
      </c>
      <c r="C2807" s="16"/>
      <c r="D2807" s="16"/>
      <c r="E2807" s="16"/>
      <c r="F2807" s="16">
        <v>3.4127999999999998</v>
      </c>
      <c r="G2807" s="16">
        <v>7.4687999999999999</v>
      </c>
      <c r="H2807" s="16">
        <v>5.3630000000000004</v>
      </c>
      <c r="I2807" s="16">
        <v>3.4127999999999998</v>
      </c>
      <c r="J2807" s="16">
        <v>7.4687999999999999</v>
      </c>
      <c r="K2807" s="16">
        <v>5.3630000000000004</v>
      </c>
      <c r="L2807" s="16"/>
      <c r="M2807" s="16"/>
      <c r="N2807" s="16"/>
      <c r="O2807" s="12" t="s">
        <v>35</v>
      </c>
      <c r="P2807" s="10"/>
      <c r="Q2807" s="10">
        <v>4.056</v>
      </c>
      <c r="R2807" s="10">
        <v>4.056</v>
      </c>
      <c r="S2807" s="17" t="s">
        <v>1101</v>
      </c>
      <c r="T2807" t="s">
        <v>83</v>
      </c>
    </row>
    <row r="2808" spans="1:20" ht="15.75" hidden="1" customHeight="1" x14ac:dyDescent="0.3">
      <c r="A2808" s="4" t="s">
        <v>72</v>
      </c>
      <c r="B2808" s="6" t="s">
        <v>54</v>
      </c>
      <c r="C2808" s="16">
        <v>5.7039999999999997</v>
      </c>
      <c r="D2808" s="16">
        <v>5.7462</v>
      </c>
      <c r="E2808" s="16">
        <v>5.7716000000000003</v>
      </c>
      <c r="F2808" s="16">
        <v>8.7400000000000005E-2</v>
      </c>
      <c r="G2808" s="16">
        <v>0.39500000000000002</v>
      </c>
      <c r="H2808" s="16">
        <v>0.252</v>
      </c>
      <c r="I2808" s="16">
        <v>1.2362</v>
      </c>
      <c r="J2808" s="16">
        <v>2.0459999999999998</v>
      </c>
      <c r="K2808" s="16">
        <v>1.5680000000000001</v>
      </c>
      <c r="L2808" s="16">
        <v>5.5195999999999996</v>
      </c>
      <c r="M2808" s="16">
        <v>5.6166</v>
      </c>
      <c r="N2808" s="16">
        <v>5.3512000000000004</v>
      </c>
      <c r="O2808" s="12" t="s">
        <v>35</v>
      </c>
      <c r="P2808" s="10">
        <v>4.2200000000000001E-2</v>
      </c>
      <c r="Q2808" s="10">
        <v>0.30759999999999998</v>
      </c>
      <c r="R2808" s="10">
        <v>0.80979999999999996</v>
      </c>
      <c r="S2808" s="17" t="s">
        <v>1101</v>
      </c>
      <c r="T2808" t="s">
        <v>83</v>
      </c>
    </row>
    <row r="2809" spans="1:20" ht="15.75" hidden="1" customHeight="1" x14ac:dyDescent="0.3">
      <c r="A2809" s="4" t="s">
        <v>72</v>
      </c>
      <c r="B2809" s="6" t="s">
        <v>48</v>
      </c>
      <c r="C2809" s="16">
        <v>13.9475</v>
      </c>
      <c r="D2809" s="16">
        <v>13.166</v>
      </c>
      <c r="E2809" s="16">
        <v>13.5915</v>
      </c>
      <c r="F2809" s="16">
        <v>9.7200000000000006</v>
      </c>
      <c r="G2809" s="16">
        <v>14.711399999999999</v>
      </c>
      <c r="H2809" s="16">
        <v>12.1275</v>
      </c>
      <c r="I2809" s="16">
        <v>12.9718</v>
      </c>
      <c r="J2809" s="16">
        <v>13.577999999999999</v>
      </c>
      <c r="K2809" s="16">
        <v>13.231400000000001</v>
      </c>
      <c r="L2809" s="16">
        <v>1.464</v>
      </c>
      <c r="M2809" s="16">
        <v>4.2275</v>
      </c>
      <c r="N2809" s="16">
        <v>-1.5454000000000001</v>
      </c>
      <c r="O2809" s="12" t="s">
        <v>35</v>
      </c>
      <c r="P2809" s="10">
        <v>-0.78149999999999997</v>
      </c>
      <c r="Q2809" s="10">
        <v>4.9913999999999996</v>
      </c>
      <c r="R2809" s="10">
        <v>0.60619999999999996</v>
      </c>
      <c r="S2809" s="17" t="s">
        <v>1101</v>
      </c>
      <c r="T2809" t="s">
        <v>83</v>
      </c>
    </row>
    <row r="2810" spans="1:20" ht="15.75" hidden="1" customHeight="1" x14ac:dyDescent="0.3">
      <c r="A2810" s="4" t="s">
        <v>72</v>
      </c>
      <c r="B2810" s="6" t="s">
        <v>44</v>
      </c>
      <c r="C2810" s="16">
        <v>2.6516000000000002</v>
      </c>
      <c r="D2810" s="16">
        <v>9.8175000000000008</v>
      </c>
      <c r="E2810" s="16">
        <v>5.8342000000000001</v>
      </c>
      <c r="F2810" s="16">
        <v>10.6145</v>
      </c>
      <c r="G2810" s="16">
        <v>8.7870000000000008</v>
      </c>
      <c r="H2810" s="16">
        <v>9.7990999999999993</v>
      </c>
      <c r="I2810" s="16">
        <v>4.3331999999999997</v>
      </c>
      <c r="J2810" s="16">
        <v>9.5679999999999996</v>
      </c>
      <c r="K2810" s="16">
        <v>6.7103999999999999</v>
      </c>
      <c r="L2810" s="16">
        <v>-3.9649000000000001</v>
      </c>
      <c r="M2810" s="16">
        <v>-7.9629000000000003</v>
      </c>
      <c r="N2810" s="16">
        <v>1.0305</v>
      </c>
      <c r="O2810" s="12" t="s">
        <v>35</v>
      </c>
      <c r="P2810" s="10">
        <v>7.1658999999999997</v>
      </c>
      <c r="Q2810" s="10">
        <v>-1.8274999999999999</v>
      </c>
      <c r="R2810" s="10">
        <v>5.2347999999999999</v>
      </c>
      <c r="S2810" s="17" t="s">
        <v>1101</v>
      </c>
      <c r="T2810" t="s">
        <v>83</v>
      </c>
    </row>
    <row r="2811" spans="1:20" ht="15.75" hidden="1" customHeight="1" x14ac:dyDescent="0.3">
      <c r="A2811" s="4" t="s">
        <v>72</v>
      </c>
      <c r="B2811" s="6" t="s">
        <v>43</v>
      </c>
      <c r="C2811" s="16">
        <v>8.4</v>
      </c>
      <c r="D2811" s="16">
        <v>13.8573</v>
      </c>
      <c r="E2811" s="16">
        <v>11.580399999999999</v>
      </c>
      <c r="F2811" s="16">
        <v>6.8079999999999998</v>
      </c>
      <c r="G2811" s="16">
        <v>8.9304000000000006</v>
      </c>
      <c r="H2811" s="16">
        <v>7.7187999999999999</v>
      </c>
      <c r="I2811" s="16">
        <v>7.1440000000000001</v>
      </c>
      <c r="J2811" s="16">
        <v>10.839399999999999</v>
      </c>
      <c r="K2811" s="16">
        <v>8.8712</v>
      </c>
      <c r="L2811" s="16">
        <v>3.8616000000000001</v>
      </c>
      <c r="M2811" s="16">
        <v>1.5920000000000001</v>
      </c>
      <c r="N2811" s="16">
        <v>4.9268999999999998</v>
      </c>
      <c r="O2811" s="12" t="s">
        <v>35</v>
      </c>
      <c r="P2811" s="10">
        <v>5.4573</v>
      </c>
      <c r="Q2811" s="10">
        <v>2.1223999999999998</v>
      </c>
      <c r="R2811" s="10">
        <v>3.6953999999999998</v>
      </c>
      <c r="S2811" s="17" t="s">
        <v>1101</v>
      </c>
      <c r="T2811" t="s">
        <v>83</v>
      </c>
    </row>
    <row r="2812" spans="1:20" ht="15.75" hidden="1" customHeight="1" x14ac:dyDescent="0.3">
      <c r="A2812" s="4" t="s">
        <v>72</v>
      </c>
      <c r="B2812" s="6" t="s">
        <v>34</v>
      </c>
      <c r="C2812" s="16">
        <v>24.423999999999999</v>
      </c>
      <c r="D2812" s="16">
        <v>34.262999999999998</v>
      </c>
      <c r="E2812" s="16">
        <v>30.337800000000001</v>
      </c>
      <c r="F2812" s="16">
        <v>7.0603999999999996</v>
      </c>
      <c r="G2812" s="16">
        <v>28.488700000000001</v>
      </c>
      <c r="H2812" s="16">
        <v>16.896000000000001</v>
      </c>
      <c r="I2812" s="16">
        <v>13.1225</v>
      </c>
      <c r="J2812" s="16">
        <v>30.950399999999998</v>
      </c>
      <c r="K2812" s="16">
        <v>22.2105</v>
      </c>
      <c r="L2812" s="16">
        <v>13.441800000000001</v>
      </c>
      <c r="M2812" s="16">
        <v>17.363600000000002</v>
      </c>
      <c r="N2812" s="16">
        <v>5.7743000000000002</v>
      </c>
      <c r="O2812" s="12" t="s">
        <v>35</v>
      </c>
      <c r="P2812" s="10">
        <v>9.8390000000000004</v>
      </c>
      <c r="Q2812" s="10">
        <v>21.4283</v>
      </c>
      <c r="R2812" s="10">
        <v>17.8279</v>
      </c>
      <c r="S2812" s="17" t="s">
        <v>1101</v>
      </c>
      <c r="T2812" t="s">
        <v>83</v>
      </c>
    </row>
    <row r="2813" spans="1:20" ht="15.75" hidden="1" customHeight="1" x14ac:dyDescent="0.3">
      <c r="A2813" s="4" t="s">
        <v>72</v>
      </c>
      <c r="B2813" s="6" t="s">
        <v>61</v>
      </c>
      <c r="C2813" s="16">
        <v>16.785599999999999</v>
      </c>
      <c r="D2813" s="16">
        <v>11.8096</v>
      </c>
      <c r="E2813" s="16">
        <v>14.2766</v>
      </c>
      <c r="F2813" s="16">
        <v>9.5399999999999991</v>
      </c>
      <c r="G2813" s="16">
        <v>9.9084000000000003</v>
      </c>
      <c r="H2813" s="16">
        <v>9.7439999999999998</v>
      </c>
      <c r="I2813" s="16">
        <v>14.263</v>
      </c>
      <c r="J2813" s="16">
        <v>11.127599999999999</v>
      </c>
      <c r="K2813" s="16">
        <v>12.776400000000001</v>
      </c>
      <c r="L2813" s="16">
        <v>4.5326000000000004</v>
      </c>
      <c r="M2813" s="16">
        <v>7.2455999999999996</v>
      </c>
      <c r="N2813" s="16">
        <v>1.9012</v>
      </c>
      <c r="O2813" s="12" t="s">
        <v>62</v>
      </c>
      <c r="P2813" s="10">
        <v>-4.976</v>
      </c>
      <c r="Q2813" s="10">
        <v>0.36840000000000001</v>
      </c>
      <c r="R2813" s="10">
        <v>-3.1354000000000002</v>
      </c>
      <c r="S2813" s="17" t="s">
        <v>1101</v>
      </c>
      <c r="T2813" t="s">
        <v>83</v>
      </c>
    </row>
    <row r="2814" spans="1:20" ht="15.75" customHeight="1" x14ac:dyDescent="0.3">
      <c r="A2814" s="18" t="s">
        <v>72</v>
      </c>
      <c r="B2814" s="1" t="s">
        <v>60</v>
      </c>
      <c r="E2814" s="16">
        <v>1.1000000000000001</v>
      </c>
      <c r="H2814" s="16">
        <v>1.1000000000000001</v>
      </c>
      <c r="K2814" s="16">
        <v>1.1000000000000001</v>
      </c>
      <c r="L2814" s="16">
        <f>E2814-H2814</f>
        <v>0</v>
      </c>
      <c r="O2814" s="1" t="s">
        <v>22</v>
      </c>
      <c r="S2814" s="17" t="s">
        <v>1102</v>
      </c>
      <c r="T2814" t="s">
        <v>1103</v>
      </c>
    </row>
    <row r="2815" spans="1:20" ht="15.75" hidden="1" customHeight="1" x14ac:dyDescent="0.3">
      <c r="A2815" s="18" t="s">
        <v>72</v>
      </c>
      <c r="B2815" s="1" t="s">
        <v>59</v>
      </c>
      <c r="E2815" s="16">
        <v>3.9</v>
      </c>
      <c r="H2815" s="19">
        <v>1.1000000000000001</v>
      </c>
      <c r="K2815" s="16">
        <v>3.2</v>
      </c>
      <c r="L2815" s="16">
        <f t="shared" ref="L2815:L2878" si="0">E2815-H2815</f>
        <v>2.8</v>
      </c>
      <c r="O2815" s="1" t="s">
        <v>28</v>
      </c>
      <c r="S2815" s="17" t="s">
        <v>1102</v>
      </c>
      <c r="T2815" t="s">
        <v>1103</v>
      </c>
    </row>
    <row r="2816" spans="1:20" ht="15.75" hidden="1" customHeight="1" x14ac:dyDescent="0.3">
      <c r="A2816" s="18" t="s">
        <v>72</v>
      </c>
      <c r="B2816" s="1" t="s">
        <v>58</v>
      </c>
      <c r="E2816" s="16">
        <v>0.5</v>
      </c>
      <c r="H2816" s="16">
        <v>0.7</v>
      </c>
      <c r="K2816" s="16">
        <v>0.5</v>
      </c>
      <c r="L2816" s="16">
        <f t="shared" si="0"/>
        <v>-0.19999999999999996</v>
      </c>
      <c r="O2816" s="1" t="s">
        <v>28</v>
      </c>
      <c r="S2816" s="17" t="s">
        <v>1102</v>
      </c>
      <c r="T2816" t="s">
        <v>1103</v>
      </c>
    </row>
    <row r="2817" spans="1:20" ht="15.75" customHeight="1" x14ac:dyDescent="0.3">
      <c r="A2817" s="18" t="s">
        <v>72</v>
      </c>
      <c r="B2817" s="1" t="s">
        <v>57</v>
      </c>
      <c r="E2817" s="16">
        <v>1.4</v>
      </c>
      <c r="H2817" s="16">
        <v>1.8</v>
      </c>
      <c r="K2817" s="16">
        <v>1.4</v>
      </c>
      <c r="L2817" s="16">
        <f t="shared" si="0"/>
        <v>-0.40000000000000013</v>
      </c>
      <c r="O2817" s="1" t="s">
        <v>22</v>
      </c>
      <c r="S2817" s="17" t="s">
        <v>1102</v>
      </c>
      <c r="T2817" t="s">
        <v>1103</v>
      </c>
    </row>
    <row r="2818" spans="1:20" ht="15.75" customHeight="1" x14ac:dyDescent="0.3">
      <c r="A2818" s="18" t="s">
        <v>72</v>
      </c>
      <c r="B2818" s="1" t="s">
        <v>55</v>
      </c>
      <c r="E2818" s="16">
        <v>1.5</v>
      </c>
      <c r="H2818" s="16">
        <v>4.8</v>
      </c>
      <c r="K2818" s="16">
        <v>2.2000000000000002</v>
      </c>
      <c r="L2818" s="16">
        <f t="shared" si="0"/>
        <v>-3.3</v>
      </c>
      <c r="O2818" s="1" t="s">
        <v>22</v>
      </c>
      <c r="S2818" s="17" t="s">
        <v>1102</v>
      </c>
      <c r="T2818" t="s">
        <v>1103</v>
      </c>
    </row>
    <row r="2819" spans="1:20" ht="15.75" hidden="1" customHeight="1" x14ac:dyDescent="0.3">
      <c r="A2819" s="18" t="s">
        <v>72</v>
      </c>
      <c r="B2819" s="1" t="s">
        <v>53</v>
      </c>
      <c r="E2819" s="16">
        <v>0.8</v>
      </c>
      <c r="H2819" s="16">
        <v>3</v>
      </c>
      <c r="K2819" s="16">
        <v>2.9</v>
      </c>
      <c r="L2819" s="16">
        <f t="shared" si="0"/>
        <v>-2.2000000000000002</v>
      </c>
      <c r="O2819" s="1" t="s">
        <v>35</v>
      </c>
      <c r="S2819" s="17" t="s">
        <v>1102</v>
      </c>
      <c r="T2819" t="s">
        <v>1103</v>
      </c>
    </row>
    <row r="2820" spans="1:20" ht="15.75" customHeight="1" x14ac:dyDescent="0.3">
      <c r="A2820" s="18" t="s">
        <v>72</v>
      </c>
      <c r="B2820" s="1" t="s">
        <v>52</v>
      </c>
      <c r="E2820" s="16">
        <v>3</v>
      </c>
      <c r="H2820" s="16">
        <v>2.4</v>
      </c>
      <c r="K2820" s="16">
        <v>2.6</v>
      </c>
      <c r="L2820" s="16">
        <f t="shared" si="0"/>
        <v>0.60000000000000009</v>
      </c>
      <c r="O2820" s="1" t="s">
        <v>22</v>
      </c>
      <c r="S2820" s="17" t="s">
        <v>1102</v>
      </c>
      <c r="T2820" t="s">
        <v>1103</v>
      </c>
    </row>
    <row r="2821" spans="1:20" ht="15.75" customHeight="1" x14ac:dyDescent="0.3">
      <c r="A2821" s="18" t="s">
        <v>72</v>
      </c>
      <c r="B2821" s="1" t="s">
        <v>51</v>
      </c>
      <c r="E2821" s="16">
        <v>1.2</v>
      </c>
      <c r="H2821" s="16">
        <v>2.6</v>
      </c>
      <c r="K2821" s="16">
        <v>1.9</v>
      </c>
      <c r="L2821" s="16">
        <f t="shared" si="0"/>
        <v>-1.4000000000000001</v>
      </c>
      <c r="O2821" s="1" t="s">
        <v>22</v>
      </c>
      <c r="S2821" s="17" t="s">
        <v>1102</v>
      </c>
      <c r="T2821" t="s">
        <v>1103</v>
      </c>
    </row>
    <row r="2822" spans="1:20" ht="15.75" customHeight="1" x14ac:dyDescent="0.3">
      <c r="A2822" s="18" t="s">
        <v>72</v>
      </c>
      <c r="B2822" s="1" t="s">
        <v>50</v>
      </c>
      <c r="E2822" s="16">
        <v>0.8</v>
      </c>
      <c r="H2822" s="16">
        <v>5.2</v>
      </c>
      <c r="K2822" s="16">
        <v>2.9</v>
      </c>
      <c r="L2822" s="16">
        <f t="shared" si="0"/>
        <v>-4.4000000000000004</v>
      </c>
      <c r="O2822" s="1" t="s">
        <v>22</v>
      </c>
      <c r="S2822" s="17" t="s">
        <v>1102</v>
      </c>
      <c r="T2822" t="s">
        <v>1103</v>
      </c>
    </row>
    <row r="2823" spans="1:20" ht="15.75" customHeight="1" x14ac:dyDescent="0.3">
      <c r="A2823" s="18" t="s">
        <v>72</v>
      </c>
      <c r="B2823" s="1" t="s">
        <v>49</v>
      </c>
      <c r="E2823" s="16">
        <v>0.9</v>
      </c>
      <c r="H2823" s="16">
        <v>1.2</v>
      </c>
      <c r="K2823" s="16">
        <v>1</v>
      </c>
      <c r="L2823" s="16">
        <f t="shared" si="0"/>
        <v>-0.29999999999999993</v>
      </c>
      <c r="O2823" s="1" t="s">
        <v>22</v>
      </c>
      <c r="S2823" s="17" t="s">
        <v>1102</v>
      </c>
      <c r="T2823" t="s">
        <v>1103</v>
      </c>
    </row>
    <row r="2824" spans="1:20" ht="15.75" customHeight="1" x14ac:dyDescent="0.3">
      <c r="A2824" s="18" t="s">
        <v>72</v>
      </c>
      <c r="B2824" s="1" t="s">
        <v>47</v>
      </c>
      <c r="E2824" s="16">
        <v>0.4</v>
      </c>
      <c r="H2824" s="16">
        <v>3.3</v>
      </c>
      <c r="K2824" s="16">
        <v>1.1000000000000001</v>
      </c>
      <c r="L2824" s="16">
        <f t="shared" si="0"/>
        <v>-2.9</v>
      </c>
      <c r="O2824" s="1" t="s">
        <v>22</v>
      </c>
      <c r="S2824" s="17" t="s">
        <v>1102</v>
      </c>
      <c r="T2824" t="s">
        <v>1103</v>
      </c>
    </row>
    <row r="2825" spans="1:20" ht="15.75" customHeight="1" x14ac:dyDescent="0.3">
      <c r="A2825" s="18" t="s">
        <v>72</v>
      </c>
      <c r="B2825" s="1" t="s">
        <v>46</v>
      </c>
      <c r="E2825" s="16">
        <v>1.7</v>
      </c>
      <c r="H2825" s="16">
        <v>1.4</v>
      </c>
      <c r="K2825" s="16">
        <v>1.5</v>
      </c>
      <c r="L2825" s="16">
        <f t="shared" si="0"/>
        <v>0.30000000000000004</v>
      </c>
      <c r="O2825" s="1" t="s">
        <v>22</v>
      </c>
      <c r="S2825" s="17" t="s">
        <v>1102</v>
      </c>
      <c r="T2825" t="s">
        <v>1103</v>
      </c>
    </row>
    <row r="2826" spans="1:20" ht="15.75" customHeight="1" x14ac:dyDescent="0.3">
      <c r="A2826" s="18" t="s">
        <v>72</v>
      </c>
      <c r="B2826" s="1" t="s">
        <v>45</v>
      </c>
      <c r="E2826" s="16">
        <v>3.6</v>
      </c>
      <c r="H2826" s="16">
        <v>4.3</v>
      </c>
      <c r="K2826" s="16">
        <v>3.9</v>
      </c>
      <c r="L2826" s="16">
        <f t="shared" si="0"/>
        <v>-0.69999999999999973</v>
      </c>
      <c r="O2826" s="1" t="s">
        <v>22</v>
      </c>
      <c r="S2826" s="17" t="s">
        <v>1102</v>
      </c>
      <c r="T2826" t="s">
        <v>1103</v>
      </c>
    </row>
    <row r="2827" spans="1:20" ht="15.75" customHeight="1" x14ac:dyDescent="0.3">
      <c r="A2827" s="18" t="s">
        <v>72</v>
      </c>
      <c r="B2827" s="1" t="s">
        <v>42</v>
      </c>
      <c r="E2827" s="16">
        <v>1.6</v>
      </c>
      <c r="H2827" s="16">
        <v>1</v>
      </c>
      <c r="K2827" s="16">
        <v>1.4</v>
      </c>
      <c r="L2827" s="16">
        <f t="shared" si="0"/>
        <v>0.60000000000000009</v>
      </c>
      <c r="O2827" s="1" t="s">
        <v>22</v>
      </c>
      <c r="S2827" s="17" t="s">
        <v>1102</v>
      </c>
      <c r="T2827" t="s">
        <v>1103</v>
      </c>
    </row>
    <row r="2828" spans="1:20" ht="15.75" customHeight="1" x14ac:dyDescent="0.3">
      <c r="A2828" s="18" t="s">
        <v>72</v>
      </c>
      <c r="B2828" s="1" t="s">
        <v>41</v>
      </c>
      <c r="E2828" s="16">
        <v>1.4</v>
      </c>
      <c r="H2828" s="16">
        <v>4</v>
      </c>
      <c r="K2828" s="16">
        <v>2.7</v>
      </c>
      <c r="L2828" s="16">
        <f t="shared" si="0"/>
        <v>-2.6</v>
      </c>
      <c r="O2828" s="1" t="s">
        <v>22</v>
      </c>
      <c r="S2828" s="17" t="s">
        <v>1102</v>
      </c>
      <c r="T2828" t="s">
        <v>1103</v>
      </c>
    </row>
    <row r="2829" spans="1:20" ht="15.75" hidden="1" customHeight="1" x14ac:dyDescent="0.3">
      <c r="A2829" s="18" t="s">
        <v>72</v>
      </c>
      <c r="B2829" s="1" t="s">
        <v>40</v>
      </c>
      <c r="E2829" s="16">
        <v>1.5</v>
      </c>
      <c r="H2829" s="16">
        <v>2.1</v>
      </c>
      <c r="K2829" s="16">
        <v>1.7</v>
      </c>
      <c r="L2829" s="16">
        <f t="shared" si="0"/>
        <v>-0.60000000000000009</v>
      </c>
      <c r="O2829" s="1" t="s">
        <v>28</v>
      </c>
      <c r="S2829" s="17" t="s">
        <v>1102</v>
      </c>
      <c r="T2829" t="s">
        <v>1103</v>
      </c>
    </row>
    <row r="2830" spans="1:20" ht="15.75" hidden="1" customHeight="1" x14ac:dyDescent="0.3">
      <c r="A2830" s="18" t="s">
        <v>72</v>
      </c>
      <c r="B2830" s="1" t="s">
        <v>39</v>
      </c>
      <c r="E2830" s="16">
        <v>0.6</v>
      </c>
      <c r="H2830" s="16">
        <v>0</v>
      </c>
      <c r="K2830" s="16">
        <v>0.5</v>
      </c>
      <c r="L2830" s="16">
        <f t="shared" si="0"/>
        <v>0.6</v>
      </c>
      <c r="O2830" s="1" t="s">
        <v>28</v>
      </c>
      <c r="S2830" s="17" t="s">
        <v>1102</v>
      </c>
      <c r="T2830" t="s">
        <v>1103</v>
      </c>
    </row>
    <row r="2831" spans="1:20" ht="15.75" hidden="1" customHeight="1" x14ac:dyDescent="0.3">
      <c r="A2831" s="18" t="s">
        <v>72</v>
      </c>
      <c r="B2831" s="1" t="s">
        <v>38</v>
      </c>
      <c r="E2831" s="16">
        <v>7</v>
      </c>
      <c r="H2831" s="16">
        <v>9.3000000000000007</v>
      </c>
      <c r="K2831" s="16">
        <v>8.1</v>
      </c>
      <c r="L2831" s="16">
        <f t="shared" si="0"/>
        <v>-2.3000000000000007</v>
      </c>
      <c r="O2831" s="1" t="s">
        <v>28</v>
      </c>
      <c r="S2831" s="17" t="s">
        <v>1102</v>
      </c>
      <c r="T2831" t="s">
        <v>1103</v>
      </c>
    </row>
    <row r="2832" spans="1:20" ht="15.75" hidden="1" customHeight="1" x14ac:dyDescent="0.3">
      <c r="A2832" s="18" t="s">
        <v>72</v>
      </c>
      <c r="B2832" s="1" t="s">
        <v>37</v>
      </c>
      <c r="E2832" s="16">
        <v>0.1</v>
      </c>
      <c r="H2832" s="16">
        <v>2.4</v>
      </c>
      <c r="K2832" s="16">
        <v>1.1000000000000001</v>
      </c>
      <c r="L2832" s="16">
        <f t="shared" si="0"/>
        <v>-2.2999999999999998</v>
      </c>
      <c r="O2832" s="1" t="s">
        <v>28</v>
      </c>
      <c r="S2832" s="17" t="s">
        <v>1102</v>
      </c>
      <c r="T2832" t="s">
        <v>1103</v>
      </c>
    </row>
    <row r="2833" spans="1:20" ht="15.75" customHeight="1" x14ac:dyDescent="0.3">
      <c r="A2833" s="18" t="s">
        <v>72</v>
      </c>
      <c r="B2833" s="1" t="s">
        <v>36</v>
      </c>
      <c r="E2833" s="16">
        <v>0.3</v>
      </c>
      <c r="H2833" s="16">
        <v>1</v>
      </c>
      <c r="K2833" s="16">
        <v>0.5</v>
      </c>
      <c r="L2833" s="16">
        <f t="shared" si="0"/>
        <v>-0.7</v>
      </c>
      <c r="O2833" s="1" t="s">
        <v>22</v>
      </c>
      <c r="S2833" s="17" t="s">
        <v>1102</v>
      </c>
      <c r="T2833" t="s">
        <v>1103</v>
      </c>
    </row>
    <row r="2834" spans="1:20" ht="15.75" customHeight="1" x14ac:dyDescent="0.3">
      <c r="A2834" s="18" t="s">
        <v>72</v>
      </c>
      <c r="B2834" s="1" t="s">
        <v>33</v>
      </c>
      <c r="E2834" s="16">
        <v>3.1</v>
      </c>
      <c r="H2834" s="16">
        <v>4.8</v>
      </c>
      <c r="K2834" s="16">
        <v>3.9</v>
      </c>
      <c r="L2834" s="16">
        <f t="shared" si="0"/>
        <v>-1.6999999999999997</v>
      </c>
      <c r="O2834" s="1" t="s">
        <v>22</v>
      </c>
      <c r="S2834" s="17" t="s">
        <v>1102</v>
      </c>
      <c r="T2834" t="s">
        <v>1103</v>
      </c>
    </row>
    <row r="2835" spans="1:20" ht="15.75" customHeight="1" x14ac:dyDescent="0.3">
      <c r="A2835" s="18" t="s">
        <v>72</v>
      </c>
      <c r="B2835" s="1" t="s">
        <v>32</v>
      </c>
      <c r="E2835" s="16">
        <v>1</v>
      </c>
      <c r="H2835" s="16">
        <v>3.1</v>
      </c>
      <c r="K2835" s="16">
        <v>1.6</v>
      </c>
      <c r="L2835" s="16">
        <f t="shared" si="0"/>
        <v>-2.1</v>
      </c>
      <c r="O2835" s="1" t="s">
        <v>22</v>
      </c>
      <c r="S2835" s="17" t="s">
        <v>1102</v>
      </c>
      <c r="T2835" t="s">
        <v>1103</v>
      </c>
    </row>
    <row r="2836" spans="1:20" ht="15.75" hidden="1" customHeight="1" x14ac:dyDescent="0.3">
      <c r="A2836" s="18" t="s">
        <v>72</v>
      </c>
      <c r="B2836" s="1" t="s">
        <v>31</v>
      </c>
      <c r="E2836" s="16">
        <v>0.6</v>
      </c>
      <c r="H2836" s="16">
        <v>14</v>
      </c>
      <c r="K2836" s="16">
        <v>4.7</v>
      </c>
      <c r="L2836" s="16">
        <f t="shared" si="0"/>
        <v>-13.4</v>
      </c>
      <c r="O2836" s="1" t="s">
        <v>28</v>
      </c>
      <c r="S2836" s="17" t="s">
        <v>1102</v>
      </c>
      <c r="T2836" t="s">
        <v>1103</v>
      </c>
    </row>
    <row r="2837" spans="1:20" ht="15.75" customHeight="1" x14ac:dyDescent="0.3">
      <c r="A2837" s="18" t="s">
        <v>72</v>
      </c>
      <c r="B2837" s="1" t="s">
        <v>30</v>
      </c>
      <c r="E2837" s="16">
        <v>0.9</v>
      </c>
      <c r="H2837" s="16">
        <v>2.9</v>
      </c>
      <c r="K2837" s="16">
        <v>1.8</v>
      </c>
      <c r="L2837" s="16">
        <f t="shared" si="0"/>
        <v>-2</v>
      </c>
      <c r="O2837" s="1" t="s">
        <v>22</v>
      </c>
      <c r="S2837" s="17" t="s">
        <v>1102</v>
      </c>
      <c r="T2837" t="s">
        <v>1103</v>
      </c>
    </row>
    <row r="2838" spans="1:20" ht="15.75" customHeight="1" x14ac:dyDescent="0.3">
      <c r="A2838" s="18" t="s">
        <v>72</v>
      </c>
      <c r="B2838" s="1" t="s">
        <v>29</v>
      </c>
      <c r="E2838" s="16">
        <v>1.5</v>
      </c>
      <c r="H2838" s="16">
        <v>5.9</v>
      </c>
      <c r="K2838" s="16">
        <v>3.6</v>
      </c>
      <c r="L2838" s="16">
        <f t="shared" si="0"/>
        <v>-4.4000000000000004</v>
      </c>
      <c r="O2838" s="1" t="s">
        <v>22</v>
      </c>
      <c r="S2838" s="17" t="s">
        <v>1102</v>
      </c>
      <c r="T2838" t="s">
        <v>1103</v>
      </c>
    </row>
    <row r="2839" spans="1:20" ht="15.75" hidden="1" customHeight="1" x14ac:dyDescent="0.3">
      <c r="A2839" s="18" t="s">
        <v>72</v>
      </c>
      <c r="B2839" s="1" t="s">
        <v>27</v>
      </c>
      <c r="E2839" s="16">
        <v>1.9</v>
      </c>
      <c r="H2839" s="16">
        <v>3.6</v>
      </c>
      <c r="K2839" s="16">
        <v>2.2999999999999998</v>
      </c>
      <c r="L2839" s="16">
        <f t="shared" si="0"/>
        <v>-1.7000000000000002</v>
      </c>
      <c r="O2839" s="1" t="s">
        <v>28</v>
      </c>
      <c r="S2839" s="17" t="s">
        <v>1102</v>
      </c>
      <c r="T2839" t="s">
        <v>1103</v>
      </c>
    </row>
    <row r="2840" spans="1:20" ht="15.75" customHeight="1" x14ac:dyDescent="0.3">
      <c r="A2840" s="18" t="s">
        <v>72</v>
      </c>
      <c r="B2840" s="1" t="s">
        <v>25</v>
      </c>
      <c r="E2840" s="16">
        <v>2.2999999999999998</v>
      </c>
      <c r="H2840" s="16">
        <v>1.5</v>
      </c>
      <c r="K2840" s="16">
        <v>2</v>
      </c>
      <c r="L2840" s="16">
        <f t="shared" si="0"/>
        <v>0.79999999999999982</v>
      </c>
      <c r="O2840" s="1" t="s">
        <v>22</v>
      </c>
      <c r="S2840" s="17" t="s">
        <v>1102</v>
      </c>
      <c r="T2840" t="s">
        <v>1103</v>
      </c>
    </row>
    <row r="2841" spans="1:20" ht="15.75" customHeight="1" x14ac:dyDescent="0.3">
      <c r="A2841" s="18" t="s">
        <v>72</v>
      </c>
      <c r="B2841" s="1" t="s">
        <v>26</v>
      </c>
      <c r="E2841" s="16">
        <v>1.6</v>
      </c>
      <c r="H2841" s="16">
        <v>2.4</v>
      </c>
      <c r="K2841" s="16">
        <v>1.8</v>
      </c>
      <c r="L2841" s="16">
        <f t="shared" si="0"/>
        <v>-0.79999999999999982</v>
      </c>
      <c r="O2841" s="1" t="s">
        <v>22</v>
      </c>
      <c r="S2841" s="17" t="s">
        <v>1102</v>
      </c>
      <c r="T2841" t="s">
        <v>1103</v>
      </c>
    </row>
    <row r="2842" spans="1:20" ht="15.75" customHeight="1" x14ac:dyDescent="0.3">
      <c r="A2842" s="18" t="s">
        <v>72</v>
      </c>
      <c r="B2842" s="1" t="s">
        <v>21</v>
      </c>
      <c r="E2842" s="16">
        <v>0.6</v>
      </c>
      <c r="H2842" s="16">
        <v>1.2</v>
      </c>
      <c r="K2842" s="16">
        <v>0.8</v>
      </c>
      <c r="L2842" s="16">
        <f t="shared" si="0"/>
        <v>-0.6</v>
      </c>
      <c r="O2842" s="1" t="s">
        <v>22</v>
      </c>
      <c r="S2842" s="17" t="s">
        <v>1102</v>
      </c>
      <c r="T2842" t="s">
        <v>1103</v>
      </c>
    </row>
    <row r="2843" spans="1:20" ht="15.75" hidden="1" customHeight="1" x14ac:dyDescent="0.3">
      <c r="A2843" s="18" t="s">
        <v>72</v>
      </c>
      <c r="B2843" s="1" t="s">
        <v>63</v>
      </c>
      <c r="E2843" s="16">
        <v>28.7</v>
      </c>
      <c r="H2843" s="16">
        <v>3.4</v>
      </c>
      <c r="K2843" s="16">
        <v>16.600000000000001</v>
      </c>
      <c r="L2843" s="16">
        <f t="shared" si="0"/>
        <v>25.3</v>
      </c>
      <c r="O2843" s="1" t="s">
        <v>35</v>
      </c>
      <c r="S2843" s="17" t="s">
        <v>1102</v>
      </c>
      <c r="T2843" t="s">
        <v>1103</v>
      </c>
    </row>
    <row r="2844" spans="1:20" ht="15.75" hidden="1" customHeight="1" x14ac:dyDescent="0.3">
      <c r="A2844" s="18" t="s">
        <v>72</v>
      </c>
      <c r="B2844" s="1" t="s">
        <v>56</v>
      </c>
      <c r="E2844" s="16"/>
      <c r="H2844" s="16">
        <v>4</v>
      </c>
      <c r="K2844" s="16">
        <v>4</v>
      </c>
      <c r="L2844" s="16">
        <f t="shared" si="0"/>
        <v>-4</v>
      </c>
      <c r="O2844" s="1" t="s">
        <v>35</v>
      </c>
      <c r="S2844" s="17" t="s">
        <v>1102</v>
      </c>
      <c r="T2844" t="s">
        <v>1103</v>
      </c>
    </row>
    <row r="2845" spans="1:20" ht="15.75" hidden="1" customHeight="1" x14ac:dyDescent="0.3">
      <c r="A2845" s="18" t="s">
        <v>72</v>
      </c>
      <c r="B2845" s="1" t="s">
        <v>1104</v>
      </c>
      <c r="E2845" s="16"/>
      <c r="H2845" s="16"/>
      <c r="K2845" s="16"/>
      <c r="L2845" s="16">
        <f t="shared" si="0"/>
        <v>0</v>
      </c>
      <c r="O2845" s="1" t="s">
        <v>35</v>
      </c>
      <c r="S2845" s="17" t="s">
        <v>1102</v>
      </c>
      <c r="T2845" t="s">
        <v>1103</v>
      </c>
    </row>
    <row r="2846" spans="1:20" ht="15.75" hidden="1" customHeight="1" x14ac:dyDescent="0.3">
      <c r="A2846" s="18" t="s">
        <v>72</v>
      </c>
      <c r="B2846" s="1" t="s">
        <v>48</v>
      </c>
      <c r="E2846" s="16">
        <v>2.1</v>
      </c>
      <c r="H2846" s="16">
        <v>2.7</v>
      </c>
      <c r="K2846" s="16">
        <v>2.2999999999999998</v>
      </c>
      <c r="L2846" s="16">
        <f t="shared" si="0"/>
        <v>-0.60000000000000009</v>
      </c>
      <c r="O2846" s="1" t="s">
        <v>35</v>
      </c>
      <c r="S2846" s="17" t="s">
        <v>1102</v>
      </c>
      <c r="T2846" t="s">
        <v>1103</v>
      </c>
    </row>
    <row r="2847" spans="1:20" ht="15.75" hidden="1" customHeight="1" x14ac:dyDescent="0.3">
      <c r="A2847" s="18" t="s">
        <v>72</v>
      </c>
      <c r="B2847" s="1" t="s">
        <v>44</v>
      </c>
      <c r="E2847" s="16"/>
      <c r="H2847" s="16">
        <v>8.4</v>
      </c>
      <c r="K2847" s="16">
        <v>2</v>
      </c>
      <c r="L2847" s="16">
        <f t="shared" si="0"/>
        <v>-8.4</v>
      </c>
      <c r="O2847" s="1" t="s">
        <v>35</v>
      </c>
      <c r="S2847" s="17" t="s">
        <v>1102</v>
      </c>
      <c r="T2847" t="s">
        <v>1103</v>
      </c>
    </row>
    <row r="2848" spans="1:20" ht="15.75" hidden="1" customHeight="1" x14ac:dyDescent="0.3">
      <c r="A2848" s="18" t="s">
        <v>72</v>
      </c>
      <c r="B2848" s="1" t="s">
        <v>43</v>
      </c>
      <c r="E2848" s="16">
        <v>5.7</v>
      </c>
      <c r="H2848" s="16">
        <v>4.3</v>
      </c>
      <c r="K2848" s="16">
        <v>4.7</v>
      </c>
      <c r="L2848" s="16">
        <f t="shared" si="0"/>
        <v>1.4000000000000004</v>
      </c>
      <c r="O2848" s="1" t="s">
        <v>35</v>
      </c>
      <c r="S2848" s="17" t="s">
        <v>1102</v>
      </c>
      <c r="T2848" t="s">
        <v>1103</v>
      </c>
    </row>
    <row r="2849" spans="1:20" ht="15.75" hidden="1" customHeight="1" x14ac:dyDescent="0.3">
      <c r="A2849" s="18" t="s">
        <v>72</v>
      </c>
      <c r="B2849" s="1" t="s">
        <v>34</v>
      </c>
      <c r="E2849" s="16"/>
      <c r="H2849" s="16">
        <v>6.1</v>
      </c>
      <c r="K2849" s="16">
        <v>4.3</v>
      </c>
      <c r="L2849" s="16">
        <f t="shared" si="0"/>
        <v>-6.1</v>
      </c>
      <c r="O2849" s="1" t="s">
        <v>35</v>
      </c>
      <c r="S2849" s="17" t="s">
        <v>1102</v>
      </c>
      <c r="T2849" t="s">
        <v>1103</v>
      </c>
    </row>
    <row r="2850" spans="1:20" ht="15.75" hidden="1" customHeight="1" x14ac:dyDescent="0.3">
      <c r="A2850" s="18" t="s">
        <v>72</v>
      </c>
      <c r="B2850" s="1" t="s">
        <v>61</v>
      </c>
      <c r="E2850" s="16">
        <v>1.3</v>
      </c>
      <c r="H2850" s="16">
        <v>2.8</v>
      </c>
      <c r="K2850" s="16">
        <v>1.9</v>
      </c>
      <c r="L2850" s="16">
        <f t="shared" si="0"/>
        <v>-1.4999999999999998</v>
      </c>
      <c r="O2850" s="1" t="s">
        <v>62</v>
      </c>
      <c r="S2850" s="17" t="s">
        <v>1102</v>
      </c>
      <c r="T2850" t="s">
        <v>1103</v>
      </c>
    </row>
    <row r="2851" spans="1:20" ht="15.75" customHeight="1" x14ac:dyDescent="0.3">
      <c r="A2851" s="4" t="s">
        <v>72</v>
      </c>
      <c r="B2851" s="5" t="s">
        <v>60</v>
      </c>
      <c r="E2851" s="11">
        <v>51.4</v>
      </c>
      <c r="H2851" s="11">
        <v>71.599999999999994</v>
      </c>
      <c r="K2851" s="11">
        <v>58.8</v>
      </c>
      <c r="L2851" s="16">
        <f t="shared" si="0"/>
        <v>-20.199999999999996</v>
      </c>
      <c r="O2851" s="1" t="s">
        <v>22</v>
      </c>
      <c r="S2851" s="17" t="s">
        <v>1105</v>
      </c>
      <c r="T2851" t="s">
        <v>1103</v>
      </c>
    </row>
    <row r="2852" spans="1:20" ht="15.75" hidden="1" customHeight="1" x14ac:dyDescent="0.3">
      <c r="A2852" s="4" t="s">
        <v>72</v>
      </c>
      <c r="B2852" s="5" t="s">
        <v>59</v>
      </c>
      <c r="E2852" s="11">
        <v>58.7</v>
      </c>
      <c r="H2852" s="11">
        <v>81.400000000000006</v>
      </c>
      <c r="K2852" s="11">
        <v>64.5</v>
      </c>
      <c r="L2852" s="16">
        <f t="shared" si="0"/>
        <v>-22.700000000000003</v>
      </c>
      <c r="O2852" s="1" t="s">
        <v>28</v>
      </c>
      <c r="S2852" s="17" t="s">
        <v>1105</v>
      </c>
      <c r="T2852" t="s">
        <v>1103</v>
      </c>
    </row>
    <row r="2853" spans="1:20" ht="15.75" hidden="1" customHeight="1" x14ac:dyDescent="0.3">
      <c r="A2853" s="4" t="s">
        <v>72</v>
      </c>
      <c r="B2853" s="5" t="s">
        <v>58</v>
      </c>
      <c r="E2853" s="11">
        <v>56.3</v>
      </c>
      <c r="H2853" s="11">
        <v>69.7</v>
      </c>
      <c r="K2853" s="11">
        <v>58.4</v>
      </c>
      <c r="L2853" s="16">
        <f t="shared" si="0"/>
        <v>-13.400000000000006</v>
      </c>
      <c r="O2853" s="1" t="s">
        <v>28</v>
      </c>
      <c r="S2853" s="17" t="s">
        <v>1105</v>
      </c>
      <c r="T2853" t="s">
        <v>1103</v>
      </c>
    </row>
    <row r="2854" spans="1:20" ht="15.75" customHeight="1" x14ac:dyDescent="0.3">
      <c r="A2854" s="4" t="s">
        <v>72</v>
      </c>
      <c r="B2854" s="5" t="s">
        <v>57</v>
      </c>
      <c r="E2854" s="11">
        <v>57.3</v>
      </c>
      <c r="H2854" s="11">
        <v>62.5</v>
      </c>
      <c r="K2854" s="11">
        <v>57.9</v>
      </c>
      <c r="L2854" s="16">
        <f t="shared" si="0"/>
        <v>-5.2000000000000028</v>
      </c>
      <c r="O2854" s="1" t="s">
        <v>22</v>
      </c>
      <c r="S2854" s="17" t="s">
        <v>1105</v>
      </c>
      <c r="T2854" t="s">
        <v>1103</v>
      </c>
    </row>
    <row r="2855" spans="1:20" ht="15.75" customHeight="1" x14ac:dyDescent="0.3">
      <c r="A2855" s="4" t="s">
        <v>72</v>
      </c>
      <c r="B2855" s="5" t="s">
        <v>55</v>
      </c>
      <c r="E2855" s="11">
        <v>56.5</v>
      </c>
      <c r="H2855" s="11">
        <v>65.400000000000006</v>
      </c>
      <c r="K2855" s="11">
        <v>58.3</v>
      </c>
      <c r="L2855" s="16">
        <f t="shared" si="0"/>
        <v>-8.9000000000000057</v>
      </c>
      <c r="O2855" s="1" t="s">
        <v>22</v>
      </c>
      <c r="S2855" s="17" t="s">
        <v>1105</v>
      </c>
      <c r="T2855" t="s">
        <v>1103</v>
      </c>
    </row>
    <row r="2856" spans="1:20" ht="15.75" hidden="1" customHeight="1" x14ac:dyDescent="0.3">
      <c r="A2856" s="4" t="s">
        <v>72</v>
      </c>
      <c r="B2856" s="5" t="s">
        <v>53</v>
      </c>
      <c r="E2856" s="11">
        <v>64.400000000000006</v>
      </c>
      <c r="H2856" s="11">
        <v>78.900000000000006</v>
      </c>
      <c r="K2856" s="11">
        <v>78.5</v>
      </c>
      <c r="L2856" s="16">
        <f t="shared" si="0"/>
        <v>-14.5</v>
      </c>
      <c r="O2856" s="1" t="s">
        <v>35</v>
      </c>
      <c r="S2856" s="17" t="s">
        <v>1105</v>
      </c>
      <c r="T2856" t="s">
        <v>1103</v>
      </c>
    </row>
    <row r="2857" spans="1:20" ht="15.75" customHeight="1" x14ac:dyDescent="0.3">
      <c r="A2857" s="4" t="s">
        <v>72</v>
      </c>
      <c r="B2857" s="5" t="s">
        <v>52</v>
      </c>
      <c r="E2857" s="11">
        <v>55.3</v>
      </c>
      <c r="H2857" s="11">
        <v>72.7</v>
      </c>
      <c r="K2857" s="11">
        <v>65.599999999999994</v>
      </c>
      <c r="L2857" s="16">
        <f t="shared" si="0"/>
        <v>-17.400000000000006</v>
      </c>
      <c r="O2857" s="1" t="s">
        <v>22</v>
      </c>
      <c r="S2857" s="17" t="s">
        <v>1105</v>
      </c>
      <c r="T2857" t="s">
        <v>1103</v>
      </c>
    </row>
    <row r="2858" spans="1:20" ht="15.75" customHeight="1" x14ac:dyDescent="0.3">
      <c r="A2858" s="4" t="s">
        <v>72</v>
      </c>
      <c r="B2858" s="5" t="s">
        <v>51</v>
      </c>
      <c r="E2858" s="11">
        <v>55.5</v>
      </c>
      <c r="H2858" s="11">
        <v>70.900000000000006</v>
      </c>
      <c r="K2858" s="11">
        <v>63.7</v>
      </c>
      <c r="L2858" s="16">
        <f t="shared" si="0"/>
        <v>-15.400000000000006</v>
      </c>
      <c r="O2858" s="1" t="s">
        <v>22</v>
      </c>
      <c r="S2858" s="17" t="s">
        <v>1105</v>
      </c>
      <c r="T2858" t="s">
        <v>1103</v>
      </c>
    </row>
    <row r="2859" spans="1:20" ht="15.75" customHeight="1" x14ac:dyDescent="0.3">
      <c r="A2859" s="4" t="s">
        <v>72</v>
      </c>
      <c r="B2859" s="5" t="s">
        <v>50</v>
      </c>
      <c r="E2859" s="11">
        <v>50.8</v>
      </c>
      <c r="H2859" s="11">
        <v>65.7</v>
      </c>
      <c r="K2859" s="11">
        <v>58</v>
      </c>
      <c r="L2859" s="16">
        <f t="shared" si="0"/>
        <v>-14.900000000000006</v>
      </c>
      <c r="O2859" s="1" t="s">
        <v>22</v>
      </c>
      <c r="S2859" s="17" t="s">
        <v>1105</v>
      </c>
      <c r="T2859" t="s">
        <v>1103</v>
      </c>
    </row>
    <row r="2860" spans="1:20" ht="15.75" customHeight="1" x14ac:dyDescent="0.3">
      <c r="A2860" s="4" t="s">
        <v>72</v>
      </c>
      <c r="B2860" s="5" t="s">
        <v>49</v>
      </c>
      <c r="E2860" s="11">
        <v>49.5</v>
      </c>
      <c r="H2860" s="11">
        <v>85.2</v>
      </c>
      <c r="K2860" s="11">
        <v>56.9</v>
      </c>
      <c r="L2860" s="16">
        <f t="shared" si="0"/>
        <v>-35.700000000000003</v>
      </c>
      <c r="O2860" s="1" t="s">
        <v>22</v>
      </c>
      <c r="S2860" s="17" t="s">
        <v>1105</v>
      </c>
      <c r="T2860" t="s">
        <v>1103</v>
      </c>
    </row>
    <row r="2861" spans="1:20" ht="15.75" customHeight="1" x14ac:dyDescent="0.3">
      <c r="A2861" s="4" t="s">
        <v>72</v>
      </c>
      <c r="B2861" s="5" t="s">
        <v>47</v>
      </c>
      <c r="E2861" s="11">
        <v>55.6</v>
      </c>
      <c r="H2861" s="11">
        <v>66.8</v>
      </c>
      <c r="K2861" s="11">
        <v>58.1</v>
      </c>
      <c r="L2861" s="16">
        <f t="shared" si="0"/>
        <v>-11.199999999999996</v>
      </c>
      <c r="O2861" s="1" t="s">
        <v>22</v>
      </c>
      <c r="S2861" s="17" t="s">
        <v>1105</v>
      </c>
      <c r="T2861" t="s">
        <v>1103</v>
      </c>
    </row>
    <row r="2862" spans="1:20" ht="15.75" customHeight="1" x14ac:dyDescent="0.3">
      <c r="A2862" s="4" t="s">
        <v>72</v>
      </c>
      <c r="B2862" s="5" t="s">
        <v>46</v>
      </c>
      <c r="E2862" s="11">
        <v>47.8</v>
      </c>
      <c r="H2862" s="11">
        <v>74.8</v>
      </c>
      <c r="K2862" s="11">
        <v>61</v>
      </c>
      <c r="L2862" s="16">
        <f t="shared" si="0"/>
        <v>-27</v>
      </c>
      <c r="O2862" s="1" t="s">
        <v>22</v>
      </c>
      <c r="S2862" s="17" t="s">
        <v>1105</v>
      </c>
      <c r="T2862" t="s">
        <v>1103</v>
      </c>
    </row>
    <row r="2863" spans="1:20" ht="15.75" customHeight="1" x14ac:dyDescent="0.3">
      <c r="A2863" s="4" t="s">
        <v>72</v>
      </c>
      <c r="B2863" s="5" t="s">
        <v>45</v>
      </c>
      <c r="E2863" s="11">
        <v>58.3</v>
      </c>
      <c r="H2863" s="11">
        <v>67.2</v>
      </c>
      <c r="K2863" s="11">
        <v>62.8</v>
      </c>
      <c r="L2863" s="16">
        <f t="shared" si="0"/>
        <v>-8.9000000000000057</v>
      </c>
      <c r="O2863" s="1" t="s">
        <v>22</v>
      </c>
      <c r="S2863" s="17" t="s">
        <v>1105</v>
      </c>
      <c r="T2863" t="s">
        <v>1103</v>
      </c>
    </row>
    <row r="2864" spans="1:20" ht="15.75" customHeight="1" x14ac:dyDescent="0.3">
      <c r="A2864" s="4" t="s">
        <v>72</v>
      </c>
      <c r="B2864" s="5" t="s">
        <v>42</v>
      </c>
      <c r="E2864" s="11">
        <v>51.6</v>
      </c>
      <c r="H2864" s="11">
        <v>66.599999999999994</v>
      </c>
      <c r="K2864" s="11">
        <v>56.3</v>
      </c>
      <c r="L2864" s="16">
        <f t="shared" si="0"/>
        <v>-14.999999999999993</v>
      </c>
      <c r="O2864" s="1" t="s">
        <v>22</v>
      </c>
      <c r="S2864" s="17" t="s">
        <v>1105</v>
      </c>
      <c r="T2864" t="s">
        <v>1103</v>
      </c>
    </row>
    <row r="2865" spans="1:20" ht="15.75" customHeight="1" x14ac:dyDescent="0.3">
      <c r="A2865" s="4" t="s">
        <v>72</v>
      </c>
      <c r="B2865" s="5" t="s">
        <v>41</v>
      </c>
      <c r="E2865" s="11">
        <v>60</v>
      </c>
      <c r="H2865" s="11">
        <v>76.2</v>
      </c>
      <c r="K2865" s="11">
        <v>67.900000000000006</v>
      </c>
      <c r="L2865" s="16">
        <f t="shared" si="0"/>
        <v>-16.200000000000003</v>
      </c>
      <c r="O2865" s="1" t="s">
        <v>22</v>
      </c>
      <c r="S2865" s="17" t="s">
        <v>1105</v>
      </c>
      <c r="T2865" t="s">
        <v>1103</v>
      </c>
    </row>
    <row r="2866" spans="1:20" ht="15.75" hidden="1" customHeight="1" x14ac:dyDescent="0.3">
      <c r="A2866" s="4" t="s">
        <v>72</v>
      </c>
      <c r="B2866" s="5" t="s">
        <v>40</v>
      </c>
      <c r="E2866" s="11">
        <v>74</v>
      </c>
      <c r="H2866" s="11">
        <v>72</v>
      </c>
      <c r="K2866" s="11">
        <v>73.3</v>
      </c>
      <c r="L2866" s="16">
        <f t="shared" si="0"/>
        <v>2</v>
      </c>
      <c r="O2866" s="1" t="s">
        <v>28</v>
      </c>
      <c r="S2866" s="17" t="s">
        <v>1105</v>
      </c>
      <c r="T2866" t="s">
        <v>1103</v>
      </c>
    </row>
    <row r="2867" spans="1:20" ht="15.75" hidden="1" customHeight="1" x14ac:dyDescent="0.3">
      <c r="A2867" s="4" t="s">
        <v>72</v>
      </c>
      <c r="B2867" s="5" t="s">
        <v>39</v>
      </c>
      <c r="E2867" s="11">
        <v>72.3</v>
      </c>
      <c r="H2867" s="11">
        <v>83</v>
      </c>
      <c r="K2867" s="11">
        <v>74.400000000000006</v>
      </c>
      <c r="L2867" s="16">
        <f t="shared" si="0"/>
        <v>-10.700000000000003</v>
      </c>
      <c r="O2867" s="1" t="s">
        <v>28</v>
      </c>
      <c r="S2867" s="17" t="s">
        <v>1105</v>
      </c>
      <c r="T2867" t="s">
        <v>1103</v>
      </c>
    </row>
    <row r="2868" spans="1:20" ht="15.75" hidden="1" customHeight="1" x14ac:dyDescent="0.3">
      <c r="A2868" s="4" t="s">
        <v>72</v>
      </c>
      <c r="B2868" s="5" t="s">
        <v>38</v>
      </c>
      <c r="E2868" s="11">
        <v>74.099999999999994</v>
      </c>
      <c r="H2868" s="11">
        <v>81.2</v>
      </c>
      <c r="K2868" s="11">
        <v>77.400000000000006</v>
      </c>
      <c r="L2868" s="16">
        <f t="shared" si="0"/>
        <v>-7.1000000000000085</v>
      </c>
      <c r="O2868" s="1" t="s">
        <v>28</v>
      </c>
      <c r="S2868" s="17" t="s">
        <v>1105</v>
      </c>
      <c r="T2868" t="s">
        <v>1103</v>
      </c>
    </row>
    <row r="2869" spans="1:20" ht="15.75" hidden="1" customHeight="1" x14ac:dyDescent="0.3">
      <c r="A2869" s="4" t="s">
        <v>72</v>
      </c>
      <c r="B2869" s="5" t="s">
        <v>37</v>
      </c>
      <c r="E2869" s="11">
        <v>49</v>
      </c>
      <c r="H2869" s="11">
        <v>56.1</v>
      </c>
      <c r="K2869" s="11">
        <v>51.9</v>
      </c>
      <c r="L2869" s="16">
        <f t="shared" si="0"/>
        <v>-7.1000000000000014</v>
      </c>
      <c r="O2869" s="1" t="s">
        <v>28</v>
      </c>
      <c r="S2869" s="17" t="s">
        <v>1105</v>
      </c>
      <c r="T2869" t="s">
        <v>1103</v>
      </c>
    </row>
    <row r="2870" spans="1:20" ht="15.75" customHeight="1" x14ac:dyDescent="0.3">
      <c r="A2870" s="4" t="s">
        <v>72</v>
      </c>
      <c r="B2870" s="5" t="s">
        <v>36</v>
      </c>
      <c r="E2870" s="11">
        <v>53</v>
      </c>
      <c r="H2870" s="11">
        <v>73.3</v>
      </c>
      <c r="K2870" s="11">
        <v>56.6</v>
      </c>
      <c r="L2870" s="16">
        <f t="shared" si="0"/>
        <v>-20.299999999999997</v>
      </c>
      <c r="O2870" s="1" t="s">
        <v>22</v>
      </c>
      <c r="S2870" s="17" t="s">
        <v>1105</v>
      </c>
      <c r="T2870" t="s">
        <v>1103</v>
      </c>
    </row>
    <row r="2871" spans="1:20" ht="15.75" customHeight="1" x14ac:dyDescent="0.3">
      <c r="A2871" s="4" t="s">
        <v>72</v>
      </c>
      <c r="B2871" s="5" t="s">
        <v>33</v>
      </c>
      <c r="E2871" s="11">
        <v>55.7</v>
      </c>
      <c r="H2871" s="11">
        <v>76.900000000000006</v>
      </c>
      <c r="K2871" s="11">
        <v>65.5</v>
      </c>
      <c r="L2871" s="16">
        <f t="shared" si="0"/>
        <v>-21.200000000000003</v>
      </c>
      <c r="O2871" s="1" t="s">
        <v>22</v>
      </c>
      <c r="S2871" s="17" t="s">
        <v>1105</v>
      </c>
      <c r="T2871" t="s">
        <v>1103</v>
      </c>
    </row>
    <row r="2872" spans="1:20" ht="15.75" customHeight="1" x14ac:dyDescent="0.3">
      <c r="A2872" s="4" t="s">
        <v>72</v>
      </c>
      <c r="B2872" s="5" t="s">
        <v>32</v>
      </c>
      <c r="E2872" s="11">
        <v>51.3</v>
      </c>
      <c r="H2872" s="11">
        <v>77.8</v>
      </c>
      <c r="K2872" s="11">
        <v>59.7</v>
      </c>
      <c r="L2872" s="16">
        <f t="shared" si="0"/>
        <v>-26.5</v>
      </c>
      <c r="O2872" s="1" t="s">
        <v>22</v>
      </c>
      <c r="S2872" s="17" t="s">
        <v>1105</v>
      </c>
      <c r="T2872" t="s">
        <v>1103</v>
      </c>
    </row>
    <row r="2873" spans="1:20" ht="15.75" hidden="1" customHeight="1" x14ac:dyDescent="0.3">
      <c r="A2873" s="4" t="s">
        <v>72</v>
      </c>
      <c r="B2873" s="5" t="s">
        <v>31</v>
      </c>
      <c r="E2873" s="11">
        <v>66.8</v>
      </c>
      <c r="H2873" s="11">
        <v>82.4</v>
      </c>
      <c r="K2873" s="11">
        <v>71.599999999999994</v>
      </c>
      <c r="L2873" s="16">
        <f t="shared" si="0"/>
        <v>-15.600000000000009</v>
      </c>
      <c r="O2873" s="1" t="s">
        <v>28</v>
      </c>
      <c r="S2873" s="17" t="s">
        <v>1105</v>
      </c>
      <c r="T2873" t="s">
        <v>1103</v>
      </c>
    </row>
    <row r="2874" spans="1:20" ht="15.75" customHeight="1" x14ac:dyDescent="0.3">
      <c r="A2874" s="4" t="s">
        <v>72</v>
      </c>
      <c r="B2874" s="5" t="s">
        <v>30</v>
      </c>
      <c r="E2874" s="11">
        <v>41.8</v>
      </c>
      <c r="H2874" s="11">
        <v>64.2</v>
      </c>
      <c r="K2874" s="11">
        <v>52.6</v>
      </c>
      <c r="L2874" s="16">
        <f t="shared" si="0"/>
        <v>-22.400000000000006</v>
      </c>
      <c r="O2874" s="1" t="s">
        <v>22</v>
      </c>
      <c r="S2874" s="17" t="s">
        <v>1105</v>
      </c>
      <c r="T2874" t="s">
        <v>1103</v>
      </c>
    </row>
    <row r="2875" spans="1:20" ht="15.75" customHeight="1" x14ac:dyDescent="0.3">
      <c r="A2875" s="4" t="s">
        <v>72</v>
      </c>
      <c r="B2875" s="5" t="s">
        <v>29</v>
      </c>
      <c r="E2875" s="11">
        <v>42.2</v>
      </c>
      <c r="H2875" s="11">
        <v>74.7</v>
      </c>
      <c r="K2875" s="11">
        <v>57.6</v>
      </c>
      <c r="L2875" s="16">
        <f t="shared" si="0"/>
        <v>-32.5</v>
      </c>
      <c r="O2875" s="1" t="s">
        <v>22</v>
      </c>
      <c r="S2875" s="17" t="s">
        <v>1105</v>
      </c>
      <c r="T2875" t="s">
        <v>1103</v>
      </c>
    </row>
    <row r="2876" spans="1:20" ht="15.75" hidden="1" customHeight="1" x14ac:dyDescent="0.3">
      <c r="A2876" s="4" t="s">
        <v>72</v>
      </c>
      <c r="B2876" s="5" t="s">
        <v>27</v>
      </c>
      <c r="E2876" s="11">
        <v>62.5</v>
      </c>
      <c r="H2876" s="11">
        <v>68.3</v>
      </c>
      <c r="K2876" s="11">
        <v>64</v>
      </c>
      <c r="L2876" s="16">
        <f t="shared" si="0"/>
        <v>-5.7999999999999972</v>
      </c>
      <c r="O2876" s="1" t="s">
        <v>28</v>
      </c>
      <c r="S2876" s="17" t="s">
        <v>1105</v>
      </c>
      <c r="T2876" t="s">
        <v>1103</v>
      </c>
    </row>
    <row r="2877" spans="1:20" ht="15.75" customHeight="1" x14ac:dyDescent="0.3">
      <c r="A2877" s="4" t="s">
        <v>72</v>
      </c>
      <c r="B2877" s="5" t="s">
        <v>25</v>
      </c>
      <c r="E2877" s="11">
        <v>61.5</v>
      </c>
      <c r="H2877" s="11">
        <v>72.900000000000006</v>
      </c>
      <c r="K2877" s="11">
        <v>66.2</v>
      </c>
      <c r="L2877" s="16">
        <f t="shared" si="0"/>
        <v>-11.400000000000006</v>
      </c>
      <c r="O2877" s="1" t="s">
        <v>22</v>
      </c>
      <c r="S2877" s="17" t="s">
        <v>1105</v>
      </c>
      <c r="T2877" t="s">
        <v>1103</v>
      </c>
    </row>
    <row r="2878" spans="1:20" ht="15.75" customHeight="1" x14ac:dyDescent="0.3">
      <c r="A2878" s="4" t="s">
        <v>72</v>
      </c>
      <c r="B2878" s="5" t="s">
        <v>26</v>
      </c>
      <c r="E2878" s="11">
        <v>54.9</v>
      </c>
      <c r="H2878" s="11">
        <v>63.8</v>
      </c>
      <c r="K2878" s="11">
        <v>57.3</v>
      </c>
      <c r="L2878" s="16">
        <f t="shared" si="0"/>
        <v>-8.8999999999999986</v>
      </c>
      <c r="O2878" s="1" t="s">
        <v>22</v>
      </c>
      <c r="S2878" s="17" t="s">
        <v>1105</v>
      </c>
      <c r="T2878" t="s">
        <v>1103</v>
      </c>
    </row>
    <row r="2879" spans="1:20" ht="15.75" customHeight="1" x14ac:dyDescent="0.3">
      <c r="A2879" s="4" t="s">
        <v>72</v>
      </c>
      <c r="B2879" s="5" t="s">
        <v>21</v>
      </c>
      <c r="E2879" s="11">
        <v>46.7</v>
      </c>
      <c r="H2879" s="11">
        <v>58.4</v>
      </c>
      <c r="K2879" s="11">
        <v>50.6</v>
      </c>
      <c r="L2879" s="16">
        <f t="shared" ref="L2879:L2942" si="1">E2879-H2879</f>
        <v>-11.699999999999996</v>
      </c>
      <c r="O2879" s="1" t="s">
        <v>22</v>
      </c>
      <c r="S2879" s="17" t="s">
        <v>1105</v>
      </c>
      <c r="T2879" t="s">
        <v>1103</v>
      </c>
    </row>
    <row r="2880" spans="1:20" ht="15.75" hidden="1" customHeight="1" x14ac:dyDescent="0.3">
      <c r="A2880" s="4" t="s">
        <v>72</v>
      </c>
      <c r="B2880" s="5" t="s">
        <v>63</v>
      </c>
      <c r="E2880" s="11">
        <v>60.6</v>
      </c>
      <c r="H2880" s="11">
        <v>74.8</v>
      </c>
      <c r="K2880" s="11">
        <v>67.400000000000006</v>
      </c>
      <c r="L2880" s="16">
        <f t="shared" si="1"/>
        <v>-14.199999999999996</v>
      </c>
      <c r="O2880" s="1" t="s">
        <v>35</v>
      </c>
      <c r="S2880" s="17" t="s">
        <v>1105</v>
      </c>
      <c r="T2880" t="s">
        <v>1103</v>
      </c>
    </row>
    <row r="2881" spans="1:20" ht="15.75" hidden="1" customHeight="1" x14ac:dyDescent="0.3">
      <c r="A2881" s="4" t="s">
        <v>72</v>
      </c>
      <c r="B2881" s="5" t="s">
        <v>56</v>
      </c>
      <c r="E2881" s="20"/>
      <c r="H2881" s="11">
        <v>86.3</v>
      </c>
      <c r="K2881" s="11">
        <v>86.3</v>
      </c>
      <c r="L2881" s="16">
        <f t="shared" si="1"/>
        <v>-86.3</v>
      </c>
      <c r="O2881" s="1" t="s">
        <v>35</v>
      </c>
      <c r="S2881" s="17" t="s">
        <v>1105</v>
      </c>
      <c r="T2881" t="s">
        <v>1103</v>
      </c>
    </row>
    <row r="2882" spans="1:20" ht="15.75" hidden="1" customHeight="1" x14ac:dyDescent="0.3">
      <c r="A2882" s="4" t="s">
        <v>72</v>
      </c>
      <c r="B2882" s="5" t="s">
        <v>1104</v>
      </c>
      <c r="E2882" s="11">
        <v>69.099999999999994</v>
      </c>
      <c r="H2882" s="11">
        <v>99.3</v>
      </c>
      <c r="K2882" s="11">
        <v>91.8</v>
      </c>
      <c r="L2882" s="16">
        <f t="shared" si="1"/>
        <v>-30.200000000000003</v>
      </c>
      <c r="O2882" s="1" t="s">
        <v>35</v>
      </c>
      <c r="S2882" s="17" t="s">
        <v>1105</v>
      </c>
      <c r="T2882" t="s">
        <v>1103</v>
      </c>
    </row>
    <row r="2883" spans="1:20" ht="15.75" hidden="1" customHeight="1" x14ac:dyDescent="0.3">
      <c r="A2883" s="4" t="s">
        <v>72</v>
      </c>
      <c r="B2883" s="5" t="s">
        <v>48</v>
      </c>
      <c r="E2883" s="11">
        <v>53.2</v>
      </c>
      <c r="H2883" s="11">
        <v>56.5</v>
      </c>
      <c r="K2883" s="11">
        <v>54.1</v>
      </c>
      <c r="L2883" s="16">
        <f t="shared" si="1"/>
        <v>-3.2999999999999972</v>
      </c>
      <c r="O2883" s="1" t="s">
        <v>35</v>
      </c>
      <c r="S2883" s="17" t="s">
        <v>1105</v>
      </c>
      <c r="T2883" t="s">
        <v>1103</v>
      </c>
    </row>
    <row r="2884" spans="1:20" ht="15.75" hidden="1" customHeight="1" x14ac:dyDescent="0.3">
      <c r="A2884" s="4" t="s">
        <v>72</v>
      </c>
      <c r="B2884" s="5" t="s">
        <v>44</v>
      </c>
      <c r="E2884" s="11">
        <v>78.099999999999994</v>
      </c>
      <c r="H2884" s="11">
        <v>71.7</v>
      </c>
      <c r="K2884" s="11">
        <v>76.5</v>
      </c>
      <c r="L2884" s="16">
        <f t="shared" si="1"/>
        <v>6.3999999999999915</v>
      </c>
      <c r="O2884" s="1" t="s">
        <v>35</v>
      </c>
      <c r="S2884" s="17" t="s">
        <v>1105</v>
      </c>
      <c r="T2884" t="s">
        <v>1103</v>
      </c>
    </row>
    <row r="2885" spans="1:20" ht="15.75" hidden="1" customHeight="1" x14ac:dyDescent="0.3">
      <c r="A2885" s="4" t="s">
        <v>72</v>
      </c>
      <c r="B2885" s="5" t="s">
        <v>43</v>
      </c>
      <c r="E2885" s="11">
        <v>68.2</v>
      </c>
      <c r="H2885" s="11">
        <v>85.1</v>
      </c>
      <c r="K2885" s="11">
        <v>80.5</v>
      </c>
      <c r="L2885" s="16">
        <f t="shared" si="1"/>
        <v>-16.899999999999991</v>
      </c>
      <c r="O2885" s="1" t="s">
        <v>35</v>
      </c>
      <c r="S2885" s="17" t="s">
        <v>1105</v>
      </c>
      <c r="T2885" t="s">
        <v>1103</v>
      </c>
    </row>
    <row r="2886" spans="1:20" ht="15.75" hidden="1" customHeight="1" x14ac:dyDescent="0.3">
      <c r="A2886" s="4" t="s">
        <v>72</v>
      </c>
      <c r="B2886" s="5" t="s">
        <v>34</v>
      </c>
      <c r="E2886" s="11">
        <v>25.1</v>
      </c>
      <c r="H2886" s="11">
        <v>75</v>
      </c>
      <c r="K2886" s="11">
        <v>60.1</v>
      </c>
      <c r="L2886" s="16">
        <f t="shared" si="1"/>
        <v>-49.9</v>
      </c>
      <c r="O2886" s="1" t="s">
        <v>35</v>
      </c>
      <c r="S2886" s="17" t="s">
        <v>1105</v>
      </c>
      <c r="T2886" t="s">
        <v>1103</v>
      </c>
    </row>
    <row r="2887" spans="1:20" ht="15.75" hidden="1" customHeight="1" x14ac:dyDescent="0.3">
      <c r="A2887" s="4" t="s">
        <v>72</v>
      </c>
      <c r="B2887" s="21" t="s">
        <v>61</v>
      </c>
      <c r="E2887" s="22">
        <v>53</v>
      </c>
      <c r="H2887" s="22">
        <v>70</v>
      </c>
      <c r="K2887" s="22">
        <v>59.2</v>
      </c>
      <c r="L2887" s="16">
        <f t="shared" si="1"/>
        <v>-17</v>
      </c>
      <c r="O2887" s="1" t="s">
        <v>62</v>
      </c>
      <c r="S2887" s="17" t="s">
        <v>1105</v>
      </c>
      <c r="T2887" t="s">
        <v>1103</v>
      </c>
    </row>
    <row r="2888" spans="1:20" ht="15.75" customHeight="1" x14ac:dyDescent="0.3">
      <c r="A2888" s="4" t="s">
        <v>72</v>
      </c>
      <c r="B2888" s="5" t="s">
        <v>60</v>
      </c>
      <c r="E2888" s="11">
        <v>18.8</v>
      </c>
      <c r="H2888" s="7">
        <v>7.7</v>
      </c>
      <c r="K2888" s="11">
        <v>14.7</v>
      </c>
      <c r="L2888" s="16">
        <f t="shared" si="1"/>
        <v>11.100000000000001</v>
      </c>
      <c r="O2888" s="1" t="s">
        <v>22</v>
      </c>
      <c r="S2888" s="17" t="s">
        <v>1106</v>
      </c>
      <c r="T2888" t="s">
        <v>1103</v>
      </c>
    </row>
    <row r="2889" spans="1:20" ht="15.75" hidden="1" customHeight="1" x14ac:dyDescent="0.3">
      <c r="A2889" s="4" t="s">
        <v>72</v>
      </c>
      <c r="B2889" s="5" t="s">
        <v>59</v>
      </c>
      <c r="E2889" s="11">
        <v>9.3000000000000007</v>
      </c>
      <c r="H2889" s="11">
        <v>4.5</v>
      </c>
      <c r="K2889" s="11">
        <v>8.1</v>
      </c>
      <c r="L2889" s="16">
        <f t="shared" si="1"/>
        <v>4.8000000000000007</v>
      </c>
      <c r="O2889" s="1" t="s">
        <v>28</v>
      </c>
      <c r="S2889" s="17" t="s">
        <v>1106</v>
      </c>
      <c r="T2889" t="s">
        <v>1103</v>
      </c>
    </row>
    <row r="2890" spans="1:20" ht="15.75" hidden="1" customHeight="1" x14ac:dyDescent="0.3">
      <c r="A2890" s="4" t="s">
        <v>72</v>
      </c>
      <c r="B2890" s="5" t="s">
        <v>58</v>
      </c>
      <c r="E2890" s="11">
        <v>7.6</v>
      </c>
      <c r="H2890" s="11">
        <v>5.7</v>
      </c>
      <c r="K2890" s="11">
        <v>7.3</v>
      </c>
      <c r="L2890" s="16">
        <f t="shared" si="1"/>
        <v>1.8999999999999995</v>
      </c>
      <c r="O2890" s="1" t="s">
        <v>28</v>
      </c>
      <c r="S2890" s="17" t="s">
        <v>1106</v>
      </c>
      <c r="T2890" t="s">
        <v>1103</v>
      </c>
    </row>
    <row r="2891" spans="1:20" ht="15.75" customHeight="1" x14ac:dyDescent="0.3">
      <c r="A2891" s="4" t="s">
        <v>72</v>
      </c>
      <c r="B2891" s="5" t="s">
        <v>57</v>
      </c>
      <c r="E2891" s="11">
        <v>10.6</v>
      </c>
      <c r="H2891" s="11">
        <v>7.1</v>
      </c>
      <c r="K2891" s="11">
        <v>10.199999999999999</v>
      </c>
      <c r="L2891" s="16">
        <f t="shared" si="1"/>
        <v>3.5</v>
      </c>
      <c r="O2891" s="1" t="s">
        <v>22</v>
      </c>
      <c r="S2891" s="17" t="s">
        <v>1106</v>
      </c>
      <c r="T2891" t="s">
        <v>1103</v>
      </c>
    </row>
    <row r="2892" spans="1:20" ht="15.75" customHeight="1" x14ac:dyDescent="0.3">
      <c r="A2892" s="4" t="s">
        <v>72</v>
      </c>
      <c r="B2892" s="5" t="s">
        <v>55</v>
      </c>
      <c r="E2892" s="11">
        <v>9.6</v>
      </c>
      <c r="H2892" s="11">
        <v>4.2</v>
      </c>
      <c r="K2892" s="11">
        <v>8.5</v>
      </c>
      <c r="L2892" s="16">
        <f t="shared" si="1"/>
        <v>5.3999999999999995</v>
      </c>
      <c r="O2892" s="1" t="s">
        <v>22</v>
      </c>
      <c r="S2892" s="17" t="s">
        <v>1106</v>
      </c>
      <c r="T2892" t="s">
        <v>1103</v>
      </c>
    </row>
    <row r="2893" spans="1:20" ht="15.75" hidden="1" customHeight="1" x14ac:dyDescent="0.3">
      <c r="A2893" s="4" t="s">
        <v>72</v>
      </c>
      <c r="B2893" s="5" t="s">
        <v>53</v>
      </c>
      <c r="E2893" s="11">
        <v>5.0999999999999996</v>
      </c>
      <c r="H2893" s="11">
        <v>1.9</v>
      </c>
      <c r="K2893" s="11">
        <v>2</v>
      </c>
      <c r="L2893" s="16">
        <f t="shared" si="1"/>
        <v>3.1999999999999997</v>
      </c>
      <c r="O2893" s="1" t="s">
        <v>35</v>
      </c>
      <c r="S2893" s="17" t="s">
        <v>1106</v>
      </c>
      <c r="T2893" t="s">
        <v>1103</v>
      </c>
    </row>
    <row r="2894" spans="1:20" ht="15.75" customHeight="1" x14ac:dyDescent="0.3">
      <c r="A2894" s="4" t="s">
        <v>72</v>
      </c>
      <c r="B2894" s="5" t="s">
        <v>52</v>
      </c>
      <c r="E2894" s="11">
        <v>9.1</v>
      </c>
      <c r="H2894" s="11">
        <v>2.4</v>
      </c>
      <c r="K2894" s="11">
        <v>5.0999999999999996</v>
      </c>
      <c r="L2894" s="16">
        <f t="shared" si="1"/>
        <v>6.6999999999999993</v>
      </c>
      <c r="O2894" s="1" t="s">
        <v>22</v>
      </c>
      <c r="S2894" s="17" t="s">
        <v>1106</v>
      </c>
      <c r="T2894" t="s">
        <v>1103</v>
      </c>
    </row>
    <row r="2895" spans="1:20" ht="15.75" customHeight="1" x14ac:dyDescent="0.3">
      <c r="A2895" s="4" t="s">
        <v>72</v>
      </c>
      <c r="B2895" s="5" t="s">
        <v>51</v>
      </c>
      <c r="E2895" s="11">
        <v>10.4</v>
      </c>
      <c r="H2895" s="11">
        <v>2.7</v>
      </c>
      <c r="K2895" s="11">
        <v>6.3</v>
      </c>
      <c r="L2895" s="16">
        <f t="shared" si="1"/>
        <v>7.7</v>
      </c>
      <c r="O2895" s="1" t="s">
        <v>22</v>
      </c>
      <c r="S2895" s="17" t="s">
        <v>1106</v>
      </c>
      <c r="T2895" t="s">
        <v>1103</v>
      </c>
    </row>
    <row r="2896" spans="1:20" ht="15.75" customHeight="1" x14ac:dyDescent="0.3">
      <c r="A2896" s="4" t="s">
        <v>72</v>
      </c>
      <c r="B2896" s="5" t="s">
        <v>50</v>
      </c>
      <c r="E2896" s="11">
        <v>8.6999999999999993</v>
      </c>
      <c r="H2896" s="11">
        <v>8.8000000000000007</v>
      </c>
      <c r="K2896" s="11">
        <v>8.8000000000000007</v>
      </c>
      <c r="L2896" s="16">
        <f t="shared" si="1"/>
        <v>-0.10000000000000142</v>
      </c>
      <c r="O2896" s="1" t="s">
        <v>22</v>
      </c>
      <c r="S2896" s="17" t="s">
        <v>1106</v>
      </c>
      <c r="T2896" t="s">
        <v>1103</v>
      </c>
    </row>
    <row r="2897" spans="1:20" ht="15.75" customHeight="1" x14ac:dyDescent="0.3">
      <c r="A2897" s="4" t="s">
        <v>72</v>
      </c>
      <c r="B2897" s="5" t="s">
        <v>49</v>
      </c>
      <c r="E2897" s="11">
        <v>6.3</v>
      </c>
      <c r="H2897" s="11">
        <v>0.6</v>
      </c>
      <c r="K2897" s="11">
        <v>5.0999999999999996</v>
      </c>
      <c r="L2897" s="16">
        <f t="shared" si="1"/>
        <v>5.7</v>
      </c>
      <c r="O2897" s="1" t="s">
        <v>22</v>
      </c>
      <c r="S2897" s="17" t="s">
        <v>1106</v>
      </c>
      <c r="T2897" t="s">
        <v>1103</v>
      </c>
    </row>
    <row r="2898" spans="1:20" ht="15.75" customHeight="1" x14ac:dyDescent="0.3">
      <c r="A2898" s="4" t="s">
        <v>72</v>
      </c>
      <c r="B2898" s="5" t="s">
        <v>47</v>
      </c>
      <c r="E2898" s="11">
        <v>12.3</v>
      </c>
      <c r="H2898" s="11">
        <v>7.9</v>
      </c>
      <c r="K2898" s="11">
        <v>11.3</v>
      </c>
      <c r="L2898" s="16">
        <f t="shared" si="1"/>
        <v>4.4000000000000004</v>
      </c>
      <c r="O2898" s="1" t="s">
        <v>22</v>
      </c>
      <c r="S2898" s="17" t="s">
        <v>1106</v>
      </c>
      <c r="T2898" t="s">
        <v>1103</v>
      </c>
    </row>
    <row r="2899" spans="1:20" ht="15.75" customHeight="1" x14ac:dyDescent="0.3">
      <c r="A2899" s="4" t="s">
        <v>72</v>
      </c>
      <c r="B2899" s="5" t="s">
        <v>46</v>
      </c>
      <c r="E2899" s="11">
        <v>10.6</v>
      </c>
      <c r="H2899" s="11">
        <v>2.4</v>
      </c>
      <c r="K2899" s="11">
        <v>6.6</v>
      </c>
      <c r="L2899" s="16">
        <f t="shared" si="1"/>
        <v>8.1999999999999993</v>
      </c>
      <c r="O2899" s="1" t="s">
        <v>22</v>
      </c>
      <c r="S2899" s="17" t="s">
        <v>1106</v>
      </c>
      <c r="T2899" t="s">
        <v>1103</v>
      </c>
    </row>
    <row r="2900" spans="1:20" ht="15.75" customHeight="1" x14ac:dyDescent="0.3">
      <c r="A2900" s="4" t="s">
        <v>72</v>
      </c>
      <c r="B2900" s="5" t="s">
        <v>45</v>
      </c>
      <c r="E2900" s="11">
        <v>10.1</v>
      </c>
      <c r="H2900" s="11">
        <v>4.5</v>
      </c>
      <c r="K2900" s="11">
        <v>7.3</v>
      </c>
      <c r="L2900" s="16">
        <f t="shared" si="1"/>
        <v>5.6</v>
      </c>
      <c r="O2900" s="1" t="s">
        <v>22</v>
      </c>
      <c r="S2900" s="17" t="s">
        <v>1106</v>
      </c>
      <c r="T2900" t="s">
        <v>1103</v>
      </c>
    </row>
    <row r="2901" spans="1:20" ht="15.75" customHeight="1" x14ac:dyDescent="0.3">
      <c r="A2901" s="4" t="s">
        <v>72</v>
      </c>
      <c r="B2901" s="5" t="s">
        <v>42</v>
      </c>
      <c r="E2901" s="11">
        <v>10.3</v>
      </c>
      <c r="H2901" s="11">
        <v>5.3</v>
      </c>
      <c r="K2901" s="11">
        <v>8.6999999999999993</v>
      </c>
      <c r="L2901" s="16">
        <f t="shared" si="1"/>
        <v>5.0000000000000009</v>
      </c>
      <c r="O2901" s="1" t="s">
        <v>22</v>
      </c>
      <c r="S2901" s="17" t="s">
        <v>1106</v>
      </c>
      <c r="T2901" t="s">
        <v>1103</v>
      </c>
    </row>
    <row r="2902" spans="1:20" ht="15.75" customHeight="1" x14ac:dyDescent="0.3">
      <c r="A2902" s="4" t="s">
        <v>72</v>
      </c>
      <c r="B2902" s="5" t="s">
        <v>41</v>
      </c>
      <c r="E2902" s="11">
        <v>10.3</v>
      </c>
      <c r="H2902" s="11">
        <v>2.7</v>
      </c>
      <c r="K2902" s="11">
        <v>6.6</v>
      </c>
      <c r="L2902" s="16">
        <f t="shared" si="1"/>
        <v>7.6000000000000005</v>
      </c>
      <c r="O2902" s="1" t="s">
        <v>22</v>
      </c>
      <c r="S2902" s="17" t="s">
        <v>1106</v>
      </c>
      <c r="T2902" t="s">
        <v>1103</v>
      </c>
    </row>
    <row r="2903" spans="1:20" ht="15.75" hidden="1" customHeight="1" x14ac:dyDescent="0.3">
      <c r="A2903" s="4" t="s">
        <v>72</v>
      </c>
      <c r="B2903" s="5" t="s">
        <v>40</v>
      </c>
      <c r="E2903" s="11">
        <v>2.1</v>
      </c>
      <c r="H2903" s="11">
        <v>1</v>
      </c>
      <c r="K2903" s="11">
        <v>1.7</v>
      </c>
      <c r="L2903" s="16">
        <f t="shared" si="1"/>
        <v>1.1000000000000001</v>
      </c>
      <c r="O2903" s="1" t="s">
        <v>28</v>
      </c>
      <c r="S2903" s="17" t="s">
        <v>1106</v>
      </c>
      <c r="T2903" t="s">
        <v>1103</v>
      </c>
    </row>
    <row r="2904" spans="1:20" ht="15.75" hidden="1" customHeight="1" x14ac:dyDescent="0.3">
      <c r="A2904" s="4" t="s">
        <v>72</v>
      </c>
      <c r="B2904" s="5" t="s">
        <v>39</v>
      </c>
      <c r="E2904" s="11">
        <v>4.2</v>
      </c>
      <c r="H2904" s="11">
        <v>0.8</v>
      </c>
      <c r="K2904" s="11">
        <v>3.6</v>
      </c>
      <c r="L2904" s="16">
        <f t="shared" si="1"/>
        <v>3.4000000000000004</v>
      </c>
      <c r="O2904" s="1" t="s">
        <v>28</v>
      </c>
      <c r="S2904" s="17" t="s">
        <v>1106</v>
      </c>
      <c r="T2904" t="s">
        <v>1103</v>
      </c>
    </row>
    <row r="2905" spans="1:20" ht="15.75" hidden="1" customHeight="1" x14ac:dyDescent="0.3">
      <c r="A2905" s="4" t="s">
        <v>72</v>
      </c>
      <c r="B2905" s="5" t="s">
        <v>38</v>
      </c>
      <c r="E2905" s="11">
        <v>1.5</v>
      </c>
      <c r="H2905" s="11">
        <v>1.4</v>
      </c>
      <c r="K2905" s="11">
        <v>1.5</v>
      </c>
      <c r="L2905" s="16">
        <f t="shared" si="1"/>
        <v>0.10000000000000009</v>
      </c>
      <c r="O2905" s="1" t="s">
        <v>28</v>
      </c>
      <c r="S2905" s="17" t="s">
        <v>1106</v>
      </c>
      <c r="T2905" t="s">
        <v>1103</v>
      </c>
    </row>
    <row r="2906" spans="1:20" ht="15.75" hidden="1" customHeight="1" x14ac:dyDescent="0.3">
      <c r="A2906" s="4" t="s">
        <v>72</v>
      </c>
      <c r="B2906" s="5" t="s">
        <v>37</v>
      </c>
      <c r="E2906" s="11">
        <v>8.5</v>
      </c>
      <c r="H2906" s="11">
        <v>4.5</v>
      </c>
      <c r="K2906" s="11">
        <v>6.8</v>
      </c>
      <c r="L2906" s="16">
        <f t="shared" si="1"/>
        <v>4</v>
      </c>
      <c r="O2906" s="1" t="s">
        <v>28</v>
      </c>
      <c r="S2906" s="17" t="s">
        <v>1106</v>
      </c>
      <c r="T2906" t="s">
        <v>1103</v>
      </c>
    </row>
    <row r="2907" spans="1:20" ht="15.75" customHeight="1" x14ac:dyDescent="0.3">
      <c r="A2907" s="4" t="s">
        <v>72</v>
      </c>
      <c r="B2907" s="5" t="s">
        <v>36</v>
      </c>
      <c r="E2907" s="11">
        <v>11.2</v>
      </c>
      <c r="H2907" s="11">
        <v>4.5999999999999996</v>
      </c>
      <c r="K2907" s="11">
        <v>10</v>
      </c>
      <c r="L2907" s="16">
        <f t="shared" si="1"/>
        <v>6.6</v>
      </c>
      <c r="O2907" s="1" t="s">
        <v>22</v>
      </c>
      <c r="S2907" s="17" t="s">
        <v>1106</v>
      </c>
      <c r="T2907" t="s">
        <v>1103</v>
      </c>
    </row>
    <row r="2908" spans="1:20" ht="15.75" customHeight="1" x14ac:dyDescent="0.3">
      <c r="A2908" s="4" t="s">
        <v>72</v>
      </c>
      <c r="B2908" s="5" t="s">
        <v>33</v>
      </c>
      <c r="E2908" s="11">
        <v>6.1</v>
      </c>
      <c r="H2908" s="11">
        <v>7</v>
      </c>
      <c r="K2908" s="11">
        <v>6.5</v>
      </c>
      <c r="L2908" s="16">
        <f t="shared" si="1"/>
        <v>-0.90000000000000036</v>
      </c>
      <c r="O2908" s="1" t="s">
        <v>22</v>
      </c>
      <c r="S2908" s="17" t="s">
        <v>1106</v>
      </c>
      <c r="T2908" t="s">
        <v>1103</v>
      </c>
    </row>
    <row r="2909" spans="1:20" ht="15.75" customHeight="1" x14ac:dyDescent="0.3">
      <c r="A2909" s="4" t="s">
        <v>72</v>
      </c>
      <c r="B2909" s="5" t="s">
        <v>32</v>
      </c>
      <c r="E2909" s="11">
        <v>12.1</v>
      </c>
      <c r="H2909" s="11">
        <v>3.2</v>
      </c>
      <c r="K2909" s="11">
        <v>9.3000000000000007</v>
      </c>
      <c r="L2909" s="16">
        <f t="shared" si="1"/>
        <v>8.8999999999999986</v>
      </c>
      <c r="O2909" s="1" t="s">
        <v>22</v>
      </c>
      <c r="S2909" s="17" t="s">
        <v>1106</v>
      </c>
      <c r="T2909" t="s">
        <v>1103</v>
      </c>
    </row>
    <row r="2910" spans="1:20" ht="15.75" hidden="1" customHeight="1" x14ac:dyDescent="0.3">
      <c r="A2910" s="4" t="s">
        <v>72</v>
      </c>
      <c r="B2910" s="5" t="s">
        <v>31</v>
      </c>
      <c r="E2910" s="11">
        <v>2.2999999999999998</v>
      </c>
      <c r="H2910" s="11">
        <v>0</v>
      </c>
      <c r="K2910" s="11">
        <v>1.6</v>
      </c>
      <c r="L2910" s="16">
        <f t="shared" si="1"/>
        <v>2.2999999999999998</v>
      </c>
      <c r="O2910" s="1" t="s">
        <v>28</v>
      </c>
      <c r="S2910" s="17" t="s">
        <v>1106</v>
      </c>
      <c r="T2910" t="s">
        <v>1103</v>
      </c>
    </row>
    <row r="2911" spans="1:20" ht="15.75" customHeight="1" x14ac:dyDescent="0.3">
      <c r="A2911" s="4" t="s">
        <v>72</v>
      </c>
      <c r="B2911" s="5" t="s">
        <v>30</v>
      </c>
      <c r="E2911" s="11">
        <v>20.100000000000001</v>
      </c>
      <c r="H2911" s="11">
        <v>9.5</v>
      </c>
      <c r="K2911" s="11">
        <v>15</v>
      </c>
      <c r="L2911" s="16">
        <f t="shared" si="1"/>
        <v>10.600000000000001</v>
      </c>
      <c r="O2911" s="1" t="s">
        <v>22</v>
      </c>
      <c r="S2911" s="17" t="s">
        <v>1106</v>
      </c>
      <c r="T2911" t="s">
        <v>1103</v>
      </c>
    </row>
    <row r="2912" spans="1:20" ht="15.75" customHeight="1" x14ac:dyDescent="0.3">
      <c r="A2912" s="4" t="s">
        <v>72</v>
      </c>
      <c r="B2912" s="5" t="s">
        <v>29</v>
      </c>
      <c r="E2912" s="11">
        <v>17.100000000000001</v>
      </c>
      <c r="H2912" s="11">
        <v>3.6</v>
      </c>
      <c r="K2912" s="11">
        <v>10.7</v>
      </c>
      <c r="L2912" s="16">
        <f t="shared" si="1"/>
        <v>13.500000000000002</v>
      </c>
      <c r="O2912" s="1" t="s">
        <v>22</v>
      </c>
      <c r="S2912" s="17" t="s">
        <v>1106</v>
      </c>
      <c r="T2912" t="s">
        <v>1103</v>
      </c>
    </row>
    <row r="2913" spans="1:20" ht="15.75" hidden="1" customHeight="1" x14ac:dyDescent="0.3">
      <c r="A2913" s="4" t="s">
        <v>72</v>
      </c>
      <c r="B2913" s="5" t="s">
        <v>27</v>
      </c>
      <c r="E2913" s="11">
        <v>5.0999999999999996</v>
      </c>
      <c r="H2913" s="11">
        <v>3.9</v>
      </c>
      <c r="K2913" s="11">
        <v>4.8</v>
      </c>
      <c r="L2913" s="16">
        <f t="shared" si="1"/>
        <v>1.1999999999999997</v>
      </c>
      <c r="O2913" s="1" t="s">
        <v>28</v>
      </c>
      <c r="S2913" s="17" t="s">
        <v>1106</v>
      </c>
      <c r="T2913" t="s">
        <v>1103</v>
      </c>
    </row>
    <row r="2914" spans="1:20" ht="15.75" customHeight="1" x14ac:dyDescent="0.3">
      <c r="A2914" s="4" t="s">
        <v>72</v>
      </c>
      <c r="B2914" s="5" t="s">
        <v>25</v>
      </c>
      <c r="E2914" s="11">
        <v>8.6</v>
      </c>
      <c r="H2914" s="11">
        <v>4.8</v>
      </c>
      <c r="K2914" s="11">
        <v>7.1</v>
      </c>
      <c r="L2914" s="16">
        <f t="shared" si="1"/>
        <v>3.8</v>
      </c>
      <c r="O2914" s="1" t="s">
        <v>22</v>
      </c>
      <c r="S2914" s="17" t="s">
        <v>1106</v>
      </c>
      <c r="T2914" t="s">
        <v>1103</v>
      </c>
    </row>
    <row r="2915" spans="1:20" ht="15.75" customHeight="1" x14ac:dyDescent="0.3">
      <c r="A2915" s="4" t="s">
        <v>72</v>
      </c>
      <c r="B2915" s="5" t="s">
        <v>26</v>
      </c>
      <c r="E2915" s="11">
        <v>12.9</v>
      </c>
      <c r="H2915" s="11">
        <v>7.2</v>
      </c>
      <c r="K2915" s="11">
        <v>11.4</v>
      </c>
      <c r="L2915" s="16">
        <f t="shared" si="1"/>
        <v>5.7</v>
      </c>
      <c r="O2915" s="1" t="s">
        <v>22</v>
      </c>
      <c r="S2915" s="17" t="s">
        <v>1106</v>
      </c>
      <c r="T2915" t="s">
        <v>1103</v>
      </c>
    </row>
    <row r="2916" spans="1:20" ht="15.75" customHeight="1" x14ac:dyDescent="0.3">
      <c r="A2916" s="4" t="s">
        <v>72</v>
      </c>
      <c r="B2916" s="5" t="s">
        <v>21</v>
      </c>
      <c r="E2916" s="11">
        <v>16.899999999999999</v>
      </c>
      <c r="H2916" s="11">
        <v>8.5</v>
      </c>
      <c r="K2916" s="11">
        <v>14.2</v>
      </c>
      <c r="L2916" s="16">
        <f t="shared" si="1"/>
        <v>8.3999999999999986</v>
      </c>
      <c r="O2916" s="1" t="s">
        <v>22</v>
      </c>
      <c r="S2916" s="17" t="s">
        <v>1106</v>
      </c>
      <c r="T2916" t="s">
        <v>1103</v>
      </c>
    </row>
    <row r="2917" spans="1:20" ht="15.75" hidden="1" customHeight="1" x14ac:dyDescent="0.3">
      <c r="A2917" s="4" t="s">
        <v>72</v>
      </c>
      <c r="B2917" s="5" t="s">
        <v>63</v>
      </c>
      <c r="E2917" s="11">
        <v>8.5</v>
      </c>
      <c r="H2917" s="11">
        <v>3.4</v>
      </c>
      <c r="K2917" s="11">
        <v>6.1</v>
      </c>
      <c r="L2917" s="16">
        <f t="shared" si="1"/>
        <v>5.0999999999999996</v>
      </c>
      <c r="O2917" s="1" t="s">
        <v>35</v>
      </c>
      <c r="S2917" s="17" t="s">
        <v>1106</v>
      </c>
      <c r="T2917" t="s">
        <v>1103</v>
      </c>
    </row>
    <row r="2918" spans="1:20" ht="15.75" hidden="1" customHeight="1" x14ac:dyDescent="0.3">
      <c r="A2918" s="4" t="s">
        <v>72</v>
      </c>
      <c r="B2918" s="5" t="s">
        <v>56</v>
      </c>
      <c r="E2918" s="20"/>
      <c r="H2918" s="11">
        <v>0</v>
      </c>
      <c r="K2918" s="11">
        <v>0</v>
      </c>
      <c r="L2918" s="16">
        <f t="shared" si="1"/>
        <v>0</v>
      </c>
      <c r="O2918" s="1" t="s">
        <v>35</v>
      </c>
      <c r="S2918" s="17" t="s">
        <v>1106</v>
      </c>
      <c r="T2918" t="s">
        <v>1103</v>
      </c>
    </row>
    <row r="2919" spans="1:20" ht="15.75" hidden="1" customHeight="1" x14ac:dyDescent="0.3">
      <c r="A2919" s="4" t="s">
        <v>72</v>
      </c>
      <c r="B2919" s="5" t="s">
        <v>1104</v>
      </c>
      <c r="E2919" s="11">
        <v>7.5</v>
      </c>
      <c r="H2919" s="11">
        <v>0.2</v>
      </c>
      <c r="K2919" s="11">
        <v>2</v>
      </c>
      <c r="L2919" s="16">
        <f t="shared" si="1"/>
        <v>7.3</v>
      </c>
      <c r="O2919" s="1" t="s">
        <v>35</v>
      </c>
      <c r="S2919" s="17" t="s">
        <v>1106</v>
      </c>
      <c r="T2919" t="s">
        <v>1103</v>
      </c>
    </row>
    <row r="2920" spans="1:20" ht="15.75" hidden="1" customHeight="1" x14ac:dyDescent="0.3">
      <c r="A2920" s="4" t="s">
        <v>72</v>
      </c>
      <c r="B2920" s="5" t="s">
        <v>48</v>
      </c>
      <c r="E2920" s="11">
        <v>7.3</v>
      </c>
      <c r="H2920" s="11">
        <v>7.2</v>
      </c>
      <c r="K2920" s="11">
        <v>7.2</v>
      </c>
      <c r="L2920" s="16">
        <f t="shared" si="1"/>
        <v>9.9999999999999645E-2</v>
      </c>
      <c r="O2920" s="1" t="s">
        <v>35</v>
      </c>
      <c r="S2920" s="17" t="s">
        <v>1106</v>
      </c>
      <c r="T2920" t="s">
        <v>1103</v>
      </c>
    </row>
    <row r="2921" spans="1:20" ht="15.75" hidden="1" customHeight="1" x14ac:dyDescent="0.3">
      <c r="A2921" s="4" t="s">
        <v>72</v>
      </c>
      <c r="B2921" s="5" t="s">
        <v>44</v>
      </c>
      <c r="E2921" s="11">
        <v>0</v>
      </c>
      <c r="H2921" s="11">
        <v>0</v>
      </c>
      <c r="K2921" s="11">
        <v>0</v>
      </c>
      <c r="L2921" s="16">
        <f t="shared" si="1"/>
        <v>0</v>
      </c>
      <c r="O2921" s="1" t="s">
        <v>35</v>
      </c>
      <c r="S2921" s="17" t="s">
        <v>1106</v>
      </c>
      <c r="T2921" t="s">
        <v>1103</v>
      </c>
    </row>
    <row r="2922" spans="1:20" ht="15.75" hidden="1" customHeight="1" x14ac:dyDescent="0.3">
      <c r="A2922" s="4" t="s">
        <v>72</v>
      </c>
      <c r="B2922" s="5" t="s">
        <v>43</v>
      </c>
      <c r="E2922" s="11">
        <v>0</v>
      </c>
      <c r="H2922" s="11">
        <v>0</v>
      </c>
      <c r="K2922" s="11">
        <v>0</v>
      </c>
      <c r="L2922" s="16">
        <f t="shared" si="1"/>
        <v>0</v>
      </c>
      <c r="O2922" s="1" t="s">
        <v>35</v>
      </c>
      <c r="S2922" s="17" t="s">
        <v>1106</v>
      </c>
      <c r="T2922" t="s">
        <v>1103</v>
      </c>
    </row>
    <row r="2923" spans="1:20" ht="15.75" hidden="1" customHeight="1" x14ac:dyDescent="0.3">
      <c r="A2923" s="4" t="s">
        <v>72</v>
      </c>
      <c r="B2923" s="5" t="s">
        <v>34</v>
      </c>
      <c r="E2923" s="11">
        <v>20.2</v>
      </c>
      <c r="H2923" s="11">
        <v>6.2</v>
      </c>
      <c r="K2923" s="11">
        <v>10.4</v>
      </c>
      <c r="L2923" s="16">
        <f t="shared" si="1"/>
        <v>14</v>
      </c>
      <c r="O2923" s="1" t="s">
        <v>35</v>
      </c>
      <c r="S2923" s="17" t="s">
        <v>1106</v>
      </c>
      <c r="T2923" t="s">
        <v>1103</v>
      </c>
    </row>
    <row r="2924" spans="1:20" ht="15.75" hidden="1" customHeight="1" x14ac:dyDescent="0.3">
      <c r="A2924" s="4" t="s">
        <v>72</v>
      </c>
      <c r="B2924" s="21" t="s">
        <v>61</v>
      </c>
      <c r="E2924" s="22">
        <v>12.3</v>
      </c>
      <c r="H2924" s="22">
        <v>5.3</v>
      </c>
      <c r="K2924" s="22">
        <v>9.6999999999999993</v>
      </c>
      <c r="L2924" s="16">
        <f t="shared" si="1"/>
        <v>7.0000000000000009</v>
      </c>
      <c r="O2924" s="1" t="s">
        <v>62</v>
      </c>
      <c r="S2924" s="17" t="s">
        <v>1106</v>
      </c>
      <c r="T2924" t="s">
        <v>1103</v>
      </c>
    </row>
    <row r="2925" spans="1:20" ht="15.75" customHeight="1" x14ac:dyDescent="0.3">
      <c r="A2925" s="4" t="s">
        <v>72</v>
      </c>
      <c r="B2925" s="5" t="s">
        <v>60</v>
      </c>
      <c r="E2925" s="11">
        <v>22.2</v>
      </c>
      <c r="H2925" s="11">
        <v>13.4</v>
      </c>
      <c r="K2925" s="11">
        <v>19</v>
      </c>
      <c r="L2925" s="16">
        <f t="shared" si="1"/>
        <v>8.7999999999999989</v>
      </c>
      <c r="O2925" s="1" t="s">
        <v>22</v>
      </c>
      <c r="S2925" s="17" t="s">
        <v>1107</v>
      </c>
      <c r="T2925" t="s">
        <v>1103</v>
      </c>
    </row>
    <row r="2926" spans="1:20" ht="15.75" hidden="1" customHeight="1" x14ac:dyDescent="0.3">
      <c r="A2926" s="4" t="s">
        <v>72</v>
      </c>
      <c r="B2926" s="5" t="s">
        <v>59</v>
      </c>
      <c r="E2926" s="11">
        <v>21.7</v>
      </c>
      <c r="H2926" s="11">
        <v>11.3</v>
      </c>
      <c r="K2926" s="11">
        <v>19.100000000000001</v>
      </c>
      <c r="L2926" s="16">
        <f t="shared" si="1"/>
        <v>10.399999999999999</v>
      </c>
      <c r="O2926" s="1" t="s">
        <v>28</v>
      </c>
      <c r="S2926" s="17" t="s">
        <v>1107</v>
      </c>
      <c r="T2926" t="s">
        <v>1103</v>
      </c>
    </row>
    <row r="2927" spans="1:20" ht="15.75" hidden="1" customHeight="1" x14ac:dyDescent="0.3">
      <c r="A2927" s="4" t="s">
        <v>72</v>
      </c>
      <c r="B2927" s="5" t="s">
        <v>58</v>
      </c>
      <c r="E2927" s="11">
        <v>35.1</v>
      </c>
      <c r="H2927" s="11">
        <v>23.9</v>
      </c>
      <c r="K2927" s="11">
        <v>33.4</v>
      </c>
      <c r="L2927" s="16">
        <f t="shared" si="1"/>
        <v>11.200000000000003</v>
      </c>
      <c r="O2927" s="1" t="s">
        <v>28</v>
      </c>
      <c r="S2927" s="17" t="s">
        <v>1107</v>
      </c>
      <c r="T2927" t="s">
        <v>1103</v>
      </c>
    </row>
    <row r="2928" spans="1:20" ht="15.75" customHeight="1" x14ac:dyDescent="0.3">
      <c r="A2928" s="4" t="s">
        <v>72</v>
      </c>
      <c r="B2928" s="5" t="s">
        <v>57</v>
      </c>
      <c r="E2928" s="11">
        <v>28.7</v>
      </c>
      <c r="H2928" s="11">
        <v>23.6</v>
      </c>
      <c r="K2928" s="11">
        <v>28.1</v>
      </c>
      <c r="L2928" s="16">
        <f t="shared" si="1"/>
        <v>5.0999999999999979</v>
      </c>
      <c r="O2928" s="1" t="s">
        <v>22</v>
      </c>
      <c r="S2928" s="17" t="s">
        <v>1107</v>
      </c>
      <c r="T2928" t="s">
        <v>1103</v>
      </c>
    </row>
    <row r="2929" spans="1:20" ht="15.75" customHeight="1" x14ac:dyDescent="0.3">
      <c r="A2929" s="4" t="s">
        <v>72</v>
      </c>
      <c r="B2929" s="5" t="s">
        <v>55</v>
      </c>
      <c r="E2929" s="11">
        <v>22.5</v>
      </c>
      <c r="H2929" s="11">
        <v>24.9</v>
      </c>
      <c r="K2929" s="11">
        <v>23</v>
      </c>
      <c r="L2929" s="16">
        <f t="shared" si="1"/>
        <v>-2.3999999999999986</v>
      </c>
      <c r="O2929" s="1" t="s">
        <v>22</v>
      </c>
      <c r="S2929" s="17" t="s">
        <v>1107</v>
      </c>
      <c r="T2929" t="s">
        <v>1103</v>
      </c>
    </row>
    <row r="2930" spans="1:20" ht="15.75" hidden="1" customHeight="1" x14ac:dyDescent="0.3">
      <c r="A2930" s="4" t="s">
        <v>72</v>
      </c>
      <c r="B2930" s="5" t="s">
        <v>53</v>
      </c>
      <c r="E2930" s="11">
        <v>29.2</v>
      </c>
      <c r="H2930" s="11">
        <v>17.5</v>
      </c>
      <c r="K2930" s="11">
        <v>17.8</v>
      </c>
      <c r="L2930" s="16">
        <f t="shared" si="1"/>
        <v>11.7</v>
      </c>
      <c r="O2930" s="1" t="s">
        <v>35</v>
      </c>
      <c r="S2930" s="17" t="s">
        <v>1107</v>
      </c>
      <c r="T2930" t="s">
        <v>1103</v>
      </c>
    </row>
    <row r="2931" spans="1:20" ht="15.75" customHeight="1" x14ac:dyDescent="0.3">
      <c r="A2931" s="4" t="s">
        <v>72</v>
      </c>
      <c r="B2931" s="5" t="s">
        <v>52</v>
      </c>
      <c r="E2931" s="11">
        <v>29.9</v>
      </c>
      <c r="H2931" s="11">
        <v>22.6</v>
      </c>
      <c r="K2931" s="11">
        <v>25.6</v>
      </c>
      <c r="L2931" s="16">
        <f t="shared" si="1"/>
        <v>7.2999999999999972</v>
      </c>
      <c r="O2931" s="1" t="s">
        <v>22</v>
      </c>
      <c r="S2931" s="17" t="s">
        <v>1107</v>
      </c>
      <c r="T2931" t="s">
        <v>1103</v>
      </c>
    </row>
    <row r="2932" spans="1:20" ht="15.75" customHeight="1" x14ac:dyDescent="0.3">
      <c r="A2932" s="4" t="s">
        <v>72</v>
      </c>
      <c r="B2932" s="5" t="s">
        <v>51</v>
      </c>
      <c r="E2932" s="11">
        <v>29.2</v>
      </c>
      <c r="H2932" s="11">
        <v>21.4</v>
      </c>
      <c r="K2932" s="11">
        <v>25</v>
      </c>
      <c r="L2932" s="16">
        <f t="shared" si="1"/>
        <v>7.8000000000000007</v>
      </c>
      <c r="O2932" s="1" t="s">
        <v>22</v>
      </c>
      <c r="S2932" s="17" t="s">
        <v>1107</v>
      </c>
      <c r="T2932" t="s">
        <v>1103</v>
      </c>
    </row>
    <row r="2933" spans="1:20" ht="15.75" customHeight="1" x14ac:dyDescent="0.3">
      <c r="A2933" s="4" t="s">
        <v>72</v>
      </c>
      <c r="B2933" s="5" t="s">
        <v>50</v>
      </c>
      <c r="E2933" s="11">
        <v>39.700000000000003</v>
      </c>
      <c r="H2933" s="11">
        <v>24.5</v>
      </c>
      <c r="K2933" s="11">
        <v>32.299999999999997</v>
      </c>
      <c r="L2933" s="16">
        <f t="shared" si="1"/>
        <v>15.200000000000003</v>
      </c>
      <c r="O2933" s="1" t="s">
        <v>22</v>
      </c>
      <c r="S2933" s="17" t="s">
        <v>1107</v>
      </c>
      <c r="T2933" t="s">
        <v>1103</v>
      </c>
    </row>
    <row r="2934" spans="1:20" ht="15.75" customHeight="1" x14ac:dyDescent="0.3">
      <c r="A2934" s="4" t="s">
        <v>72</v>
      </c>
      <c r="B2934" s="5" t="s">
        <v>49</v>
      </c>
      <c r="E2934" s="11">
        <v>41.8</v>
      </c>
      <c r="H2934" s="11">
        <v>10</v>
      </c>
      <c r="K2934" s="11">
        <v>35.200000000000003</v>
      </c>
      <c r="L2934" s="16">
        <f t="shared" si="1"/>
        <v>31.799999999999997</v>
      </c>
      <c r="O2934" s="1" t="s">
        <v>22</v>
      </c>
      <c r="S2934" s="17" t="s">
        <v>1107</v>
      </c>
      <c r="T2934" t="s">
        <v>1103</v>
      </c>
    </row>
    <row r="2935" spans="1:20" ht="15.75" customHeight="1" x14ac:dyDescent="0.3">
      <c r="A2935" s="4" t="s">
        <v>72</v>
      </c>
      <c r="B2935" s="5" t="s">
        <v>47</v>
      </c>
      <c r="E2935" s="11">
        <v>25.8</v>
      </c>
      <c r="H2935" s="11">
        <v>24</v>
      </c>
      <c r="K2935" s="11">
        <v>25.4</v>
      </c>
      <c r="L2935" s="16">
        <f t="shared" si="1"/>
        <v>1.8000000000000007</v>
      </c>
      <c r="O2935" s="1" t="s">
        <v>22</v>
      </c>
      <c r="S2935" s="17" t="s">
        <v>1107</v>
      </c>
      <c r="T2935" t="s">
        <v>1103</v>
      </c>
    </row>
    <row r="2936" spans="1:20" ht="15.75" customHeight="1" x14ac:dyDescent="0.3">
      <c r="A2936" s="4" t="s">
        <v>72</v>
      </c>
      <c r="B2936" s="5" t="s">
        <v>46</v>
      </c>
      <c r="E2936" s="11">
        <v>36.6</v>
      </c>
      <c r="H2936" s="11">
        <v>16.8</v>
      </c>
      <c r="K2936" s="11">
        <v>26.9</v>
      </c>
      <c r="L2936" s="16">
        <f t="shared" si="1"/>
        <v>19.8</v>
      </c>
      <c r="O2936" s="1" t="s">
        <v>22</v>
      </c>
      <c r="S2936" s="17" t="s">
        <v>1107</v>
      </c>
      <c r="T2936" t="s">
        <v>1103</v>
      </c>
    </row>
    <row r="2937" spans="1:20" ht="15.75" customHeight="1" x14ac:dyDescent="0.3">
      <c r="A2937" s="4" t="s">
        <v>72</v>
      </c>
      <c r="B2937" s="5" t="s">
        <v>45</v>
      </c>
      <c r="E2937" s="11">
        <v>31.1</v>
      </c>
      <c r="H2937" s="11">
        <v>27</v>
      </c>
      <c r="K2937" s="11">
        <v>29</v>
      </c>
      <c r="L2937" s="16">
        <f t="shared" si="1"/>
        <v>4.1000000000000014</v>
      </c>
      <c r="O2937" s="1" t="s">
        <v>22</v>
      </c>
      <c r="S2937" s="17" t="s">
        <v>1107</v>
      </c>
      <c r="T2937" t="s">
        <v>1103</v>
      </c>
    </row>
    <row r="2938" spans="1:20" ht="15.75" customHeight="1" x14ac:dyDescent="0.3">
      <c r="A2938" s="4" t="s">
        <v>72</v>
      </c>
      <c r="B2938" s="5" t="s">
        <v>42</v>
      </c>
      <c r="E2938" s="11">
        <v>31.6</v>
      </c>
      <c r="H2938" s="11">
        <v>25.4</v>
      </c>
      <c r="K2938" s="11">
        <v>29.6</v>
      </c>
      <c r="L2938" s="16">
        <f t="shared" si="1"/>
        <v>6.2000000000000028</v>
      </c>
      <c r="O2938" s="1" t="s">
        <v>22</v>
      </c>
      <c r="S2938" s="17" t="s">
        <v>1107</v>
      </c>
      <c r="T2938" t="s">
        <v>1103</v>
      </c>
    </row>
    <row r="2939" spans="1:20" ht="15.75" customHeight="1" x14ac:dyDescent="0.3">
      <c r="A2939" s="4" t="s">
        <v>72</v>
      </c>
      <c r="B2939" s="5" t="s">
        <v>41</v>
      </c>
      <c r="E2939" s="11">
        <v>24</v>
      </c>
      <c r="H2939" s="11">
        <v>19.5</v>
      </c>
      <c r="K2939" s="11">
        <v>21.8</v>
      </c>
      <c r="L2939" s="16">
        <f t="shared" si="1"/>
        <v>4.5</v>
      </c>
      <c r="O2939" s="1" t="s">
        <v>22</v>
      </c>
      <c r="S2939" s="17" t="s">
        <v>1107</v>
      </c>
      <c r="T2939" t="s">
        <v>1103</v>
      </c>
    </row>
    <row r="2940" spans="1:20" ht="15.75" hidden="1" customHeight="1" x14ac:dyDescent="0.3">
      <c r="A2940" s="4" t="s">
        <v>72</v>
      </c>
      <c r="B2940" s="5" t="s">
        <v>40</v>
      </c>
      <c r="E2940" s="11">
        <v>22</v>
      </c>
      <c r="H2940" s="11">
        <v>25.9</v>
      </c>
      <c r="K2940" s="11">
        <v>23.3</v>
      </c>
      <c r="L2940" s="16">
        <f t="shared" si="1"/>
        <v>-3.8999999999999986</v>
      </c>
      <c r="O2940" s="1" t="s">
        <v>28</v>
      </c>
      <c r="S2940" s="17" t="s">
        <v>1107</v>
      </c>
      <c r="T2940" t="s">
        <v>1103</v>
      </c>
    </row>
    <row r="2941" spans="1:20" ht="15.75" hidden="1" customHeight="1" x14ac:dyDescent="0.3">
      <c r="A2941" s="4" t="s">
        <v>72</v>
      </c>
      <c r="B2941" s="5" t="s">
        <v>39</v>
      </c>
      <c r="E2941" s="11">
        <v>17.100000000000001</v>
      </c>
      <c r="H2941" s="11">
        <v>10</v>
      </c>
      <c r="K2941" s="11">
        <v>15.7</v>
      </c>
      <c r="L2941" s="16">
        <f t="shared" si="1"/>
        <v>7.1000000000000014</v>
      </c>
      <c r="O2941" s="1" t="s">
        <v>28</v>
      </c>
      <c r="S2941" s="17" t="s">
        <v>1107</v>
      </c>
      <c r="T2941" t="s">
        <v>1103</v>
      </c>
    </row>
    <row r="2942" spans="1:20" ht="15.75" hidden="1" customHeight="1" x14ac:dyDescent="0.3">
      <c r="A2942" s="4" t="s">
        <v>72</v>
      </c>
      <c r="B2942" s="5" t="s">
        <v>38</v>
      </c>
      <c r="E2942" s="11">
        <v>20.6</v>
      </c>
      <c r="H2942" s="11">
        <v>17.399999999999999</v>
      </c>
      <c r="K2942" s="11">
        <v>19.100000000000001</v>
      </c>
      <c r="L2942" s="16">
        <f t="shared" si="1"/>
        <v>3.2000000000000028</v>
      </c>
      <c r="O2942" s="1" t="s">
        <v>28</v>
      </c>
      <c r="S2942" s="17" t="s">
        <v>1107</v>
      </c>
      <c r="T2942" t="s">
        <v>1103</v>
      </c>
    </row>
    <row r="2943" spans="1:20" ht="15.75" hidden="1" customHeight="1" x14ac:dyDescent="0.3">
      <c r="A2943" s="4" t="s">
        <v>72</v>
      </c>
      <c r="B2943" s="5" t="s">
        <v>37</v>
      </c>
      <c r="E2943" s="11">
        <v>36.799999999999997</v>
      </c>
      <c r="H2943" s="11">
        <v>32.700000000000003</v>
      </c>
      <c r="K2943" s="11">
        <v>35.1</v>
      </c>
      <c r="L2943" s="16">
        <f t="shared" ref="L2943:L3006" si="2">E2943-H2943</f>
        <v>4.0999999999999943</v>
      </c>
      <c r="O2943" s="1" t="s">
        <v>28</v>
      </c>
      <c r="S2943" s="17" t="s">
        <v>1107</v>
      </c>
      <c r="T2943" t="s">
        <v>1103</v>
      </c>
    </row>
    <row r="2944" spans="1:20" ht="15.75" customHeight="1" x14ac:dyDescent="0.3">
      <c r="A2944" s="4" t="s">
        <v>72</v>
      </c>
      <c r="B2944" s="5" t="s">
        <v>36</v>
      </c>
      <c r="E2944" s="11">
        <v>19.8</v>
      </c>
      <c r="H2944" s="11">
        <v>15.8</v>
      </c>
      <c r="K2944" s="11">
        <v>19.100000000000001</v>
      </c>
      <c r="L2944" s="16">
        <f t="shared" si="2"/>
        <v>4</v>
      </c>
      <c r="O2944" s="1" t="s">
        <v>22</v>
      </c>
      <c r="S2944" s="17" t="s">
        <v>1107</v>
      </c>
      <c r="T2944" t="s">
        <v>1103</v>
      </c>
    </row>
    <row r="2945" spans="1:20" ht="15.75" customHeight="1" x14ac:dyDescent="0.3">
      <c r="A2945" s="4" t="s">
        <v>72</v>
      </c>
      <c r="B2945" s="5" t="s">
        <v>33</v>
      </c>
      <c r="E2945" s="11">
        <v>37.5</v>
      </c>
      <c r="H2945" s="11">
        <v>15.6</v>
      </c>
      <c r="K2945" s="11">
        <v>27.4</v>
      </c>
      <c r="L2945" s="16">
        <f t="shared" si="2"/>
        <v>21.9</v>
      </c>
      <c r="O2945" s="1" t="s">
        <v>22</v>
      </c>
      <c r="S2945" s="17" t="s">
        <v>1107</v>
      </c>
      <c r="T2945" t="s">
        <v>1103</v>
      </c>
    </row>
    <row r="2946" spans="1:20" ht="15.75" customHeight="1" x14ac:dyDescent="0.3">
      <c r="A2946" s="4" t="s">
        <v>72</v>
      </c>
      <c r="B2946" s="5" t="s">
        <v>32</v>
      </c>
      <c r="E2946" s="11">
        <v>30.9</v>
      </c>
      <c r="H2946" s="11">
        <v>15.7</v>
      </c>
      <c r="K2946" s="11">
        <v>26.1</v>
      </c>
      <c r="L2946" s="16">
        <f t="shared" si="2"/>
        <v>15.2</v>
      </c>
      <c r="O2946" s="1" t="s">
        <v>22</v>
      </c>
      <c r="S2946" s="17" t="s">
        <v>1107</v>
      </c>
      <c r="T2946" t="s">
        <v>1103</v>
      </c>
    </row>
    <row r="2947" spans="1:20" ht="15.75" hidden="1" customHeight="1" x14ac:dyDescent="0.3">
      <c r="A2947" s="4" t="s">
        <v>72</v>
      </c>
      <c r="B2947" s="5" t="s">
        <v>31</v>
      </c>
      <c r="E2947" s="11">
        <v>26.9</v>
      </c>
      <c r="H2947" s="11">
        <v>17.600000000000001</v>
      </c>
      <c r="K2947" s="11">
        <v>24</v>
      </c>
      <c r="L2947" s="16">
        <f t="shared" si="2"/>
        <v>9.2999999999999972</v>
      </c>
      <c r="O2947" s="1" t="s">
        <v>28</v>
      </c>
      <c r="S2947" s="17" t="s">
        <v>1107</v>
      </c>
      <c r="T2947" t="s">
        <v>1103</v>
      </c>
    </row>
    <row r="2948" spans="1:20" ht="15.75" customHeight="1" x14ac:dyDescent="0.3">
      <c r="A2948" s="4" t="s">
        <v>72</v>
      </c>
      <c r="B2948" s="5" t="s">
        <v>30</v>
      </c>
      <c r="E2948" s="11">
        <v>29.5</v>
      </c>
      <c r="H2948" s="11">
        <v>21.8</v>
      </c>
      <c r="K2948" s="11">
        <v>25.8</v>
      </c>
      <c r="L2948" s="16">
        <f t="shared" si="2"/>
        <v>7.6999999999999993</v>
      </c>
      <c r="O2948" s="1" t="s">
        <v>22</v>
      </c>
      <c r="S2948" s="17" t="s">
        <v>1107</v>
      </c>
      <c r="T2948" t="s">
        <v>1103</v>
      </c>
    </row>
    <row r="2949" spans="1:20" ht="15.75" customHeight="1" x14ac:dyDescent="0.3">
      <c r="A2949" s="4" t="s">
        <v>72</v>
      </c>
      <c r="B2949" s="5" t="s">
        <v>29</v>
      </c>
      <c r="E2949" s="11">
        <v>32</v>
      </c>
      <c r="H2949" s="11">
        <v>18.600000000000001</v>
      </c>
      <c r="K2949" s="11">
        <v>25.7</v>
      </c>
      <c r="L2949" s="16">
        <f t="shared" si="2"/>
        <v>13.399999999999999</v>
      </c>
      <c r="O2949" s="1" t="s">
        <v>22</v>
      </c>
      <c r="S2949" s="17" t="s">
        <v>1107</v>
      </c>
      <c r="T2949" t="s">
        <v>1103</v>
      </c>
    </row>
    <row r="2950" spans="1:20" ht="15.75" hidden="1" customHeight="1" x14ac:dyDescent="0.3">
      <c r="A2950" s="4" t="s">
        <v>72</v>
      </c>
      <c r="B2950" s="5" t="s">
        <v>27</v>
      </c>
      <c r="E2950" s="11">
        <v>17</v>
      </c>
      <c r="H2950" s="11">
        <v>24.1</v>
      </c>
      <c r="K2950" s="11">
        <v>18.7</v>
      </c>
      <c r="L2950" s="16">
        <f t="shared" si="2"/>
        <v>-7.1000000000000014</v>
      </c>
      <c r="O2950" s="1" t="s">
        <v>28</v>
      </c>
      <c r="S2950" s="17" t="s">
        <v>1107</v>
      </c>
      <c r="T2950" t="s">
        <v>1103</v>
      </c>
    </row>
    <row r="2951" spans="1:20" ht="15.75" customHeight="1" x14ac:dyDescent="0.3">
      <c r="A2951" s="4" t="s">
        <v>72</v>
      </c>
      <c r="B2951" s="5" t="s">
        <v>25</v>
      </c>
      <c r="E2951" s="11">
        <v>28.4</v>
      </c>
      <c r="H2951" s="11">
        <v>21.2</v>
      </c>
      <c r="K2951" s="11">
        <v>25.4</v>
      </c>
      <c r="L2951" s="16">
        <f t="shared" si="2"/>
        <v>7.1999999999999993</v>
      </c>
      <c r="O2951" s="1" t="s">
        <v>22</v>
      </c>
      <c r="S2951" s="17" t="s">
        <v>1107</v>
      </c>
      <c r="T2951" t="s">
        <v>1103</v>
      </c>
    </row>
    <row r="2952" spans="1:20" ht="15.75" customHeight="1" x14ac:dyDescent="0.3">
      <c r="A2952" s="4" t="s">
        <v>72</v>
      </c>
      <c r="B2952" s="5" t="s">
        <v>26</v>
      </c>
      <c r="E2952" s="11">
        <v>28.6</v>
      </c>
      <c r="H2952" s="11">
        <v>27.1</v>
      </c>
      <c r="K2952" s="11">
        <v>28.2</v>
      </c>
      <c r="L2952" s="16">
        <f t="shared" si="2"/>
        <v>1.5</v>
      </c>
      <c r="O2952" s="1" t="s">
        <v>22</v>
      </c>
      <c r="S2952" s="17" t="s">
        <v>1107</v>
      </c>
      <c r="T2952" t="s">
        <v>1103</v>
      </c>
    </row>
    <row r="2953" spans="1:20" ht="15.75" customHeight="1" x14ac:dyDescent="0.3">
      <c r="A2953" s="4" t="s">
        <v>72</v>
      </c>
      <c r="B2953" s="5" t="s">
        <v>21</v>
      </c>
      <c r="E2953" s="11">
        <v>31.2</v>
      </c>
      <c r="H2953" s="11">
        <v>27.5</v>
      </c>
      <c r="K2953" s="11">
        <v>30</v>
      </c>
      <c r="L2953" s="16">
        <f t="shared" si="2"/>
        <v>3.6999999999999993</v>
      </c>
      <c r="O2953" s="1" t="s">
        <v>22</v>
      </c>
      <c r="S2953" s="17" t="s">
        <v>1107</v>
      </c>
      <c r="T2953" t="s">
        <v>1103</v>
      </c>
    </row>
    <row r="2954" spans="1:20" ht="15.75" hidden="1" customHeight="1" x14ac:dyDescent="0.3">
      <c r="A2954" s="4" t="s">
        <v>72</v>
      </c>
      <c r="B2954" s="5" t="s">
        <v>63</v>
      </c>
      <c r="E2954" s="11">
        <v>30.5</v>
      </c>
      <c r="H2954" s="11">
        <v>21.8</v>
      </c>
      <c r="K2954" s="11">
        <v>26.3</v>
      </c>
      <c r="L2954" s="16">
        <f t="shared" si="2"/>
        <v>8.6999999999999993</v>
      </c>
      <c r="O2954" s="1" t="s">
        <v>35</v>
      </c>
      <c r="S2954" s="17" t="s">
        <v>1107</v>
      </c>
      <c r="T2954" t="s">
        <v>1103</v>
      </c>
    </row>
    <row r="2955" spans="1:20" ht="15.75" hidden="1" customHeight="1" x14ac:dyDescent="0.3">
      <c r="A2955" s="4" t="s">
        <v>72</v>
      </c>
      <c r="B2955" s="5" t="s">
        <v>56</v>
      </c>
      <c r="E2955" s="20"/>
      <c r="H2955" s="11">
        <v>13.7</v>
      </c>
      <c r="K2955" s="11">
        <v>13.7</v>
      </c>
      <c r="L2955" s="16">
        <f t="shared" si="2"/>
        <v>-13.7</v>
      </c>
      <c r="O2955" s="1" t="s">
        <v>35</v>
      </c>
      <c r="S2955" s="17" t="s">
        <v>1107</v>
      </c>
      <c r="T2955" t="s">
        <v>1103</v>
      </c>
    </row>
    <row r="2956" spans="1:20" ht="15.75" hidden="1" customHeight="1" x14ac:dyDescent="0.3">
      <c r="A2956" s="4" t="s">
        <v>72</v>
      </c>
      <c r="B2956" s="5" t="s">
        <v>1104</v>
      </c>
      <c r="E2956" s="11">
        <v>7</v>
      </c>
      <c r="H2956" s="11">
        <v>0.5</v>
      </c>
      <c r="K2956" s="11">
        <v>2.1</v>
      </c>
      <c r="L2956" s="16">
        <f t="shared" si="2"/>
        <v>6.5</v>
      </c>
      <c r="O2956" s="1" t="s">
        <v>35</v>
      </c>
      <c r="S2956" s="17" t="s">
        <v>1107</v>
      </c>
      <c r="T2956" t="s">
        <v>1103</v>
      </c>
    </row>
    <row r="2957" spans="1:20" ht="15.75" hidden="1" customHeight="1" x14ac:dyDescent="0.3">
      <c r="A2957" s="4" t="s">
        <v>72</v>
      </c>
      <c r="B2957" s="5" t="s">
        <v>48</v>
      </c>
      <c r="E2957" s="11">
        <v>39.200000000000003</v>
      </c>
      <c r="H2957" s="11">
        <v>35.9</v>
      </c>
      <c r="K2957" s="11">
        <v>38.299999999999997</v>
      </c>
      <c r="L2957" s="16">
        <f t="shared" si="2"/>
        <v>3.3000000000000043</v>
      </c>
      <c r="O2957" s="1" t="s">
        <v>35</v>
      </c>
      <c r="S2957" s="17" t="s">
        <v>1107</v>
      </c>
      <c r="T2957" t="s">
        <v>1103</v>
      </c>
    </row>
    <row r="2958" spans="1:20" ht="15.75" hidden="1" customHeight="1" x14ac:dyDescent="0.3">
      <c r="A2958" s="4" t="s">
        <v>72</v>
      </c>
      <c r="B2958" s="5" t="s">
        <v>44</v>
      </c>
      <c r="E2958" s="11">
        <v>21.9</v>
      </c>
      <c r="H2958" s="11">
        <v>28.3</v>
      </c>
      <c r="K2958" s="11">
        <v>23.5</v>
      </c>
      <c r="L2958" s="16">
        <f t="shared" si="2"/>
        <v>-6.4000000000000021</v>
      </c>
      <c r="O2958" s="1" t="s">
        <v>35</v>
      </c>
      <c r="S2958" s="17" t="s">
        <v>1107</v>
      </c>
      <c r="T2958" t="s">
        <v>1103</v>
      </c>
    </row>
    <row r="2959" spans="1:20" ht="15.75" hidden="1" customHeight="1" x14ac:dyDescent="0.3">
      <c r="A2959" s="4" t="s">
        <v>72</v>
      </c>
      <c r="B2959" s="5" t="s">
        <v>43</v>
      </c>
      <c r="E2959" s="11">
        <v>31.8</v>
      </c>
      <c r="H2959" s="11">
        <v>14.9</v>
      </c>
      <c r="K2959" s="11">
        <v>19.5</v>
      </c>
      <c r="L2959" s="16">
        <f t="shared" si="2"/>
        <v>16.899999999999999</v>
      </c>
      <c r="O2959" s="1" t="s">
        <v>35</v>
      </c>
      <c r="S2959" s="17" t="s">
        <v>1107</v>
      </c>
      <c r="T2959" t="s">
        <v>1103</v>
      </c>
    </row>
    <row r="2960" spans="1:20" ht="15.75" hidden="1" customHeight="1" x14ac:dyDescent="0.3">
      <c r="A2960" s="4" t="s">
        <v>72</v>
      </c>
      <c r="B2960" s="5" t="s">
        <v>34</v>
      </c>
      <c r="E2960" s="23">
        <v>52.9</v>
      </c>
      <c r="H2960" s="23">
        <v>13.5</v>
      </c>
      <c r="K2960" s="23">
        <v>25.2</v>
      </c>
      <c r="L2960" s="16">
        <f t="shared" si="2"/>
        <v>39.4</v>
      </c>
      <c r="O2960" s="1" t="s">
        <v>35</v>
      </c>
      <c r="S2960" s="17" t="s">
        <v>1107</v>
      </c>
      <c r="T2960" t="s">
        <v>1103</v>
      </c>
    </row>
    <row r="2961" spans="1:20" ht="15.75" hidden="1" customHeight="1" x14ac:dyDescent="0.3">
      <c r="A2961" s="4" t="s">
        <v>72</v>
      </c>
      <c r="B2961" s="21" t="s">
        <v>61</v>
      </c>
      <c r="E2961" s="24">
        <v>29.1</v>
      </c>
      <c r="H2961" s="24">
        <v>21.3</v>
      </c>
      <c r="K2961" s="24">
        <v>26.3</v>
      </c>
      <c r="L2961" s="16">
        <f t="shared" si="2"/>
        <v>7.8000000000000007</v>
      </c>
      <c r="O2961" s="1" t="s">
        <v>62</v>
      </c>
      <c r="S2961" s="17" t="s">
        <v>1107</v>
      </c>
      <c r="T2961" t="s">
        <v>1103</v>
      </c>
    </row>
    <row r="2962" spans="1:20" ht="15.75" customHeight="1" x14ac:dyDescent="0.3">
      <c r="A2962" s="4" t="s">
        <v>72</v>
      </c>
      <c r="B2962" s="5" t="s">
        <v>60</v>
      </c>
      <c r="E2962" s="11">
        <v>1</v>
      </c>
      <c r="H2962" s="11">
        <v>1.1000000000000001</v>
      </c>
      <c r="K2962" s="11">
        <v>1</v>
      </c>
      <c r="L2962" s="16">
        <f t="shared" si="2"/>
        <v>-0.10000000000000009</v>
      </c>
      <c r="O2962" s="1" t="s">
        <v>22</v>
      </c>
      <c r="S2962" s="17" t="s">
        <v>1108</v>
      </c>
      <c r="T2962" t="s">
        <v>1103</v>
      </c>
    </row>
    <row r="2963" spans="1:20" ht="15.75" hidden="1" customHeight="1" x14ac:dyDescent="0.3">
      <c r="A2963" s="4" t="s">
        <v>72</v>
      </c>
      <c r="B2963" s="5" t="s">
        <v>59</v>
      </c>
      <c r="E2963" s="11">
        <v>3.8</v>
      </c>
      <c r="H2963" s="11">
        <v>1.1000000000000001</v>
      </c>
      <c r="K2963" s="11">
        <v>3.1</v>
      </c>
      <c r="L2963" s="16">
        <f t="shared" si="2"/>
        <v>2.6999999999999997</v>
      </c>
      <c r="O2963" s="1" t="s">
        <v>28</v>
      </c>
      <c r="S2963" s="17" t="s">
        <v>1108</v>
      </c>
      <c r="T2963" t="s">
        <v>1103</v>
      </c>
    </row>
    <row r="2964" spans="1:20" ht="15.75" hidden="1" customHeight="1" x14ac:dyDescent="0.3">
      <c r="A2964" s="4" t="s">
        <v>72</v>
      </c>
      <c r="B2964" s="5" t="s">
        <v>58</v>
      </c>
      <c r="E2964" s="11">
        <v>0.5</v>
      </c>
      <c r="H2964" s="11">
        <v>0.7</v>
      </c>
      <c r="K2964" s="11">
        <v>0.5</v>
      </c>
      <c r="L2964" s="16">
        <f t="shared" si="2"/>
        <v>-0.19999999999999996</v>
      </c>
      <c r="O2964" s="1" t="s">
        <v>28</v>
      </c>
      <c r="S2964" s="17" t="s">
        <v>1108</v>
      </c>
      <c r="T2964" t="s">
        <v>1103</v>
      </c>
    </row>
    <row r="2965" spans="1:20" ht="15.75" customHeight="1" x14ac:dyDescent="0.3">
      <c r="A2965" s="4" t="s">
        <v>72</v>
      </c>
      <c r="B2965" s="5" t="s">
        <v>57</v>
      </c>
      <c r="E2965" s="11">
        <v>1.3</v>
      </c>
      <c r="H2965" s="11">
        <v>1.8</v>
      </c>
      <c r="K2965" s="11">
        <v>1.3</v>
      </c>
      <c r="L2965" s="16">
        <f t="shared" si="2"/>
        <v>-0.5</v>
      </c>
      <c r="O2965" s="1" t="s">
        <v>22</v>
      </c>
      <c r="S2965" s="17" t="s">
        <v>1108</v>
      </c>
      <c r="T2965" t="s">
        <v>1103</v>
      </c>
    </row>
    <row r="2966" spans="1:20" ht="15.75" customHeight="1" x14ac:dyDescent="0.3">
      <c r="A2966" s="4" t="s">
        <v>72</v>
      </c>
      <c r="B2966" s="5" t="s">
        <v>55</v>
      </c>
      <c r="E2966" s="11">
        <v>1.3</v>
      </c>
      <c r="H2966" s="11">
        <v>4.8</v>
      </c>
      <c r="K2966" s="11">
        <v>2</v>
      </c>
      <c r="L2966" s="16">
        <f t="shared" si="2"/>
        <v>-3.5</v>
      </c>
      <c r="O2966" s="1" t="s">
        <v>22</v>
      </c>
      <c r="S2966" s="17" t="s">
        <v>1108</v>
      </c>
      <c r="T2966" t="s">
        <v>1103</v>
      </c>
    </row>
    <row r="2967" spans="1:20" ht="15.75" hidden="1" customHeight="1" x14ac:dyDescent="0.3">
      <c r="A2967" s="4" t="s">
        <v>72</v>
      </c>
      <c r="B2967" s="5" t="s">
        <v>53</v>
      </c>
      <c r="E2967" s="11">
        <v>0.8</v>
      </c>
      <c r="H2967" s="11">
        <v>3</v>
      </c>
      <c r="K2967" s="11">
        <v>2.9</v>
      </c>
      <c r="L2967" s="16">
        <f t="shared" si="2"/>
        <v>-2.2000000000000002</v>
      </c>
      <c r="O2967" s="1" t="s">
        <v>35</v>
      </c>
      <c r="S2967" s="17" t="s">
        <v>1108</v>
      </c>
      <c r="T2967" t="s">
        <v>1103</v>
      </c>
    </row>
    <row r="2968" spans="1:20" ht="15.75" customHeight="1" x14ac:dyDescent="0.3">
      <c r="A2968" s="4" t="s">
        <v>72</v>
      </c>
      <c r="B2968" s="5" t="s">
        <v>52</v>
      </c>
      <c r="E2968" s="11">
        <v>3</v>
      </c>
      <c r="H2968" s="11">
        <v>2.4</v>
      </c>
      <c r="K2968" s="11">
        <v>2.6</v>
      </c>
      <c r="L2968" s="16">
        <f t="shared" si="2"/>
        <v>0.60000000000000009</v>
      </c>
      <c r="O2968" s="1" t="s">
        <v>22</v>
      </c>
      <c r="S2968" s="17" t="s">
        <v>1108</v>
      </c>
      <c r="T2968" t="s">
        <v>1103</v>
      </c>
    </row>
    <row r="2969" spans="1:20" ht="15.75" customHeight="1" x14ac:dyDescent="0.3">
      <c r="A2969" s="4" t="s">
        <v>72</v>
      </c>
      <c r="B2969" s="5" t="s">
        <v>51</v>
      </c>
      <c r="E2969" s="11">
        <v>1.2</v>
      </c>
      <c r="H2969" s="11">
        <v>2.6</v>
      </c>
      <c r="K2969" s="11">
        <v>1.9</v>
      </c>
      <c r="L2969" s="16">
        <f t="shared" si="2"/>
        <v>-1.4000000000000001</v>
      </c>
      <c r="O2969" s="1" t="s">
        <v>22</v>
      </c>
      <c r="S2969" s="17" t="s">
        <v>1108</v>
      </c>
      <c r="T2969" t="s">
        <v>1103</v>
      </c>
    </row>
    <row r="2970" spans="1:20" ht="15.75" customHeight="1" x14ac:dyDescent="0.3">
      <c r="A2970" s="4" t="s">
        <v>72</v>
      </c>
      <c r="B2970" s="5" t="s">
        <v>50</v>
      </c>
      <c r="E2970" s="11">
        <v>0.8</v>
      </c>
      <c r="H2970" s="11">
        <v>5.2</v>
      </c>
      <c r="K2970" s="11">
        <v>2.9</v>
      </c>
      <c r="L2970" s="16">
        <f t="shared" si="2"/>
        <v>-4.4000000000000004</v>
      </c>
      <c r="O2970" s="1" t="s">
        <v>22</v>
      </c>
      <c r="S2970" s="17" t="s">
        <v>1108</v>
      </c>
      <c r="T2970" t="s">
        <v>1103</v>
      </c>
    </row>
    <row r="2971" spans="1:20" ht="15.75" customHeight="1" x14ac:dyDescent="0.3">
      <c r="A2971" s="4" t="s">
        <v>72</v>
      </c>
      <c r="B2971" s="5" t="s">
        <v>49</v>
      </c>
      <c r="E2971" s="11">
        <v>0.9</v>
      </c>
      <c r="H2971" s="11">
        <v>1.2</v>
      </c>
      <c r="K2971" s="11">
        <v>1</v>
      </c>
      <c r="L2971" s="16">
        <f t="shared" si="2"/>
        <v>-0.29999999999999993</v>
      </c>
      <c r="O2971" s="1" t="s">
        <v>22</v>
      </c>
      <c r="S2971" s="17" t="s">
        <v>1108</v>
      </c>
      <c r="T2971" t="s">
        <v>1103</v>
      </c>
    </row>
    <row r="2972" spans="1:20" ht="15.75" customHeight="1" x14ac:dyDescent="0.3">
      <c r="A2972" s="4" t="s">
        <v>72</v>
      </c>
      <c r="B2972" s="5" t="s">
        <v>47</v>
      </c>
      <c r="E2972" s="11">
        <v>0.4</v>
      </c>
      <c r="H2972" s="11">
        <v>3.3</v>
      </c>
      <c r="K2972" s="11">
        <v>1.1000000000000001</v>
      </c>
      <c r="L2972" s="16">
        <f t="shared" si="2"/>
        <v>-2.9</v>
      </c>
      <c r="O2972" s="1" t="s">
        <v>22</v>
      </c>
      <c r="S2972" s="17" t="s">
        <v>1108</v>
      </c>
      <c r="T2972" t="s">
        <v>1103</v>
      </c>
    </row>
    <row r="2973" spans="1:20" ht="15.75" customHeight="1" x14ac:dyDescent="0.3">
      <c r="A2973" s="4" t="s">
        <v>72</v>
      </c>
      <c r="B2973" s="5" t="s">
        <v>46</v>
      </c>
      <c r="E2973" s="11">
        <v>1.7</v>
      </c>
      <c r="H2973" s="11">
        <v>1.4</v>
      </c>
      <c r="K2973" s="11">
        <v>1.5</v>
      </c>
      <c r="L2973" s="16">
        <f t="shared" si="2"/>
        <v>0.30000000000000004</v>
      </c>
      <c r="O2973" s="1" t="s">
        <v>22</v>
      </c>
      <c r="S2973" s="17" t="s">
        <v>1108</v>
      </c>
      <c r="T2973" t="s">
        <v>1103</v>
      </c>
    </row>
    <row r="2974" spans="1:20" ht="15.75" customHeight="1" x14ac:dyDescent="0.3">
      <c r="A2974" s="4" t="s">
        <v>72</v>
      </c>
      <c r="B2974" s="5" t="s">
        <v>45</v>
      </c>
      <c r="E2974" s="11">
        <v>3.6</v>
      </c>
      <c r="H2974" s="11">
        <v>4.3</v>
      </c>
      <c r="K2974" s="11">
        <v>3.9</v>
      </c>
      <c r="L2974" s="16">
        <f t="shared" si="2"/>
        <v>-0.69999999999999973</v>
      </c>
      <c r="O2974" s="1" t="s">
        <v>22</v>
      </c>
      <c r="S2974" s="17" t="s">
        <v>1108</v>
      </c>
      <c r="T2974" t="s">
        <v>1103</v>
      </c>
    </row>
    <row r="2975" spans="1:20" ht="15.75" customHeight="1" x14ac:dyDescent="0.3">
      <c r="A2975" s="4" t="s">
        <v>72</v>
      </c>
      <c r="B2975" s="5" t="s">
        <v>42</v>
      </c>
      <c r="E2975" s="11">
        <v>1.6</v>
      </c>
      <c r="H2975" s="11">
        <v>1</v>
      </c>
      <c r="K2975" s="11">
        <v>1.4</v>
      </c>
      <c r="L2975" s="16">
        <f t="shared" si="2"/>
        <v>0.60000000000000009</v>
      </c>
      <c r="O2975" s="1" t="s">
        <v>22</v>
      </c>
      <c r="S2975" s="17" t="s">
        <v>1108</v>
      </c>
      <c r="T2975" t="s">
        <v>1103</v>
      </c>
    </row>
    <row r="2976" spans="1:20" ht="15.75" customHeight="1" x14ac:dyDescent="0.3">
      <c r="A2976" s="4" t="s">
        <v>72</v>
      </c>
      <c r="B2976" s="5" t="s">
        <v>41</v>
      </c>
      <c r="E2976" s="11">
        <v>1.1000000000000001</v>
      </c>
      <c r="H2976" s="11">
        <v>3.9</v>
      </c>
      <c r="K2976" s="11">
        <v>2.5</v>
      </c>
      <c r="L2976" s="16">
        <f t="shared" si="2"/>
        <v>-2.8</v>
      </c>
      <c r="O2976" s="1" t="s">
        <v>22</v>
      </c>
      <c r="S2976" s="17" t="s">
        <v>1108</v>
      </c>
      <c r="T2976" t="s">
        <v>1103</v>
      </c>
    </row>
    <row r="2977" spans="1:20" ht="15.75" hidden="1" customHeight="1" x14ac:dyDescent="0.3">
      <c r="A2977" s="4" t="s">
        <v>72</v>
      </c>
      <c r="B2977" s="5" t="s">
        <v>40</v>
      </c>
      <c r="E2977" s="11">
        <v>1.5</v>
      </c>
      <c r="H2977" s="11">
        <v>2.1</v>
      </c>
      <c r="K2977" s="11">
        <v>1.7</v>
      </c>
      <c r="L2977" s="16">
        <f t="shared" si="2"/>
        <v>-0.60000000000000009</v>
      </c>
      <c r="O2977" s="1" t="s">
        <v>28</v>
      </c>
      <c r="S2977" s="17" t="s">
        <v>1108</v>
      </c>
      <c r="T2977" t="s">
        <v>1103</v>
      </c>
    </row>
    <row r="2978" spans="1:20" ht="15.75" hidden="1" customHeight="1" x14ac:dyDescent="0.3">
      <c r="A2978" s="4" t="s">
        <v>72</v>
      </c>
      <c r="B2978" s="5" t="s">
        <v>39</v>
      </c>
      <c r="E2978" s="11">
        <v>0.6</v>
      </c>
      <c r="H2978" s="11">
        <v>0</v>
      </c>
      <c r="K2978" s="11">
        <v>0.5</v>
      </c>
      <c r="L2978" s="16">
        <f t="shared" si="2"/>
        <v>0.6</v>
      </c>
      <c r="O2978" s="1" t="s">
        <v>28</v>
      </c>
      <c r="S2978" s="17" t="s">
        <v>1108</v>
      </c>
      <c r="T2978" t="s">
        <v>1103</v>
      </c>
    </row>
    <row r="2979" spans="1:20" ht="15.75" hidden="1" customHeight="1" x14ac:dyDescent="0.3">
      <c r="A2979" s="4" t="s">
        <v>72</v>
      </c>
      <c r="B2979" s="5" t="s">
        <v>38</v>
      </c>
      <c r="E2979" s="11">
        <v>7</v>
      </c>
      <c r="H2979" s="11">
        <v>9.3000000000000007</v>
      </c>
      <c r="K2979" s="11">
        <v>8.1</v>
      </c>
      <c r="L2979" s="16">
        <f t="shared" si="2"/>
        <v>-2.3000000000000007</v>
      </c>
      <c r="O2979" s="1" t="s">
        <v>28</v>
      </c>
      <c r="S2979" s="17" t="s">
        <v>1108</v>
      </c>
      <c r="T2979" t="s">
        <v>1103</v>
      </c>
    </row>
    <row r="2980" spans="1:20" ht="15.75" hidden="1" customHeight="1" x14ac:dyDescent="0.3">
      <c r="A2980" s="4" t="s">
        <v>72</v>
      </c>
      <c r="B2980" s="5" t="s">
        <v>37</v>
      </c>
      <c r="E2980" s="11">
        <v>0.1</v>
      </c>
      <c r="H2980" s="11">
        <v>2.4</v>
      </c>
      <c r="K2980" s="11">
        <v>1.1000000000000001</v>
      </c>
      <c r="L2980" s="16">
        <f t="shared" si="2"/>
        <v>-2.2999999999999998</v>
      </c>
      <c r="O2980" s="1" t="s">
        <v>28</v>
      </c>
      <c r="S2980" s="17" t="s">
        <v>1108</v>
      </c>
      <c r="T2980" t="s">
        <v>1103</v>
      </c>
    </row>
    <row r="2981" spans="1:20" ht="15.75" customHeight="1" x14ac:dyDescent="0.3">
      <c r="A2981" s="4" t="s">
        <v>72</v>
      </c>
      <c r="B2981" s="5" t="s">
        <v>36</v>
      </c>
      <c r="E2981" s="11">
        <v>0.3</v>
      </c>
      <c r="H2981" s="11">
        <v>1</v>
      </c>
      <c r="K2981" s="11">
        <v>0.5</v>
      </c>
      <c r="L2981" s="16">
        <f t="shared" si="2"/>
        <v>-0.7</v>
      </c>
      <c r="O2981" s="1" t="s">
        <v>22</v>
      </c>
      <c r="S2981" s="17" t="s">
        <v>1108</v>
      </c>
      <c r="T2981" t="s">
        <v>1103</v>
      </c>
    </row>
    <row r="2982" spans="1:20" ht="15.75" customHeight="1" x14ac:dyDescent="0.3">
      <c r="A2982" s="4" t="s">
        <v>72</v>
      </c>
      <c r="B2982" s="5" t="s">
        <v>33</v>
      </c>
      <c r="E2982" s="11">
        <v>3.1</v>
      </c>
      <c r="H2982" s="11">
        <v>4.8</v>
      </c>
      <c r="K2982" s="11">
        <v>3.9</v>
      </c>
      <c r="L2982" s="16">
        <f t="shared" si="2"/>
        <v>-1.6999999999999997</v>
      </c>
      <c r="O2982" s="1" t="s">
        <v>22</v>
      </c>
      <c r="S2982" s="17" t="s">
        <v>1108</v>
      </c>
      <c r="T2982" t="s">
        <v>1103</v>
      </c>
    </row>
    <row r="2983" spans="1:20" ht="15.75" customHeight="1" x14ac:dyDescent="0.3">
      <c r="A2983" s="4" t="s">
        <v>72</v>
      </c>
      <c r="B2983" s="5" t="s">
        <v>32</v>
      </c>
      <c r="E2983" s="11">
        <v>1</v>
      </c>
      <c r="H2983" s="11">
        <v>3.1</v>
      </c>
      <c r="K2983" s="11">
        <v>1.6</v>
      </c>
      <c r="L2983" s="16">
        <f t="shared" si="2"/>
        <v>-2.1</v>
      </c>
      <c r="O2983" s="1" t="s">
        <v>22</v>
      </c>
      <c r="S2983" s="17" t="s">
        <v>1108</v>
      </c>
      <c r="T2983" t="s">
        <v>1103</v>
      </c>
    </row>
    <row r="2984" spans="1:20" ht="15.75" hidden="1" customHeight="1" x14ac:dyDescent="0.3">
      <c r="A2984" s="4" t="s">
        <v>72</v>
      </c>
      <c r="B2984" s="5" t="s">
        <v>31</v>
      </c>
      <c r="E2984" s="11">
        <v>0.6</v>
      </c>
      <c r="H2984" s="11">
        <v>14</v>
      </c>
      <c r="K2984" s="11">
        <v>4.7</v>
      </c>
      <c r="L2984" s="16">
        <f t="shared" si="2"/>
        <v>-13.4</v>
      </c>
      <c r="O2984" s="1" t="s">
        <v>28</v>
      </c>
      <c r="S2984" s="17" t="s">
        <v>1108</v>
      </c>
      <c r="T2984" t="s">
        <v>1103</v>
      </c>
    </row>
    <row r="2985" spans="1:20" ht="15.75" customHeight="1" x14ac:dyDescent="0.3">
      <c r="A2985" s="4" t="s">
        <v>72</v>
      </c>
      <c r="B2985" s="5" t="s">
        <v>30</v>
      </c>
      <c r="E2985" s="11">
        <v>0.9</v>
      </c>
      <c r="H2985" s="11">
        <v>2.7</v>
      </c>
      <c r="K2985" s="11">
        <v>1.8</v>
      </c>
      <c r="L2985" s="16">
        <f t="shared" si="2"/>
        <v>-1.8000000000000003</v>
      </c>
      <c r="O2985" s="1" t="s">
        <v>22</v>
      </c>
      <c r="S2985" s="17" t="s">
        <v>1108</v>
      </c>
      <c r="T2985" t="s">
        <v>1103</v>
      </c>
    </row>
    <row r="2986" spans="1:20" ht="15.75" customHeight="1" x14ac:dyDescent="0.3">
      <c r="A2986" s="4" t="s">
        <v>72</v>
      </c>
      <c r="B2986" s="5" t="s">
        <v>29</v>
      </c>
      <c r="E2986" s="11">
        <v>1.2</v>
      </c>
      <c r="H2986" s="11">
        <v>4.0999999999999996</v>
      </c>
      <c r="K2986" s="11">
        <v>2.6</v>
      </c>
      <c r="L2986" s="16">
        <f t="shared" si="2"/>
        <v>-2.8999999999999995</v>
      </c>
      <c r="O2986" s="1" t="s">
        <v>22</v>
      </c>
      <c r="S2986" s="17" t="s">
        <v>1108</v>
      </c>
      <c r="T2986" t="s">
        <v>1103</v>
      </c>
    </row>
    <row r="2987" spans="1:20" ht="15.75" hidden="1" customHeight="1" x14ac:dyDescent="0.3">
      <c r="A2987" s="4" t="s">
        <v>72</v>
      </c>
      <c r="B2987" s="5" t="s">
        <v>27</v>
      </c>
      <c r="E2987" s="11">
        <v>1.6</v>
      </c>
      <c r="H2987" s="11">
        <v>3.6</v>
      </c>
      <c r="K2987" s="11">
        <v>2.1</v>
      </c>
      <c r="L2987" s="16">
        <f t="shared" si="2"/>
        <v>-2</v>
      </c>
      <c r="O2987" s="1" t="s">
        <v>28</v>
      </c>
      <c r="S2987" s="17" t="s">
        <v>1108</v>
      </c>
      <c r="T2987" t="s">
        <v>1103</v>
      </c>
    </row>
    <row r="2988" spans="1:20" ht="15.75" customHeight="1" x14ac:dyDescent="0.3">
      <c r="A2988" s="4" t="s">
        <v>72</v>
      </c>
      <c r="B2988" s="5" t="s">
        <v>25</v>
      </c>
      <c r="E2988" s="11">
        <v>2.2999999999999998</v>
      </c>
      <c r="H2988" s="11">
        <v>1.5</v>
      </c>
      <c r="K2988" s="11">
        <v>2</v>
      </c>
      <c r="L2988" s="16">
        <f t="shared" si="2"/>
        <v>0.79999999999999982</v>
      </c>
      <c r="O2988" s="1" t="s">
        <v>22</v>
      </c>
      <c r="S2988" s="17" t="s">
        <v>1108</v>
      </c>
      <c r="T2988" t="s">
        <v>1103</v>
      </c>
    </row>
    <row r="2989" spans="1:20" ht="15.75" customHeight="1" x14ac:dyDescent="0.3">
      <c r="A2989" s="4" t="s">
        <v>72</v>
      </c>
      <c r="B2989" s="5" t="s">
        <v>26</v>
      </c>
      <c r="E2989" s="11">
        <v>1.6</v>
      </c>
      <c r="H2989" s="11">
        <v>2.4</v>
      </c>
      <c r="K2989" s="11">
        <v>1.8</v>
      </c>
      <c r="L2989" s="16">
        <f t="shared" si="2"/>
        <v>-0.79999999999999982</v>
      </c>
      <c r="O2989" s="1" t="s">
        <v>22</v>
      </c>
      <c r="S2989" s="17" t="s">
        <v>1108</v>
      </c>
      <c r="T2989" t="s">
        <v>1103</v>
      </c>
    </row>
    <row r="2990" spans="1:20" ht="15.75" customHeight="1" x14ac:dyDescent="0.3">
      <c r="A2990" s="4" t="s">
        <v>72</v>
      </c>
      <c r="B2990" s="5" t="s">
        <v>21</v>
      </c>
      <c r="E2990" s="11">
        <v>0.6</v>
      </c>
      <c r="H2990" s="11">
        <v>1.2</v>
      </c>
      <c r="K2990" s="11">
        <v>0.8</v>
      </c>
      <c r="L2990" s="16">
        <f t="shared" si="2"/>
        <v>-0.6</v>
      </c>
      <c r="O2990" s="1" t="s">
        <v>22</v>
      </c>
      <c r="S2990" s="17" t="s">
        <v>1108</v>
      </c>
      <c r="T2990" t="s">
        <v>1103</v>
      </c>
    </row>
    <row r="2991" spans="1:20" ht="15.75" hidden="1" customHeight="1" x14ac:dyDescent="0.3">
      <c r="A2991" s="4" t="s">
        <v>72</v>
      </c>
      <c r="B2991" s="5" t="s">
        <v>63</v>
      </c>
      <c r="E2991" s="11">
        <v>28.7</v>
      </c>
      <c r="H2991" s="11">
        <v>3.4</v>
      </c>
      <c r="K2991" s="11">
        <v>16.600000000000001</v>
      </c>
      <c r="L2991" s="16">
        <f t="shared" si="2"/>
        <v>25.3</v>
      </c>
      <c r="O2991" s="1" t="s">
        <v>35</v>
      </c>
      <c r="S2991" s="17" t="s">
        <v>1108</v>
      </c>
      <c r="T2991" t="s">
        <v>1103</v>
      </c>
    </row>
    <row r="2992" spans="1:20" ht="15.75" hidden="1" customHeight="1" x14ac:dyDescent="0.3">
      <c r="A2992" s="4" t="s">
        <v>72</v>
      </c>
      <c r="B2992" s="5" t="s">
        <v>56</v>
      </c>
      <c r="E2992" s="20"/>
      <c r="H2992" s="11">
        <v>4</v>
      </c>
      <c r="K2992" s="11">
        <v>4</v>
      </c>
      <c r="L2992" s="16">
        <f t="shared" si="2"/>
        <v>-4</v>
      </c>
      <c r="O2992" s="1" t="s">
        <v>35</v>
      </c>
      <c r="S2992" s="17" t="s">
        <v>1108</v>
      </c>
      <c r="T2992" t="s">
        <v>1103</v>
      </c>
    </row>
    <row r="2993" spans="1:20" ht="15.75" hidden="1" customHeight="1" x14ac:dyDescent="0.3">
      <c r="A2993" s="4" t="s">
        <v>72</v>
      </c>
      <c r="B2993" s="5" t="s">
        <v>1104</v>
      </c>
      <c r="E2993" s="11"/>
      <c r="H2993" s="11"/>
      <c r="K2993" s="11"/>
      <c r="L2993" s="16">
        <f t="shared" si="2"/>
        <v>0</v>
      </c>
      <c r="O2993" s="1" t="s">
        <v>35</v>
      </c>
      <c r="S2993" s="17" t="s">
        <v>1108</v>
      </c>
      <c r="T2993" t="s">
        <v>1103</v>
      </c>
    </row>
    <row r="2994" spans="1:20" ht="15.75" hidden="1" customHeight="1" x14ac:dyDescent="0.3">
      <c r="A2994" s="4" t="s">
        <v>72</v>
      </c>
      <c r="B2994" s="5" t="s">
        <v>48</v>
      </c>
      <c r="E2994" s="11">
        <v>2.1</v>
      </c>
      <c r="H2994" s="11">
        <v>2.7</v>
      </c>
      <c r="K2994" s="11">
        <v>2.2999999999999998</v>
      </c>
      <c r="L2994" s="16">
        <f t="shared" si="2"/>
        <v>-0.60000000000000009</v>
      </c>
      <c r="O2994" s="1" t="s">
        <v>35</v>
      </c>
      <c r="S2994" s="17" t="s">
        <v>1108</v>
      </c>
      <c r="T2994" t="s">
        <v>1103</v>
      </c>
    </row>
    <row r="2995" spans="1:20" ht="15.75" hidden="1" customHeight="1" x14ac:dyDescent="0.3">
      <c r="A2995" s="4" t="s">
        <v>72</v>
      </c>
      <c r="B2995" s="5" t="s">
        <v>44</v>
      </c>
      <c r="E2995" s="20"/>
      <c r="H2995" s="11">
        <v>8.4</v>
      </c>
      <c r="K2995" s="11">
        <v>2</v>
      </c>
      <c r="L2995" s="16">
        <f t="shared" si="2"/>
        <v>-8.4</v>
      </c>
      <c r="O2995" s="1" t="s">
        <v>35</v>
      </c>
      <c r="S2995" s="17" t="s">
        <v>1108</v>
      </c>
      <c r="T2995" t="s">
        <v>1103</v>
      </c>
    </row>
    <row r="2996" spans="1:20" ht="15.75" hidden="1" customHeight="1" x14ac:dyDescent="0.3">
      <c r="A2996" s="4" t="s">
        <v>72</v>
      </c>
      <c r="B2996" s="5" t="s">
        <v>43</v>
      </c>
      <c r="E2996" s="11">
        <v>5.7</v>
      </c>
      <c r="H2996" s="11">
        <v>4.3</v>
      </c>
      <c r="K2996" s="11">
        <v>4.7</v>
      </c>
      <c r="L2996" s="16">
        <f t="shared" si="2"/>
        <v>1.4000000000000004</v>
      </c>
      <c r="O2996" s="1" t="s">
        <v>35</v>
      </c>
      <c r="S2996" s="17" t="s">
        <v>1108</v>
      </c>
      <c r="T2996" t="s">
        <v>1103</v>
      </c>
    </row>
    <row r="2997" spans="1:20" ht="15.75" hidden="1" customHeight="1" x14ac:dyDescent="0.3">
      <c r="A2997" s="4" t="s">
        <v>72</v>
      </c>
      <c r="B2997" s="5" t="s">
        <v>34</v>
      </c>
      <c r="E2997" s="20"/>
      <c r="H2997" s="11">
        <v>5.9</v>
      </c>
      <c r="K2997" s="11">
        <v>4.0999999999999996</v>
      </c>
      <c r="L2997" s="16">
        <f t="shared" si="2"/>
        <v>-5.9</v>
      </c>
      <c r="O2997" s="1" t="s">
        <v>35</v>
      </c>
      <c r="S2997" s="17" t="s">
        <v>1108</v>
      </c>
      <c r="T2997" t="s">
        <v>1103</v>
      </c>
    </row>
    <row r="2998" spans="1:20" ht="15.75" hidden="1" customHeight="1" x14ac:dyDescent="0.3">
      <c r="A2998" s="4" t="s">
        <v>72</v>
      </c>
      <c r="B2998" s="21" t="s">
        <v>61</v>
      </c>
      <c r="E2998" s="22">
        <v>1.2</v>
      </c>
      <c r="H2998" s="22">
        <v>2.7</v>
      </c>
      <c r="K2998" s="22">
        <v>1.8</v>
      </c>
      <c r="L2998" s="16">
        <f t="shared" si="2"/>
        <v>-1.5000000000000002</v>
      </c>
      <c r="O2998" s="1" t="s">
        <v>62</v>
      </c>
      <c r="S2998" s="17" t="s">
        <v>1108</v>
      </c>
      <c r="T2998" t="s">
        <v>1103</v>
      </c>
    </row>
    <row r="2999" spans="1:20" ht="15.75" customHeight="1" x14ac:dyDescent="0.3">
      <c r="A2999" s="4" t="s">
        <v>72</v>
      </c>
      <c r="B2999" s="5" t="s">
        <v>60</v>
      </c>
      <c r="E2999" s="11">
        <v>92.5</v>
      </c>
      <c r="H2999" s="7">
        <v>92.7</v>
      </c>
      <c r="K2999" s="11">
        <v>92.6</v>
      </c>
      <c r="L2999" s="16">
        <f t="shared" si="2"/>
        <v>-0.20000000000000284</v>
      </c>
      <c r="O2999" s="1" t="s">
        <v>22</v>
      </c>
      <c r="S2999" s="17" t="s">
        <v>1109</v>
      </c>
      <c r="T2999" t="s">
        <v>1103</v>
      </c>
    </row>
    <row r="3000" spans="1:20" ht="15.75" hidden="1" customHeight="1" x14ac:dyDescent="0.3">
      <c r="A3000" s="4" t="s">
        <v>72</v>
      </c>
      <c r="B3000" s="5" t="s">
        <v>59</v>
      </c>
      <c r="E3000" s="11">
        <v>89.8</v>
      </c>
      <c r="H3000" s="11">
        <v>97.2</v>
      </c>
      <c r="K3000" s="11">
        <v>91.7</v>
      </c>
      <c r="L3000" s="16">
        <f t="shared" si="2"/>
        <v>-7.4000000000000057</v>
      </c>
      <c r="O3000" s="1" t="s">
        <v>28</v>
      </c>
      <c r="S3000" s="17" t="s">
        <v>1109</v>
      </c>
      <c r="T3000" t="s">
        <v>1103</v>
      </c>
    </row>
    <row r="3001" spans="1:20" ht="15.75" hidden="1" customHeight="1" x14ac:dyDescent="0.3">
      <c r="A3001" s="4" t="s">
        <v>72</v>
      </c>
      <c r="B3001" s="5" t="s">
        <v>58</v>
      </c>
      <c r="E3001" s="11">
        <v>99</v>
      </c>
      <c r="H3001" s="11">
        <v>99.2</v>
      </c>
      <c r="K3001" s="11">
        <v>99.1</v>
      </c>
      <c r="L3001" s="16">
        <f t="shared" si="2"/>
        <v>-0.20000000000000284</v>
      </c>
      <c r="O3001" s="1" t="s">
        <v>28</v>
      </c>
      <c r="S3001" s="17" t="s">
        <v>1109</v>
      </c>
      <c r="T3001" t="s">
        <v>1103</v>
      </c>
    </row>
    <row r="3002" spans="1:20" ht="15.75" customHeight="1" x14ac:dyDescent="0.3">
      <c r="A3002" s="4" t="s">
        <v>72</v>
      </c>
      <c r="B3002" s="5" t="s">
        <v>57</v>
      </c>
      <c r="E3002" s="11">
        <v>96.7</v>
      </c>
      <c r="H3002" s="11">
        <v>93.2</v>
      </c>
      <c r="K3002" s="11">
        <v>96.3</v>
      </c>
      <c r="L3002" s="16">
        <f t="shared" si="2"/>
        <v>3.5</v>
      </c>
      <c r="O3002" s="1" t="s">
        <v>22</v>
      </c>
      <c r="S3002" s="17" t="s">
        <v>1109</v>
      </c>
      <c r="T3002" t="s">
        <v>1103</v>
      </c>
    </row>
    <row r="3003" spans="1:20" ht="15.75" customHeight="1" x14ac:dyDescent="0.3">
      <c r="A3003" s="4" t="s">
        <v>72</v>
      </c>
      <c r="B3003" s="5" t="s">
        <v>55</v>
      </c>
      <c r="E3003" s="11">
        <v>88.8</v>
      </c>
      <c r="H3003" s="11">
        <v>94.6</v>
      </c>
      <c r="K3003" s="11">
        <v>90</v>
      </c>
      <c r="L3003" s="16">
        <f t="shared" si="2"/>
        <v>-5.7999999999999972</v>
      </c>
      <c r="O3003" s="1" t="s">
        <v>22</v>
      </c>
      <c r="S3003" s="17" t="s">
        <v>1109</v>
      </c>
      <c r="T3003" t="s">
        <v>1103</v>
      </c>
    </row>
    <row r="3004" spans="1:20" ht="15.75" hidden="1" customHeight="1" x14ac:dyDescent="0.3">
      <c r="A3004" s="4" t="s">
        <v>72</v>
      </c>
      <c r="B3004" s="5" t="s">
        <v>53</v>
      </c>
      <c r="E3004" s="11">
        <v>98.6</v>
      </c>
      <c r="H3004" s="11">
        <v>98.3</v>
      </c>
      <c r="K3004" s="11">
        <v>98.3</v>
      </c>
      <c r="L3004" s="16">
        <f t="shared" si="2"/>
        <v>0.29999999999999716</v>
      </c>
      <c r="O3004" s="1" t="s">
        <v>35</v>
      </c>
      <c r="S3004" s="17" t="s">
        <v>1109</v>
      </c>
      <c r="T3004" t="s">
        <v>1103</v>
      </c>
    </row>
    <row r="3005" spans="1:20" ht="15.75" customHeight="1" x14ac:dyDescent="0.3">
      <c r="A3005" s="4" t="s">
        <v>72</v>
      </c>
      <c r="B3005" s="5" t="s">
        <v>52</v>
      </c>
      <c r="E3005" s="11">
        <v>94.2</v>
      </c>
      <c r="H3005" s="11">
        <v>97.6</v>
      </c>
      <c r="K3005" s="11">
        <v>96.2</v>
      </c>
      <c r="L3005" s="16">
        <f t="shared" si="2"/>
        <v>-3.3999999999999915</v>
      </c>
      <c r="O3005" s="1" t="s">
        <v>22</v>
      </c>
      <c r="S3005" s="17" t="s">
        <v>1109</v>
      </c>
      <c r="T3005" t="s">
        <v>1103</v>
      </c>
    </row>
    <row r="3006" spans="1:20" ht="15.75" customHeight="1" x14ac:dyDescent="0.3">
      <c r="A3006" s="4" t="s">
        <v>72</v>
      </c>
      <c r="B3006" s="5" t="s">
        <v>51</v>
      </c>
      <c r="E3006" s="11">
        <v>95.1</v>
      </c>
      <c r="H3006" s="11">
        <v>95</v>
      </c>
      <c r="K3006" s="11">
        <v>95</v>
      </c>
      <c r="L3006" s="16">
        <f t="shared" si="2"/>
        <v>9.9999999999994316E-2</v>
      </c>
      <c r="O3006" s="1" t="s">
        <v>22</v>
      </c>
      <c r="S3006" s="17" t="s">
        <v>1109</v>
      </c>
      <c r="T3006" t="s">
        <v>1103</v>
      </c>
    </row>
    <row r="3007" spans="1:20" ht="15.75" customHeight="1" x14ac:dyDescent="0.3">
      <c r="A3007" s="4" t="s">
        <v>72</v>
      </c>
      <c r="B3007" s="5" t="s">
        <v>50</v>
      </c>
      <c r="E3007" s="11">
        <v>99.2</v>
      </c>
      <c r="H3007" s="11">
        <v>99</v>
      </c>
      <c r="K3007" s="11">
        <v>99.1</v>
      </c>
      <c r="L3007" s="16">
        <f t="shared" ref="L3007:L3070" si="3">E3007-H3007</f>
        <v>0.20000000000000284</v>
      </c>
      <c r="O3007" s="1" t="s">
        <v>22</v>
      </c>
      <c r="S3007" s="17" t="s">
        <v>1109</v>
      </c>
      <c r="T3007" t="s">
        <v>1103</v>
      </c>
    </row>
    <row r="3008" spans="1:20" ht="15.75" customHeight="1" x14ac:dyDescent="0.3">
      <c r="A3008" s="4" t="s">
        <v>72</v>
      </c>
      <c r="B3008" s="5" t="s">
        <v>49</v>
      </c>
      <c r="E3008" s="11">
        <v>97.6</v>
      </c>
      <c r="H3008" s="11">
        <v>95.7</v>
      </c>
      <c r="K3008" s="11">
        <v>97.2</v>
      </c>
      <c r="L3008" s="16">
        <f t="shared" si="3"/>
        <v>1.8999999999999915</v>
      </c>
      <c r="O3008" s="1" t="s">
        <v>22</v>
      </c>
      <c r="S3008" s="17" t="s">
        <v>1109</v>
      </c>
      <c r="T3008" t="s">
        <v>1103</v>
      </c>
    </row>
    <row r="3009" spans="1:20" ht="15.75" customHeight="1" x14ac:dyDescent="0.3">
      <c r="A3009" s="4" t="s">
        <v>72</v>
      </c>
      <c r="B3009" s="5" t="s">
        <v>47</v>
      </c>
      <c r="E3009" s="11">
        <v>93.7</v>
      </c>
      <c r="H3009" s="11">
        <v>98.6</v>
      </c>
      <c r="K3009" s="11">
        <v>94.8</v>
      </c>
      <c r="L3009" s="16">
        <f t="shared" si="3"/>
        <v>-4.8999999999999915</v>
      </c>
      <c r="O3009" s="1" t="s">
        <v>22</v>
      </c>
      <c r="S3009" s="17" t="s">
        <v>1109</v>
      </c>
      <c r="T3009" t="s">
        <v>1103</v>
      </c>
    </row>
    <row r="3010" spans="1:20" ht="15.75" customHeight="1" x14ac:dyDescent="0.3">
      <c r="A3010" s="4" t="s">
        <v>72</v>
      </c>
      <c r="B3010" s="5" t="s">
        <v>46</v>
      </c>
      <c r="E3010" s="11">
        <v>95</v>
      </c>
      <c r="H3010" s="11">
        <v>94</v>
      </c>
      <c r="K3010" s="11">
        <v>94.5</v>
      </c>
      <c r="L3010" s="16">
        <f t="shared" si="3"/>
        <v>1</v>
      </c>
      <c r="O3010" s="1" t="s">
        <v>22</v>
      </c>
      <c r="S3010" s="17" t="s">
        <v>1109</v>
      </c>
      <c r="T3010" t="s">
        <v>1103</v>
      </c>
    </row>
    <row r="3011" spans="1:20" ht="15.75" customHeight="1" x14ac:dyDescent="0.3">
      <c r="A3011" s="4" t="s">
        <v>72</v>
      </c>
      <c r="B3011" s="5" t="s">
        <v>45</v>
      </c>
      <c r="E3011" s="11">
        <v>99.4</v>
      </c>
      <c r="H3011" s="11">
        <v>98.8</v>
      </c>
      <c r="K3011" s="11">
        <v>99.1</v>
      </c>
      <c r="L3011" s="16">
        <f t="shared" si="3"/>
        <v>0.60000000000000853</v>
      </c>
      <c r="O3011" s="1" t="s">
        <v>22</v>
      </c>
      <c r="S3011" s="17" t="s">
        <v>1109</v>
      </c>
      <c r="T3011" t="s">
        <v>1103</v>
      </c>
    </row>
    <row r="3012" spans="1:20" ht="15.75" customHeight="1" x14ac:dyDescent="0.3">
      <c r="A3012" s="4" t="s">
        <v>72</v>
      </c>
      <c r="B3012" s="5" t="s">
        <v>42</v>
      </c>
      <c r="E3012" s="11">
        <v>93.5</v>
      </c>
      <c r="H3012" s="11">
        <v>97.2</v>
      </c>
      <c r="K3012" s="11">
        <v>94.7</v>
      </c>
      <c r="L3012" s="16">
        <f t="shared" si="3"/>
        <v>-3.7000000000000028</v>
      </c>
      <c r="O3012" s="1" t="s">
        <v>22</v>
      </c>
      <c r="S3012" s="17" t="s">
        <v>1109</v>
      </c>
      <c r="T3012" t="s">
        <v>1103</v>
      </c>
    </row>
    <row r="3013" spans="1:20" ht="15.75" customHeight="1" x14ac:dyDescent="0.3">
      <c r="A3013" s="4" t="s">
        <v>72</v>
      </c>
      <c r="B3013" s="5" t="s">
        <v>41</v>
      </c>
      <c r="E3013" s="11">
        <v>94.6</v>
      </c>
      <c r="H3013" s="11">
        <v>98.6</v>
      </c>
      <c r="K3013" s="11">
        <v>96.5</v>
      </c>
      <c r="L3013" s="16">
        <f t="shared" si="3"/>
        <v>-4</v>
      </c>
      <c r="O3013" s="1" t="s">
        <v>22</v>
      </c>
      <c r="S3013" s="17" t="s">
        <v>1109</v>
      </c>
      <c r="T3013" t="s">
        <v>1103</v>
      </c>
    </row>
    <row r="3014" spans="1:20" ht="15.75" hidden="1" customHeight="1" x14ac:dyDescent="0.3">
      <c r="A3014" s="4" t="s">
        <v>72</v>
      </c>
      <c r="B3014" s="5" t="s">
        <v>40</v>
      </c>
      <c r="E3014" s="11">
        <v>98.1</v>
      </c>
      <c r="H3014" s="11">
        <v>98.9</v>
      </c>
      <c r="K3014" s="11">
        <v>98.4</v>
      </c>
      <c r="L3014" s="16">
        <f t="shared" si="3"/>
        <v>-0.80000000000001137</v>
      </c>
      <c r="O3014" s="1" t="s">
        <v>28</v>
      </c>
      <c r="S3014" s="17" t="s">
        <v>1109</v>
      </c>
      <c r="T3014" t="s">
        <v>1103</v>
      </c>
    </row>
    <row r="3015" spans="1:20" ht="15.75" hidden="1" customHeight="1" x14ac:dyDescent="0.3">
      <c r="A3015" s="4" t="s">
        <v>72</v>
      </c>
      <c r="B3015" s="5" t="s">
        <v>39</v>
      </c>
      <c r="E3015" s="11">
        <v>93.6</v>
      </c>
      <c r="H3015" s="11">
        <v>93.9</v>
      </c>
      <c r="K3015" s="11">
        <v>93.7</v>
      </c>
      <c r="L3015" s="16">
        <f t="shared" si="3"/>
        <v>-0.30000000000001137</v>
      </c>
      <c r="O3015" s="1" t="s">
        <v>28</v>
      </c>
      <c r="S3015" s="17" t="s">
        <v>1109</v>
      </c>
      <c r="T3015" t="s">
        <v>1103</v>
      </c>
    </row>
    <row r="3016" spans="1:20" ht="15.75" hidden="1" customHeight="1" x14ac:dyDescent="0.3">
      <c r="A3016" s="4" t="s">
        <v>72</v>
      </c>
      <c r="B3016" s="5" t="s">
        <v>38</v>
      </c>
      <c r="E3016" s="11">
        <v>96.2</v>
      </c>
      <c r="H3016" s="11">
        <v>100</v>
      </c>
      <c r="K3016" s="11">
        <v>98</v>
      </c>
      <c r="L3016" s="16">
        <f t="shared" si="3"/>
        <v>-3.7999999999999972</v>
      </c>
      <c r="O3016" s="1" t="s">
        <v>28</v>
      </c>
      <c r="S3016" s="17" t="s">
        <v>1109</v>
      </c>
      <c r="T3016" t="s">
        <v>1103</v>
      </c>
    </row>
    <row r="3017" spans="1:20" ht="15.75" hidden="1" customHeight="1" x14ac:dyDescent="0.3">
      <c r="A3017" s="4" t="s">
        <v>72</v>
      </c>
      <c r="B3017" s="5" t="s">
        <v>37</v>
      </c>
      <c r="E3017" s="11">
        <v>94.3</v>
      </c>
      <c r="H3017" s="11">
        <v>93.3</v>
      </c>
      <c r="K3017" s="11">
        <v>93.9</v>
      </c>
      <c r="L3017" s="16">
        <f t="shared" si="3"/>
        <v>1</v>
      </c>
      <c r="O3017" s="1" t="s">
        <v>28</v>
      </c>
      <c r="S3017" s="17" t="s">
        <v>1109</v>
      </c>
      <c r="T3017" t="s">
        <v>1103</v>
      </c>
    </row>
    <row r="3018" spans="1:20" ht="15.75" customHeight="1" x14ac:dyDescent="0.3">
      <c r="A3018" s="4" t="s">
        <v>72</v>
      </c>
      <c r="B3018" s="5" t="s">
        <v>36</v>
      </c>
      <c r="E3018" s="11">
        <v>84</v>
      </c>
      <c r="H3018" s="11">
        <v>93.7</v>
      </c>
      <c r="K3018" s="11">
        <v>85.8</v>
      </c>
      <c r="L3018" s="16">
        <f t="shared" si="3"/>
        <v>-9.7000000000000028</v>
      </c>
      <c r="O3018" s="1" t="s">
        <v>22</v>
      </c>
      <c r="S3018" s="17" t="s">
        <v>1109</v>
      </c>
      <c r="T3018" t="s">
        <v>1103</v>
      </c>
    </row>
    <row r="3019" spans="1:20" ht="15.75" customHeight="1" x14ac:dyDescent="0.3">
      <c r="A3019" s="4" t="s">
        <v>72</v>
      </c>
      <c r="B3019" s="5" t="s">
        <v>33</v>
      </c>
      <c r="E3019" s="11">
        <v>99.3</v>
      </c>
      <c r="H3019" s="11">
        <v>99.5</v>
      </c>
      <c r="K3019" s="11">
        <v>99.4</v>
      </c>
      <c r="L3019" s="16">
        <f t="shared" si="3"/>
        <v>-0.20000000000000284</v>
      </c>
      <c r="O3019" s="1" t="s">
        <v>22</v>
      </c>
      <c r="S3019" s="17" t="s">
        <v>1109</v>
      </c>
      <c r="T3019" t="s">
        <v>1103</v>
      </c>
    </row>
    <row r="3020" spans="1:20" ht="15.75" customHeight="1" x14ac:dyDescent="0.3">
      <c r="A3020" s="4" t="s">
        <v>72</v>
      </c>
      <c r="B3020" s="5" t="s">
        <v>32</v>
      </c>
      <c r="E3020" s="11">
        <v>94.2</v>
      </c>
      <c r="H3020" s="11">
        <v>96.7</v>
      </c>
      <c r="K3020" s="11">
        <v>95</v>
      </c>
      <c r="L3020" s="16">
        <f t="shared" si="3"/>
        <v>-2.5</v>
      </c>
      <c r="O3020" s="1" t="s">
        <v>22</v>
      </c>
      <c r="S3020" s="17" t="s">
        <v>1109</v>
      </c>
      <c r="T3020" t="s">
        <v>1103</v>
      </c>
    </row>
    <row r="3021" spans="1:20" ht="15.75" hidden="1" customHeight="1" x14ac:dyDescent="0.3">
      <c r="A3021" s="4" t="s">
        <v>72</v>
      </c>
      <c r="B3021" s="5" t="s">
        <v>31</v>
      </c>
      <c r="E3021" s="11">
        <v>96</v>
      </c>
      <c r="H3021" s="11">
        <v>100</v>
      </c>
      <c r="K3021" s="11">
        <v>97.2</v>
      </c>
      <c r="L3021" s="16">
        <f t="shared" si="3"/>
        <v>-4</v>
      </c>
      <c r="O3021" s="1" t="s">
        <v>28</v>
      </c>
      <c r="S3021" s="17" t="s">
        <v>1109</v>
      </c>
      <c r="T3021" t="s">
        <v>1103</v>
      </c>
    </row>
    <row r="3022" spans="1:20" ht="15.75" customHeight="1" x14ac:dyDescent="0.3">
      <c r="A3022" s="4" t="s">
        <v>72</v>
      </c>
      <c r="B3022" s="5" t="s">
        <v>30</v>
      </c>
      <c r="E3022" s="11">
        <v>91.5</v>
      </c>
      <c r="H3022" s="11">
        <v>95.6</v>
      </c>
      <c r="K3022" s="11">
        <v>93.5</v>
      </c>
      <c r="L3022" s="16">
        <f t="shared" si="3"/>
        <v>-4.0999999999999943</v>
      </c>
      <c r="O3022" s="1" t="s">
        <v>22</v>
      </c>
      <c r="S3022" s="17" t="s">
        <v>1109</v>
      </c>
      <c r="T3022" t="s">
        <v>1103</v>
      </c>
    </row>
    <row r="3023" spans="1:20" ht="15.75" customHeight="1" x14ac:dyDescent="0.3">
      <c r="A3023" s="4" t="s">
        <v>72</v>
      </c>
      <c r="B3023" s="5" t="s">
        <v>29</v>
      </c>
      <c r="E3023" s="11">
        <v>91.7</v>
      </c>
      <c r="H3023" s="11">
        <v>98.7</v>
      </c>
      <c r="K3023" s="11">
        <v>95</v>
      </c>
      <c r="L3023" s="16">
        <f t="shared" si="3"/>
        <v>-7</v>
      </c>
      <c r="O3023" s="1" t="s">
        <v>22</v>
      </c>
      <c r="S3023" s="17" t="s">
        <v>1109</v>
      </c>
      <c r="T3023" t="s">
        <v>1103</v>
      </c>
    </row>
    <row r="3024" spans="1:20" ht="15.75" hidden="1" customHeight="1" x14ac:dyDescent="0.3">
      <c r="A3024" s="4" t="s">
        <v>72</v>
      </c>
      <c r="B3024" s="5" t="s">
        <v>27</v>
      </c>
      <c r="E3024" s="11">
        <v>84.9</v>
      </c>
      <c r="H3024" s="11">
        <v>96.3</v>
      </c>
      <c r="K3024" s="11">
        <v>87.7</v>
      </c>
      <c r="L3024" s="16">
        <f t="shared" si="3"/>
        <v>-11.399999999999991</v>
      </c>
      <c r="O3024" s="1" t="s">
        <v>28</v>
      </c>
      <c r="S3024" s="17" t="s">
        <v>1109</v>
      </c>
      <c r="T3024" t="s">
        <v>1103</v>
      </c>
    </row>
    <row r="3025" spans="1:20" ht="15.75" customHeight="1" x14ac:dyDescent="0.3">
      <c r="A3025" s="4" t="s">
        <v>72</v>
      </c>
      <c r="B3025" s="5" t="s">
        <v>25</v>
      </c>
      <c r="E3025" s="11">
        <v>98.5</v>
      </c>
      <c r="H3025" s="11">
        <v>98.9</v>
      </c>
      <c r="K3025" s="11">
        <v>98.7</v>
      </c>
      <c r="L3025" s="16">
        <f t="shared" si="3"/>
        <v>-0.40000000000000568</v>
      </c>
      <c r="O3025" s="1" t="s">
        <v>22</v>
      </c>
      <c r="S3025" s="17" t="s">
        <v>1109</v>
      </c>
      <c r="T3025" t="s">
        <v>1103</v>
      </c>
    </row>
    <row r="3026" spans="1:20" ht="15.75" customHeight="1" x14ac:dyDescent="0.3">
      <c r="A3026" s="4" t="s">
        <v>72</v>
      </c>
      <c r="B3026" s="5" t="s">
        <v>26</v>
      </c>
      <c r="E3026" s="11">
        <v>96.4</v>
      </c>
      <c r="H3026" s="11">
        <v>98.1</v>
      </c>
      <c r="K3026" s="11">
        <v>96.8</v>
      </c>
      <c r="L3026" s="16">
        <f t="shared" si="3"/>
        <v>-1.6999999999999886</v>
      </c>
      <c r="O3026" s="1" t="s">
        <v>22</v>
      </c>
      <c r="S3026" s="17" t="s">
        <v>1109</v>
      </c>
      <c r="T3026" t="s">
        <v>1103</v>
      </c>
    </row>
    <row r="3027" spans="1:20" ht="15.75" customHeight="1" x14ac:dyDescent="0.3">
      <c r="A3027" s="4" t="s">
        <v>72</v>
      </c>
      <c r="B3027" s="5" t="s">
        <v>21</v>
      </c>
      <c r="E3027" s="11">
        <v>94.9</v>
      </c>
      <c r="H3027" s="11">
        <v>94.4</v>
      </c>
      <c r="K3027" s="11">
        <v>94.7</v>
      </c>
      <c r="L3027" s="16">
        <f t="shared" si="3"/>
        <v>0.5</v>
      </c>
      <c r="O3027" s="1" t="s">
        <v>22</v>
      </c>
      <c r="S3027" s="17" t="s">
        <v>1109</v>
      </c>
      <c r="T3027" t="s">
        <v>1103</v>
      </c>
    </row>
    <row r="3028" spans="1:20" ht="15.75" hidden="1" customHeight="1" x14ac:dyDescent="0.3">
      <c r="A3028" s="4" t="s">
        <v>72</v>
      </c>
      <c r="B3028" s="5" t="s">
        <v>63</v>
      </c>
      <c r="E3028" s="11">
        <v>99.6</v>
      </c>
      <c r="H3028" s="11">
        <v>100</v>
      </c>
      <c r="K3028" s="11">
        <v>99.8</v>
      </c>
      <c r="L3028" s="16">
        <f t="shared" si="3"/>
        <v>-0.40000000000000568</v>
      </c>
      <c r="O3028" s="1" t="s">
        <v>35</v>
      </c>
      <c r="S3028" s="17" t="s">
        <v>1109</v>
      </c>
      <c r="T3028" t="s">
        <v>1103</v>
      </c>
    </row>
    <row r="3029" spans="1:20" ht="15.75" hidden="1" customHeight="1" x14ac:dyDescent="0.3">
      <c r="A3029" s="4" t="s">
        <v>72</v>
      </c>
      <c r="B3029" s="5" t="s">
        <v>56</v>
      </c>
      <c r="E3029" s="20"/>
      <c r="H3029" s="11">
        <v>100</v>
      </c>
      <c r="K3029" s="11">
        <v>100</v>
      </c>
      <c r="L3029" s="16">
        <f t="shared" si="3"/>
        <v>-100</v>
      </c>
      <c r="O3029" s="1" t="s">
        <v>35</v>
      </c>
      <c r="S3029" s="17" t="s">
        <v>1109</v>
      </c>
      <c r="T3029" t="s">
        <v>1103</v>
      </c>
    </row>
    <row r="3030" spans="1:20" ht="15.75" hidden="1" customHeight="1" x14ac:dyDescent="0.3">
      <c r="A3030" s="4" t="s">
        <v>72</v>
      </c>
      <c r="B3030" s="5" t="s">
        <v>1104</v>
      </c>
      <c r="E3030" s="11">
        <v>83.7</v>
      </c>
      <c r="H3030" s="11">
        <v>100</v>
      </c>
      <c r="K3030" s="11">
        <v>95.9</v>
      </c>
      <c r="L3030" s="16">
        <f t="shared" si="3"/>
        <v>-16.299999999999997</v>
      </c>
      <c r="O3030" s="1" t="s">
        <v>35</v>
      </c>
      <c r="S3030" s="17" t="s">
        <v>1109</v>
      </c>
      <c r="T3030" t="s">
        <v>1103</v>
      </c>
    </row>
    <row r="3031" spans="1:20" ht="15.75" hidden="1" customHeight="1" x14ac:dyDescent="0.3">
      <c r="A3031" s="4" t="s">
        <v>72</v>
      </c>
      <c r="B3031" s="5" t="s">
        <v>48</v>
      </c>
      <c r="E3031" s="11">
        <v>99.6</v>
      </c>
      <c r="H3031" s="11">
        <v>99.6</v>
      </c>
      <c r="K3031" s="11">
        <v>99.6</v>
      </c>
      <c r="L3031" s="16">
        <f t="shared" si="3"/>
        <v>0</v>
      </c>
      <c r="O3031" s="1" t="s">
        <v>35</v>
      </c>
      <c r="S3031" s="17" t="s">
        <v>1109</v>
      </c>
      <c r="T3031" t="s">
        <v>1103</v>
      </c>
    </row>
    <row r="3032" spans="1:20" ht="15.75" hidden="1" customHeight="1" x14ac:dyDescent="0.3">
      <c r="A3032" s="4" t="s">
        <v>72</v>
      </c>
      <c r="B3032" s="5" t="s">
        <v>44</v>
      </c>
      <c r="E3032" s="11">
        <v>100</v>
      </c>
      <c r="H3032" s="11">
        <v>100</v>
      </c>
      <c r="K3032" s="11">
        <v>100</v>
      </c>
      <c r="L3032" s="16">
        <f t="shared" si="3"/>
        <v>0</v>
      </c>
      <c r="O3032" s="1" t="s">
        <v>35</v>
      </c>
      <c r="S3032" s="17" t="s">
        <v>1109</v>
      </c>
      <c r="T3032" t="s">
        <v>1103</v>
      </c>
    </row>
    <row r="3033" spans="1:20" ht="15.75" hidden="1" customHeight="1" x14ac:dyDescent="0.3">
      <c r="A3033" s="4" t="s">
        <v>72</v>
      </c>
      <c r="B3033" s="5" t="s">
        <v>43</v>
      </c>
      <c r="E3033" s="11">
        <v>100</v>
      </c>
      <c r="H3033" s="11">
        <v>100</v>
      </c>
      <c r="K3033" s="11">
        <v>100</v>
      </c>
      <c r="L3033" s="16">
        <f t="shared" si="3"/>
        <v>0</v>
      </c>
      <c r="O3033" s="1" t="s">
        <v>35</v>
      </c>
      <c r="S3033" s="17" t="s">
        <v>1109</v>
      </c>
      <c r="T3033" t="s">
        <v>1103</v>
      </c>
    </row>
    <row r="3034" spans="1:20" ht="15.75" hidden="1" customHeight="1" x14ac:dyDescent="0.3">
      <c r="A3034" s="4" t="s">
        <v>72</v>
      </c>
      <c r="B3034" s="5" t="s">
        <v>34</v>
      </c>
      <c r="E3034" s="11">
        <v>98.2</v>
      </c>
      <c r="H3034" s="11">
        <v>94.9</v>
      </c>
      <c r="K3034" s="11">
        <v>95.9</v>
      </c>
      <c r="L3034" s="16">
        <f t="shared" si="3"/>
        <v>3.2999999999999972</v>
      </c>
      <c r="O3034" s="1" t="s">
        <v>35</v>
      </c>
      <c r="S3034" s="17" t="s">
        <v>1109</v>
      </c>
      <c r="T3034" t="s">
        <v>1103</v>
      </c>
    </row>
    <row r="3035" spans="1:20" ht="15.75" hidden="1" customHeight="1" x14ac:dyDescent="0.3">
      <c r="A3035" s="4" t="s">
        <v>72</v>
      </c>
      <c r="B3035" s="21" t="s">
        <v>61</v>
      </c>
      <c r="E3035" s="22">
        <v>94.5</v>
      </c>
      <c r="H3035" s="22">
        <v>96.6</v>
      </c>
      <c r="K3035" s="22">
        <v>95.3</v>
      </c>
      <c r="L3035" s="16">
        <f t="shared" si="3"/>
        <v>-2.0999999999999943</v>
      </c>
      <c r="O3035" s="1" t="s">
        <v>62</v>
      </c>
      <c r="S3035" s="17" t="s">
        <v>1109</v>
      </c>
      <c r="T3035" t="s">
        <v>1103</v>
      </c>
    </row>
    <row r="3036" spans="1:20" ht="15.75" customHeight="1" x14ac:dyDescent="0.3">
      <c r="A3036" s="4" t="s">
        <v>72</v>
      </c>
      <c r="B3036" s="5" t="s">
        <v>60</v>
      </c>
      <c r="E3036" s="11">
        <v>2.8</v>
      </c>
      <c r="H3036" s="11">
        <v>12.7</v>
      </c>
      <c r="K3036" s="11">
        <v>6.4</v>
      </c>
      <c r="L3036" s="16">
        <f t="shared" si="3"/>
        <v>-9.8999999999999986</v>
      </c>
      <c r="O3036" s="1" t="s">
        <v>22</v>
      </c>
      <c r="S3036" s="17" t="s">
        <v>1110</v>
      </c>
      <c r="T3036" t="s">
        <v>1103</v>
      </c>
    </row>
    <row r="3037" spans="1:20" ht="15.75" hidden="1" customHeight="1" x14ac:dyDescent="0.3">
      <c r="A3037" s="4" t="s">
        <v>72</v>
      </c>
      <c r="B3037" s="5" t="s">
        <v>59</v>
      </c>
      <c r="E3037" s="11">
        <v>1.8</v>
      </c>
      <c r="H3037" s="7">
        <v>12.7</v>
      </c>
      <c r="K3037" s="11">
        <v>4.5999999999999996</v>
      </c>
      <c r="L3037" s="16">
        <f t="shared" si="3"/>
        <v>-10.899999999999999</v>
      </c>
      <c r="O3037" s="1" t="s">
        <v>28</v>
      </c>
      <c r="S3037" s="17" t="s">
        <v>1110</v>
      </c>
      <c r="T3037" t="s">
        <v>1103</v>
      </c>
    </row>
    <row r="3038" spans="1:20" ht="15.75" hidden="1" customHeight="1" x14ac:dyDescent="0.3">
      <c r="A3038" s="4" t="s">
        <v>72</v>
      </c>
      <c r="B3038" s="5" t="s">
        <v>58</v>
      </c>
      <c r="E3038" s="11">
        <v>1.1000000000000001</v>
      </c>
      <c r="H3038" s="11">
        <v>4.5999999999999996</v>
      </c>
      <c r="K3038" s="11">
        <v>1.6</v>
      </c>
      <c r="L3038" s="16">
        <f t="shared" si="3"/>
        <v>-3.4999999999999996</v>
      </c>
      <c r="O3038" s="1" t="s">
        <v>28</v>
      </c>
      <c r="S3038" s="17" t="s">
        <v>1110</v>
      </c>
      <c r="T3038" t="s">
        <v>1103</v>
      </c>
    </row>
    <row r="3039" spans="1:20" ht="15.75" customHeight="1" x14ac:dyDescent="0.3">
      <c r="A3039" s="4" t="s">
        <v>72</v>
      </c>
      <c r="B3039" s="5" t="s">
        <v>57</v>
      </c>
      <c r="E3039" s="11">
        <v>1.5</v>
      </c>
      <c r="H3039" s="11">
        <v>4.0999999999999996</v>
      </c>
      <c r="K3039" s="11">
        <v>1.8</v>
      </c>
      <c r="L3039" s="16">
        <f t="shared" si="3"/>
        <v>-2.5999999999999996</v>
      </c>
      <c r="O3039" s="1" t="s">
        <v>22</v>
      </c>
      <c r="S3039" s="17" t="s">
        <v>1110</v>
      </c>
      <c r="T3039" t="s">
        <v>1103</v>
      </c>
    </row>
    <row r="3040" spans="1:20" ht="15.75" customHeight="1" x14ac:dyDescent="0.3">
      <c r="A3040" s="4" t="s">
        <v>72</v>
      </c>
      <c r="B3040" s="5" t="s">
        <v>55</v>
      </c>
      <c r="E3040" s="11">
        <v>1.5</v>
      </c>
      <c r="H3040" s="11">
        <v>8</v>
      </c>
      <c r="K3040" s="11">
        <v>2.8</v>
      </c>
      <c r="L3040" s="16">
        <f t="shared" si="3"/>
        <v>-6.5</v>
      </c>
      <c r="O3040" s="1" t="s">
        <v>22</v>
      </c>
      <c r="S3040" s="17" t="s">
        <v>1110</v>
      </c>
      <c r="T3040" t="s">
        <v>1103</v>
      </c>
    </row>
    <row r="3041" spans="1:20" ht="15.75" hidden="1" customHeight="1" x14ac:dyDescent="0.3">
      <c r="A3041" s="4" t="s">
        <v>72</v>
      </c>
      <c r="B3041" s="5" t="s">
        <v>53</v>
      </c>
      <c r="E3041" s="11">
        <v>1.1000000000000001</v>
      </c>
      <c r="H3041" s="11">
        <v>15.3</v>
      </c>
      <c r="K3041" s="11">
        <v>14.9</v>
      </c>
      <c r="L3041" s="16">
        <f t="shared" si="3"/>
        <v>-14.200000000000001</v>
      </c>
      <c r="O3041" s="1" t="s">
        <v>35</v>
      </c>
      <c r="S3041" s="17" t="s">
        <v>1110</v>
      </c>
      <c r="T3041" t="s">
        <v>1103</v>
      </c>
    </row>
    <row r="3042" spans="1:20" ht="15.75" customHeight="1" x14ac:dyDescent="0.3">
      <c r="A3042" s="4" t="s">
        <v>72</v>
      </c>
      <c r="B3042" s="5" t="s">
        <v>52</v>
      </c>
      <c r="E3042" s="11">
        <v>3</v>
      </c>
      <c r="H3042" s="11">
        <v>14.1</v>
      </c>
      <c r="K3042" s="11">
        <v>9.6</v>
      </c>
      <c r="L3042" s="16">
        <f t="shared" si="3"/>
        <v>-11.1</v>
      </c>
      <c r="O3042" s="1" t="s">
        <v>22</v>
      </c>
      <c r="S3042" s="17" t="s">
        <v>1110</v>
      </c>
      <c r="T3042" t="s">
        <v>1103</v>
      </c>
    </row>
    <row r="3043" spans="1:20" ht="15.75" customHeight="1" x14ac:dyDescent="0.3">
      <c r="A3043" s="4" t="s">
        <v>72</v>
      </c>
      <c r="B3043" s="5" t="s">
        <v>51</v>
      </c>
      <c r="E3043" s="11">
        <v>2.4</v>
      </c>
      <c r="H3043" s="11">
        <v>10.9</v>
      </c>
      <c r="K3043" s="11">
        <v>6.9</v>
      </c>
      <c r="L3043" s="16">
        <f t="shared" si="3"/>
        <v>-8.5</v>
      </c>
      <c r="O3043" s="1" t="s">
        <v>22</v>
      </c>
      <c r="S3043" s="17" t="s">
        <v>1110</v>
      </c>
      <c r="T3043" t="s">
        <v>1103</v>
      </c>
    </row>
    <row r="3044" spans="1:20" ht="15.75" customHeight="1" x14ac:dyDescent="0.3">
      <c r="A3044" s="4" t="s">
        <v>72</v>
      </c>
      <c r="B3044" s="5" t="s">
        <v>50</v>
      </c>
      <c r="E3044" s="11">
        <v>1</v>
      </c>
      <c r="H3044" s="11">
        <v>13.8</v>
      </c>
      <c r="K3044" s="11">
        <v>7.2</v>
      </c>
      <c r="L3044" s="16">
        <f t="shared" si="3"/>
        <v>-12.8</v>
      </c>
      <c r="O3044" s="1" t="s">
        <v>22</v>
      </c>
      <c r="S3044" s="17" t="s">
        <v>1110</v>
      </c>
      <c r="T3044" t="s">
        <v>1103</v>
      </c>
    </row>
    <row r="3045" spans="1:20" ht="15.75" customHeight="1" x14ac:dyDescent="0.3">
      <c r="A3045" s="4" t="s">
        <v>72</v>
      </c>
      <c r="B3045" s="5" t="s">
        <v>49</v>
      </c>
      <c r="E3045" s="11">
        <v>1</v>
      </c>
      <c r="H3045" s="11">
        <v>9.1</v>
      </c>
      <c r="K3045" s="11">
        <v>2.7</v>
      </c>
      <c r="L3045" s="16">
        <f t="shared" si="3"/>
        <v>-8.1</v>
      </c>
      <c r="O3045" s="1" t="s">
        <v>22</v>
      </c>
      <c r="S3045" s="17" t="s">
        <v>1110</v>
      </c>
      <c r="T3045" t="s">
        <v>1103</v>
      </c>
    </row>
    <row r="3046" spans="1:20" ht="15.75" customHeight="1" x14ac:dyDescent="0.3">
      <c r="A3046" s="4" t="s">
        <v>72</v>
      </c>
      <c r="B3046" s="5" t="s">
        <v>47</v>
      </c>
      <c r="E3046" s="11">
        <v>1.1000000000000001</v>
      </c>
      <c r="H3046" s="11">
        <v>8.8000000000000007</v>
      </c>
      <c r="K3046" s="11">
        <v>2.8</v>
      </c>
      <c r="L3046" s="16">
        <f t="shared" si="3"/>
        <v>-7.7000000000000011</v>
      </c>
      <c r="O3046" s="1" t="s">
        <v>22</v>
      </c>
      <c r="S3046" s="17" t="s">
        <v>1110</v>
      </c>
      <c r="T3046" t="s">
        <v>1103</v>
      </c>
    </row>
    <row r="3047" spans="1:20" ht="15.75" customHeight="1" x14ac:dyDescent="0.3">
      <c r="A3047" s="4" t="s">
        <v>72</v>
      </c>
      <c r="B3047" s="5" t="s">
        <v>46</v>
      </c>
      <c r="E3047" s="11">
        <v>5.4</v>
      </c>
      <c r="H3047" s="11">
        <v>18.100000000000001</v>
      </c>
      <c r="K3047" s="11">
        <v>11.6</v>
      </c>
      <c r="L3047" s="16">
        <f t="shared" si="3"/>
        <v>-12.700000000000001</v>
      </c>
      <c r="O3047" s="1" t="s">
        <v>22</v>
      </c>
      <c r="S3047" s="17" t="s">
        <v>1110</v>
      </c>
      <c r="T3047" t="s">
        <v>1103</v>
      </c>
    </row>
    <row r="3048" spans="1:20" ht="15.75" customHeight="1" x14ac:dyDescent="0.3">
      <c r="A3048" s="4" t="s">
        <v>72</v>
      </c>
      <c r="B3048" s="5" t="s">
        <v>45</v>
      </c>
      <c r="E3048" s="11">
        <v>13</v>
      </c>
      <c r="H3048" s="11">
        <v>21.2</v>
      </c>
      <c r="K3048" s="11">
        <v>17.2</v>
      </c>
      <c r="L3048" s="16">
        <f t="shared" si="3"/>
        <v>-8.1999999999999993</v>
      </c>
      <c r="O3048" s="1" t="s">
        <v>22</v>
      </c>
      <c r="S3048" s="17" t="s">
        <v>1110</v>
      </c>
      <c r="T3048" t="s">
        <v>1103</v>
      </c>
    </row>
    <row r="3049" spans="1:20" ht="15.75" customHeight="1" x14ac:dyDescent="0.3">
      <c r="A3049" s="4" t="s">
        <v>72</v>
      </c>
      <c r="B3049" s="5" t="s">
        <v>42</v>
      </c>
      <c r="E3049" s="11">
        <v>1.7</v>
      </c>
      <c r="H3049" s="11">
        <v>6.7</v>
      </c>
      <c r="K3049" s="11">
        <v>3.3</v>
      </c>
      <c r="L3049" s="16">
        <f t="shared" si="3"/>
        <v>-5</v>
      </c>
      <c r="O3049" s="1" t="s">
        <v>22</v>
      </c>
      <c r="S3049" s="17" t="s">
        <v>1110</v>
      </c>
      <c r="T3049" t="s">
        <v>1103</v>
      </c>
    </row>
    <row r="3050" spans="1:20" ht="15.75" customHeight="1" x14ac:dyDescent="0.3">
      <c r="A3050" s="4" t="s">
        <v>72</v>
      </c>
      <c r="B3050" s="5" t="s">
        <v>41</v>
      </c>
      <c r="E3050" s="11">
        <v>10.6</v>
      </c>
      <c r="H3050" s="11">
        <v>23.8</v>
      </c>
      <c r="K3050" s="11">
        <v>17</v>
      </c>
      <c r="L3050" s="16">
        <f t="shared" si="3"/>
        <v>-13.200000000000001</v>
      </c>
      <c r="O3050" s="1" t="s">
        <v>22</v>
      </c>
      <c r="S3050" s="17" t="s">
        <v>1110</v>
      </c>
      <c r="T3050" t="s">
        <v>1103</v>
      </c>
    </row>
    <row r="3051" spans="1:20" ht="15.75" hidden="1" customHeight="1" x14ac:dyDescent="0.3">
      <c r="A3051" s="4" t="s">
        <v>72</v>
      </c>
      <c r="B3051" s="5" t="s">
        <v>40</v>
      </c>
      <c r="E3051" s="11">
        <v>10.3</v>
      </c>
      <c r="H3051" s="11">
        <v>23.7</v>
      </c>
      <c r="K3051" s="11">
        <v>14.8</v>
      </c>
      <c r="L3051" s="16">
        <f t="shared" si="3"/>
        <v>-13.399999999999999</v>
      </c>
      <c r="O3051" s="1" t="s">
        <v>28</v>
      </c>
      <c r="S3051" s="17" t="s">
        <v>1110</v>
      </c>
      <c r="T3051" t="s">
        <v>1103</v>
      </c>
    </row>
    <row r="3052" spans="1:20" ht="15.75" hidden="1" customHeight="1" x14ac:dyDescent="0.3">
      <c r="A3052" s="4" t="s">
        <v>72</v>
      </c>
      <c r="B3052" s="5" t="s">
        <v>39</v>
      </c>
      <c r="E3052" s="20"/>
      <c r="H3052" s="11">
        <v>30.3</v>
      </c>
      <c r="K3052" s="11">
        <v>6</v>
      </c>
      <c r="L3052" s="16">
        <f t="shared" si="3"/>
        <v>-30.3</v>
      </c>
      <c r="O3052" s="1" t="s">
        <v>28</v>
      </c>
      <c r="S3052" s="17" t="s">
        <v>1110</v>
      </c>
      <c r="T3052" t="s">
        <v>1103</v>
      </c>
    </row>
    <row r="3053" spans="1:20" ht="15.75" hidden="1" customHeight="1" x14ac:dyDescent="0.3">
      <c r="A3053" s="4" t="s">
        <v>72</v>
      </c>
      <c r="B3053" s="5" t="s">
        <v>38</v>
      </c>
      <c r="E3053" s="11">
        <v>6.5</v>
      </c>
      <c r="H3053" s="11">
        <v>52.6</v>
      </c>
      <c r="K3053" s="11">
        <v>28.2</v>
      </c>
      <c r="L3053" s="16">
        <f t="shared" si="3"/>
        <v>-46.1</v>
      </c>
      <c r="O3053" s="1" t="s">
        <v>28</v>
      </c>
      <c r="S3053" s="17" t="s">
        <v>1110</v>
      </c>
      <c r="T3053" t="s">
        <v>1103</v>
      </c>
    </row>
    <row r="3054" spans="1:20" ht="15.75" hidden="1" customHeight="1" x14ac:dyDescent="0.3">
      <c r="A3054" s="4" t="s">
        <v>72</v>
      </c>
      <c r="B3054" s="5" t="s">
        <v>37</v>
      </c>
      <c r="E3054" s="11">
        <v>2.2999999999999998</v>
      </c>
      <c r="H3054" s="11">
        <v>6</v>
      </c>
      <c r="K3054" s="11">
        <v>3.9</v>
      </c>
      <c r="L3054" s="16">
        <f t="shared" si="3"/>
        <v>-3.7</v>
      </c>
      <c r="O3054" s="1" t="s">
        <v>28</v>
      </c>
      <c r="S3054" s="17" t="s">
        <v>1110</v>
      </c>
      <c r="T3054" t="s">
        <v>1103</v>
      </c>
    </row>
    <row r="3055" spans="1:20" ht="15.75" customHeight="1" x14ac:dyDescent="0.3">
      <c r="A3055" s="4" t="s">
        <v>72</v>
      </c>
      <c r="B3055" s="5" t="s">
        <v>36</v>
      </c>
      <c r="E3055" s="11">
        <v>2.4</v>
      </c>
      <c r="H3055" s="11">
        <v>2.7</v>
      </c>
      <c r="K3055" s="11">
        <v>2.5</v>
      </c>
      <c r="L3055" s="16">
        <f t="shared" si="3"/>
        <v>-0.30000000000000027</v>
      </c>
      <c r="O3055" s="1" t="s">
        <v>22</v>
      </c>
      <c r="S3055" s="17" t="s">
        <v>1110</v>
      </c>
      <c r="T3055" t="s">
        <v>1103</v>
      </c>
    </row>
    <row r="3056" spans="1:20" ht="15.75" customHeight="1" x14ac:dyDescent="0.3">
      <c r="A3056" s="4" t="s">
        <v>72</v>
      </c>
      <c r="B3056" s="5" t="s">
        <v>33</v>
      </c>
      <c r="E3056" s="11">
        <v>3.9</v>
      </c>
      <c r="H3056" s="11">
        <v>14.6</v>
      </c>
      <c r="K3056" s="11">
        <v>8.8000000000000007</v>
      </c>
      <c r="L3056" s="16">
        <f t="shared" si="3"/>
        <v>-10.7</v>
      </c>
      <c r="O3056" s="1" t="s">
        <v>22</v>
      </c>
      <c r="S3056" s="17" t="s">
        <v>1110</v>
      </c>
      <c r="T3056" t="s">
        <v>1103</v>
      </c>
    </row>
    <row r="3057" spans="1:20" ht="15.75" customHeight="1" x14ac:dyDescent="0.3">
      <c r="A3057" s="4" t="s">
        <v>72</v>
      </c>
      <c r="B3057" s="5" t="s">
        <v>32</v>
      </c>
      <c r="E3057" s="11">
        <v>1.3</v>
      </c>
      <c r="H3057" s="11">
        <v>16.2</v>
      </c>
      <c r="K3057" s="11">
        <v>6</v>
      </c>
      <c r="L3057" s="16">
        <f t="shared" si="3"/>
        <v>-14.899999999999999</v>
      </c>
      <c r="O3057" s="1" t="s">
        <v>22</v>
      </c>
      <c r="S3057" s="17" t="s">
        <v>1110</v>
      </c>
      <c r="T3057" t="s">
        <v>1103</v>
      </c>
    </row>
    <row r="3058" spans="1:20" ht="15.75" hidden="1" customHeight="1" x14ac:dyDescent="0.3">
      <c r="A3058" s="4" t="s">
        <v>72</v>
      </c>
      <c r="B3058" s="5" t="s">
        <v>31</v>
      </c>
      <c r="E3058" s="11">
        <v>11</v>
      </c>
      <c r="H3058" s="11">
        <v>6.2</v>
      </c>
      <c r="K3058" s="11">
        <v>9.5</v>
      </c>
      <c r="L3058" s="16">
        <f t="shared" si="3"/>
        <v>4.8</v>
      </c>
      <c r="O3058" s="1" t="s">
        <v>28</v>
      </c>
      <c r="S3058" s="17" t="s">
        <v>1110</v>
      </c>
      <c r="T3058" t="s">
        <v>1103</v>
      </c>
    </row>
    <row r="3059" spans="1:20" ht="15.75" customHeight="1" x14ac:dyDescent="0.3">
      <c r="A3059" s="4" t="s">
        <v>72</v>
      </c>
      <c r="B3059" s="5" t="s">
        <v>30</v>
      </c>
      <c r="E3059" s="11">
        <v>5.3</v>
      </c>
      <c r="H3059" s="11">
        <v>10.199999999999999</v>
      </c>
      <c r="K3059" s="11">
        <v>7.6</v>
      </c>
      <c r="L3059" s="16">
        <f t="shared" si="3"/>
        <v>-4.8999999999999995</v>
      </c>
      <c r="O3059" s="1" t="s">
        <v>22</v>
      </c>
      <c r="S3059" s="17" t="s">
        <v>1110</v>
      </c>
      <c r="T3059" t="s">
        <v>1103</v>
      </c>
    </row>
    <row r="3060" spans="1:20" ht="15.75" customHeight="1" x14ac:dyDescent="0.3">
      <c r="A3060" s="4" t="s">
        <v>72</v>
      </c>
      <c r="B3060" s="5" t="s">
        <v>29</v>
      </c>
      <c r="E3060" s="11">
        <v>2.2000000000000002</v>
      </c>
      <c r="H3060" s="11">
        <v>25</v>
      </c>
      <c r="K3060" s="11">
        <v>13</v>
      </c>
      <c r="L3060" s="16">
        <f t="shared" si="3"/>
        <v>-22.8</v>
      </c>
      <c r="O3060" s="1" t="s">
        <v>22</v>
      </c>
      <c r="S3060" s="17" t="s">
        <v>1110</v>
      </c>
      <c r="T3060" t="s">
        <v>1103</v>
      </c>
    </row>
    <row r="3061" spans="1:20" ht="15.75" hidden="1" customHeight="1" x14ac:dyDescent="0.3">
      <c r="A3061" s="4" t="s">
        <v>72</v>
      </c>
      <c r="B3061" s="5" t="s">
        <v>27</v>
      </c>
      <c r="E3061" s="11">
        <v>0.7</v>
      </c>
      <c r="H3061" s="11">
        <v>2.2999999999999998</v>
      </c>
      <c r="K3061" s="11">
        <v>1.1000000000000001</v>
      </c>
      <c r="L3061" s="16">
        <f t="shared" si="3"/>
        <v>-1.5999999999999999</v>
      </c>
      <c r="O3061" s="1" t="s">
        <v>28</v>
      </c>
      <c r="S3061" s="17" t="s">
        <v>1110</v>
      </c>
      <c r="T3061" t="s">
        <v>1103</v>
      </c>
    </row>
    <row r="3062" spans="1:20" ht="15.75" customHeight="1" x14ac:dyDescent="0.3">
      <c r="A3062" s="4" t="s">
        <v>72</v>
      </c>
      <c r="B3062" s="5" t="s">
        <v>25</v>
      </c>
      <c r="E3062" s="11">
        <v>4.3</v>
      </c>
      <c r="H3062" s="11">
        <v>10.4</v>
      </c>
      <c r="K3062" s="11">
        <v>6.9</v>
      </c>
      <c r="L3062" s="16">
        <f t="shared" si="3"/>
        <v>-6.1000000000000005</v>
      </c>
      <c r="O3062" s="1" t="s">
        <v>22</v>
      </c>
      <c r="S3062" s="17" t="s">
        <v>1110</v>
      </c>
      <c r="T3062" t="s">
        <v>1103</v>
      </c>
    </row>
    <row r="3063" spans="1:20" ht="15.75" customHeight="1" x14ac:dyDescent="0.3">
      <c r="A3063" s="4" t="s">
        <v>72</v>
      </c>
      <c r="B3063" s="5" t="s">
        <v>26</v>
      </c>
      <c r="E3063" s="11">
        <v>1.7</v>
      </c>
      <c r="H3063" s="11">
        <v>7.8</v>
      </c>
      <c r="K3063" s="11">
        <v>3.3</v>
      </c>
      <c r="L3063" s="16">
        <f t="shared" si="3"/>
        <v>-6.1</v>
      </c>
      <c r="O3063" s="1" t="s">
        <v>22</v>
      </c>
      <c r="S3063" s="17" t="s">
        <v>1110</v>
      </c>
      <c r="T3063" t="s">
        <v>1103</v>
      </c>
    </row>
    <row r="3064" spans="1:20" ht="15.75" customHeight="1" x14ac:dyDescent="0.3">
      <c r="A3064" s="4" t="s">
        <v>72</v>
      </c>
      <c r="B3064" s="5" t="s">
        <v>21</v>
      </c>
      <c r="E3064" s="11">
        <v>0.9</v>
      </c>
      <c r="H3064" s="11">
        <v>10.6</v>
      </c>
      <c r="K3064" s="11">
        <v>4.0999999999999996</v>
      </c>
      <c r="L3064" s="16">
        <f t="shared" si="3"/>
        <v>-9.6999999999999993</v>
      </c>
      <c r="O3064" s="1" t="s">
        <v>22</v>
      </c>
      <c r="S3064" s="17" t="s">
        <v>1110</v>
      </c>
      <c r="T3064" t="s">
        <v>1103</v>
      </c>
    </row>
    <row r="3065" spans="1:20" ht="15.75" hidden="1" customHeight="1" x14ac:dyDescent="0.3">
      <c r="A3065" s="4" t="s">
        <v>72</v>
      </c>
      <c r="B3065" s="5" t="s">
        <v>63</v>
      </c>
      <c r="E3065" s="11">
        <v>26.8</v>
      </c>
      <c r="H3065" s="11">
        <v>19.600000000000001</v>
      </c>
      <c r="K3065" s="11">
        <v>23.4</v>
      </c>
      <c r="L3065" s="16">
        <f t="shared" si="3"/>
        <v>7.1999999999999993</v>
      </c>
      <c r="O3065" s="1" t="s">
        <v>35</v>
      </c>
      <c r="S3065" s="17" t="s">
        <v>1110</v>
      </c>
      <c r="T3065" t="s">
        <v>1103</v>
      </c>
    </row>
    <row r="3066" spans="1:20" ht="15.75" hidden="1" customHeight="1" x14ac:dyDescent="0.3">
      <c r="A3066" s="4" t="s">
        <v>72</v>
      </c>
      <c r="B3066" s="5" t="s">
        <v>56</v>
      </c>
      <c r="E3066" s="20"/>
      <c r="H3066" s="11">
        <v>20.8</v>
      </c>
      <c r="K3066" s="11">
        <v>20.8</v>
      </c>
      <c r="L3066" s="16">
        <f t="shared" si="3"/>
        <v>-20.8</v>
      </c>
      <c r="O3066" s="1" t="s">
        <v>35</v>
      </c>
      <c r="S3066" s="17" t="s">
        <v>1110</v>
      </c>
      <c r="T3066" t="s">
        <v>1103</v>
      </c>
    </row>
    <row r="3067" spans="1:20" ht="15.75" hidden="1" customHeight="1" x14ac:dyDescent="0.3">
      <c r="A3067" s="4" t="s">
        <v>72</v>
      </c>
      <c r="B3067" s="5" t="s">
        <v>1104</v>
      </c>
      <c r="E3067" s="11">
        <v>0.8</v>
      </c>
      <c r="H3067" s="11">
        <v>1.3</v>
      </c>
      <c r="K3067" s="11">
        <v>1.2</v>
      </c>
      <c r="L3067" s="16">
        <f t="shared" si="3"/>
        <v>-0.5</v>
      </c>
      <c r="O3067" s="1" t="s">
        <v>35</v>
      </c>
      <c r="S3067" s="17" t="s">
        <v>1110</v>
      </c>
      <c r="T3067" t="s">
        <v>1103</v>
      </c>
    </row>
    <row r="3068" spans="1:20" ht="15.75" hidden="1" customHeight="1" x14ac:dyDescent="0.3">
      <c r="A3068" s="4" t="s">
        <v>72</v>
      </c>
      <c r="B3068" s="5" t="s">
        <v>48</v>
      </c>
      <c r="E3068" s="11">
        <v>3.2</v>
      </c>
      <c r="H3068" s="11">
        <v>14.8</v>
      </c>
      <c r="K3068" s="11">
        <v>6.3</v>
      </c>
      <c r="L3068" s="16">
        <f t="shared" si="3"/>
        <v>-11.600000000000001</v>
      </c>
      <c r="O3068" s="1" t="s">
        <v>35</v>
      </c>
      <c r="S3068" s="17" t="s">
        <v>1110</v>
      </c>
      <c r="T3068" t="s">
        <v>1103</v>
      </c>
    </row>
    <row r="3069" spans="1:20" ht="15.75" hidden="1" customHeight="1" x14ac:dyDescent="0.3">
      <c r="A3069" s="4" t="s">
        <v>72</v>
      </c>
      <c r="B3069" s="5" t="s">
        <v>44</v>
      </c>
      <c r="E3069" s="20"/>
      <c r="H3069" s="11">
        <v>25.2</v>
      </c>
      <c r="K3069" s="11">
        <v>6.1</v>
      </c>
      <c r="L3069" s="16">
        <f t="shared" si="3"/>
        <v>-25.2</v>
      </c>
      <c r="O3069" s="1" t="s">
        <v>35</v>
      </c>
      <c r="S3069" s="17" t="s">
        <v>1110</v>
      </c>
      <c r="T3069" t="s">
        <v>1103</v>
      </c>
    </row>
    <row r="3070" spans="1:20" ht="15.75" hidden="1" customHeight="1" x14ac:dyDescent="0.3">
      <c r="A3070" s="4" t="s">
        <v>72</v>
      </c>
      <c r="B3070" s="5" t="s">
        <v>43</v>
      </c>
      <c r="E3070" s="11">
        <v>23.8</v>
      </c>
      <c r="H3070" s="11">
        <v>49.8</v>
      </c>
      <c r="K3070" s="11">
        <v>42.7</v>
      </c>
      <c r="L3070" s="16">
        <f t="shared" si="3"/>
        <v>-25.999999999999996</v>
      </c>
      <c r="O3070" s="1" t="s">
        <v>35</v>
      </c>
      <c r="S3070" s="17" t="s">
        <v>1110</v>
      </c>
      <c r="T3070" t="s">
        <v>1103</v>
      </c>
    </row>
    <row r="3071" spans="1:20" ht="15.75" hidden="1" customHeight="1" x14ac:dyDescent="0.3">
      <c r="A3071" s="4" t="s">
        <v>72</v>
      </c>
      <c r="B3071" s="5" t="s">
        <v>34</v>
      </c>
      <c r="E3071" s="11">
        <v>4.5</v>
      </c>
      <c r="H3071" s="11">
        <v>5.6</v>
      </c>
      <c r="K3071" s="11">
        <v>5.3</v>
      </c>
      <c r="L3071" s="16">
        <f t="shared" ref="L3071:L3072" si="4">E3071-H3071</f>
        <v>-1.0999999999999996</v>
      </c>
      <c r="O3071" s="1" t="s">
        <v>35</v>
      </c>
      <c r="S3071" s="17" t="s">
        <v>1110</v>
      </c>
      <c r="T3071" t="s">
        <v>1103</v>
      </c>
    </row>
    <row r="3072" spans="1:20" ht="15.75" hidden="1" customHeight="1" x14ac:dyDescent="0.3">
      <c r="A3072" s="4" t="s">
        <v>72</v>
      </c>
      <c r="B3072" s="21" t="s">
        <v>61</v>
      </c>
      <c r="E3072" s="11">
        <v>3.2</v>
      </c>
      <c r="H3072" s="11">
        <v>14</v>
      </c>
      <c r="K3072" s="11">
        <v>7.1</v>
      </c>
      <c r="L3072" s="16">
        <f t="shared" si="4"/>
        <v>-10.8</v>
      </c>
      <c r="O3072" s="1" t="s">
        <v>62</v>
      </c>
      <c r="S3072" s="17" t="s">
        <v>1110</v>
      </c>
      <c r="T3072" t="s">
        <v>1103</v>
      </c>
    </row>
    <row r="3073" spans="1:20" ht="15.75" customHeight="1" x14ac:dyDescent="0.3">
      <c r="A3073" s="4" t="s">
        <v>72</v>
      </c>
      <c r="B3073" s="5" t="s">
        <v>60</v>
      </c>
      <c r="E3073" s="25">
        <v>73.3</v>
      </c>
      <c r="H3073" s="25">
        <v>85.4</v>
      </c>
      <c r="K3073" s="25">
        <v>77.7</v>
      </c>
      <c r="L3073" s="11">
        <f>E3073-H3073</f>
        <v>-12.100000000000009</v>
      </c>
      <c r="O3073" s="1" t="s">
        <v>22</v>
      </c>
      <c r="S3073" s="17" t="s">
        <v>1111</v>
      </c>
      <c r="T3073" t="s">
        <v>1112</v>
      </c>
    </row>
    <row r="3074" spans="1:20" ht="15.75" hidden="1" customHeight="1" x14ac:dyDescent="0.3">
      <c r="A3074" s="4" t="s">
        <v>72</v>
      </c>
      <c r="B3074" s="5" t="s">
        <v>59</v>
      </c>
      <c r="E3074" s="25">
        <v>73.3</v>
      </c>
      <c r="H3074" s="25">
        <v>91</v>
      </c>
      <c r="K3074" s="25">
        <v>77.8</v>
      </c>
      <c r="L3074" s="11">
        <f t="shared" ref="L3074:L3137" si="5">E3074-H3074</f>
        <v>-17.700000000000003</v>
      </c>
      <c r="O3074" s="1" t="s">
        <v>28</v>
      </c>
      <c r="S3074" s="17" t="s">
        <v>1111</v>
      </c>
      <c r="T3074" t="s">
        <v>1112</v>
      </c>
    </row>
    <row r="3075" spans="1:20" ht="15.75" hidden="1" customHeight="1" x14ac:dyDescent="0.3">
      <c r="A3075" s="4" t="s">
        <v>72</v>
      </c>
      <c r="B3075" s="5" t="s">
        <v>58</v>
      </c>
      <c r="E3075" s="25">
        <v>90.3</v>
      </c>
      <c r="H3075" s="25">
        <v>94.4</v>
      </c>
      <c r="K3075" s="25">
        <v>90.9</v>
      </c>
      <c r="L3075" s="11">
        <f t="shared" si="5"/>
        <v>-4.1000000000000085</v>
      </c>
      <c r="O3075" s="1" t="s">
        <v>28</v>
      </c>
      <c r="S3075" s="17" t="s">
        <v>1111</v>
      </c>
      <c r="T3075" t="s">
        <v>1112</v>
      </c>
    </row>
    <row r="3076" spans="1:20" ht="15.75" customHeight="1" x14ac:dyDescent="0.3">
      <c r="A3076" s="4" t="s">
        <v>72</v>
      </c>
      <c r="B3076" s="5" t="s">
        <v>57</v>
      </c>
      <c r="E3076" s="25">
        <v>87.7</v>
      </c>
      <c r="H3076" s="25">
        <v>92.9</v>
      </c>
      <c r="K3076" s="25">
        <v>88.3</v>
      </c>
      <c r="L3076" s="11">
        <f t="shared" si="5"/>
        <v>-5.2000000000000028</v>
      </c>
      <c r="O3076" s="1" t="s">
        <v>22</v>
      </c>
      <c r="S3076" s="17" t="s">
        <v>1111</v>
      </c>
      <c r="T3076" t="s">
        <v>1112</v>
      </c>
    </row>
    <row r="3077" spans="1:20" ht="15.75" customHeight="1" x14ac:dyDescent="0.3">
      <c r="A3077" s="4" t="s">
        <v>72</v>
      </c>
      <c r="B3077" s="5" t="s">
        <v>55</v>
      </c>
      <c r="E3077" s="25">
        <v>82.8</v>
      </c>
      <c r="H3077" s="25">
        <v>91.4</v>
      </c>
      <c r="K3077" s="25">
        <v>84.6</v>
      </c>
      <c r="L3077" s="11">
        <f t="shared" si="5"/>
        <v>-8.6000000000000085</v>
      </c>
      <c r="O3077" s="1" t="s">
        <v>22</v>
      </c>
      <c r="S3077" s="17" t="s">
        <v>1111</v>
      </c>
      <c r="T3077" t="s">
        <v>1112</v>
      </c>
    </row>
    <row r="3078" spans="1:20" ht="15.75" hidden="1" customHeight="1" x14ac:dyDescent="0.3">
      <c r="A3078" s="4" t="s">
        <v>72</v>
      </c>
      <c r="B3078" s="5" t="s">
        <v>53</v>
      </c>
      <c r="E3078" s="25">
        <v>94.8</v>
      </c>
      <c r="H3078" s="25">
        <v>97.4</v>
      </c>
      <c r="K3078" s="25">
        <v>97.4</v>
      </c>
      <c r="L3078" s="11">
        <f t="shared" si="5"/>
        <v>-2.6000000000000085</v>
      </c>
      <c r="O3078" s="1" t="s">
        <v>35</v>
      </c>
      <c r="S3078" s="17" t="s">
        <v>1111</v>
      </c>
      <c r="T3078" t="s">
        <v>1112</v>
      </c>
    </row>
    <row r="3079" spans="1:20" ht="15.75" customHeight="1" x14ac:dyDescent="0.3">
      <c r="A3079" s="4" t="s">
        <v>72</v>
      </c>
      <c r="B3079" s="5" t="s">
        <v>52</v>
      </c>
      <c r="E3079" s="25">
        <v>84.5</v>
      </c>
      <c r="H3079" s="25">
        <v>95.3</v>
      </c>
      <c r="K3079" s="25">
        <v>90.8</v>
      </c>
      <c r="L3079" s="11">
        <f t="shared" si="5"/>
        <v>-10.799999999999997</v>
      </c>
      <c r="O3079" s="1" t="s">
        <v>22</v>
      </c>
      <c r="S3079" s="17" t="s">
        <v>1111</v>
      </c>
      <c r="T3079" t="s">
        <v>1112</v>
      </c>
    </row>
    <row r="3080" spans="1:20" ht="15.75" customHeight="1" x14ac:dyDescent="0.3">
      <c r="A3080" s="4" t="s">
        <v>72</v>
      </c>
      <c r="B3080" s="5" t="s">
        <v>51</v>
      </c>
      <c r="E3080" s="25">
        <v>85.6</v>
      </c>
      <c r="H3080" s="25">
        <v>93</v>
      </c>
      <c r="K3080" s="25">
        <v>89.5</v>
      </c>
      <c r="L3080" s="11">
        <f t="shared" si="5"/>
        <v>-7.4000000000000057</v>
      </c>
      <c r="O3080" s="1" t="s">
        <v>22</v>
      </c>
      <c r="S3080" s="17" t="s">
        <v>1111</v>
      </c>
      <c r="T3080" t="s">
        <v>1112</v>
      </c>
    </row>
    <row r="3081" spans="1:20" ht="15.75" customHeight="1" x14ac:dyDescent="0.3">
      <c r="A3081" s="4" t="s">
        <v>72</v>
      </c>
      <c r="B3081" s="5" t="s">
        <v>50</v>
      </c>
      <c r="E3081" s="25">
        <v>92.5</v>
      </c>
      <c r="H3081" s="25">
        <v>90.6</v>
      </c>
      <c r="K3081" s="25">
        <v>91.6</v>
      </c>
      <c r="L3081" s="11">
        <f t="shared" si="5"/>
        <v>1.9000000000000057</v>
      </c>
      <c r="O3081" s="1" t="s">
        <v>22</v>
      </c>
      <c r="S3081" s="17" t="s">
        <v>1111</v>
      </c>
      <c r="T3081" t="s">
        <v>1112</v>
      </c>
    </row>
    <row r="3082" spans="1:20" ht="15.75" customHeight="1" x14ac:dyDescent="0.3">
      <c r="A3082" s="4" t="s">
        <v>72</v>
      </c>
      <c r="B3082" s="5" t="s">
        <v>49</v>
      </c>
      <c r="E3082" s="25">
        <v>91.4</v>
      </c>
      <c r="H3082" s="25">
        <v>98.7</v>
      </c>
      <c r="K3082" s="25">
        <v>93</v>
      </c>
      <c r="L3082" s="11">
        <f t="shared" si="5"/>
        <v>-7.2999999999999972</v>
      </c>
      <c r="O3082" s="1" t="s">
        <v>22</v>
      </c>
      <c r="S3082" s="17" t="s">
        <v>1111</v>
      </c>
      <c r="T3082" t="s">
        <v>1112</v>
      </c>
    </row>
    <row r="3083" spans="1:20" ht="15.75" customHeight="1" x14ac:dyDescent="0.3">
      <c r="A3083" s="4" t="s">
        <v>72</v>
      </c>
      <c r="B3083" s="5" t="s">
        <v>47</v>
      </c>
      <c r="E3083" s="25">
        <v>83.4</v>
      </c>
      <c r="H3083" s="25">
        <v>91.6</v>
      </c>
      <c r="K3083" s="25">
        <v>85.2</v>
      </c>
      <c r="L3083" s="11">
        <f t="shared" si="5"/>
        <v>-8.1999999999999886</v>
      </c>
      <c r="O3083" s="1" t="s">
        <v>22</v>
      </c>
      <c r="S3083" s="17" t="s">
        <v>1111</v>
      </c>
      <c r="T3083" t="s">
        <v>1112</v>
      </c>
    </row>
    <row r="3084" spans="1:20" ht="15.75" customHeight="1" x14ac:dyDescent="0.3">
      <c r="A3084" s="4" t="s">
        <v>72</v>
      </c>
      <c r="B3084" s="5" t="s">
        <v>46</v>
      </c>
      <c r="E3084" s="25">
        <v>86.3</v>
      </c>
      <c r="H3084" s="25">
        <v>92.1</v>
      </c>
      <c r="K3084" s="25">
        <v>89.1</v>
      </c>
      <c r="L3084" s="11">
        <f t="shared" si="5"/>
        <v>-5.7999999999999972</v>
      </c>
      <c r="O3084" s="1" t="s">
        <v>22</v>
      </c>
      <c r="S3084" s="17" t="s">
        <v>1111</v>
      </c>
      <c r="T3084" t="s">
        <v>1112</v>
      </c>
    </row>
    <row r="3085" spans="1:20" ht="15.75" customHeight="1" x14ac:dyDescent="0.3">
      <c r="A3085" s="4" t="s">
        <v>72</v>
      </c>
      <c r="B3085" s="5" t="s">
        <v>45</v>
      </c>
      <c r="E3085" s="25">
        <v>89.6</v>
      </c>
      <c r="H3085" s="25">
        <v>93.6</v>
      </c>
      <c r="K3085" s="25">
        <v>91.7</v>
      </c>
      <c r="L3085" s="11">
        <f t="shared" si="5"/>
        <v>-4</v>
      </c>
      <c r="O3085" s="1" t="s">
        <v>22</v>
      </c>
      <c r="S3085" s="17" t="s">
        <v>1111</v>
      </c>
      <c r="T3085" t="s">
        <v>1112</v>
      </c>
    </row>
    <row r="3086" spans="1:20" ht="15.75" customHeight="1" x14ac:dyDescent="0.3">
      <c r="A3086" s="4" t="s">
        <v>72</v>
      </c>
      <c r="B3086" s="5" t="s">
        <v>42</v>
      </c>
      <c r="E3086" s="25">
        <v>82.7</v>
      </c>
      <c r="H3086" s="25">
        <v>88.6</v>
      </c>
      <c r="K3086" s="25">
        <v>84.6</v>
      </c>
      <c r="L3086" s="11">
        <f t="shared" si="5"/>
        <v>-5.8999999999999915</v>
      </c>
      <c r="O3086" s="1" t="s">
        <v>22</v>
      </c>
      <c r="S3086" s="17" t="s">
        <v>1111</v>
      </c>
      <c r="T3086" t="s">
        <v>1112</v>
      </c>
    </row>
    <row r="3087" spans="1:20" ht="15.75" customHeight="1" x14ac:dyDescent="0.3">
      <c r="A3087" s="4" t="s">
        <v>72</v>
      </c>
      <c r="B3087" s="5" t="s">
        <v>41</v>
      </c>
      <c r="E3087" s="25">
        <v>84.7</v>
      </c>
      <c r="H3087" s="25">
        <v>94.8</v>
      </c>
      <c r="K3087" s="25">
        <v>89.6</v>
      </c>
      <c r="L3087" s="11">
        <f t="shared" si="5"/>
        <v>-10.099999999999994</v>
      </c>
      <c r="O3087" s="1" t="s">
        <v>22</v>
      </c>
      <c r="S3087" s="17" t="s">
        <v>1111</v>
      </c>
      <c r="T3087" t="s">
        <v>1112</v>
      </c>
    </row>
    <row r="3088" spans="1:20" ht="15.75" hidden="1" customHeight="1" x14ac:dyDescent="0.3">
      <c r="A3088" s="4" t="s">
        <v>72</v>
      </c>
      <c r="B3088" s="5" t="s">
        <v>40</v>
      </c>
      <c r="E3088" s="25">
        <v>96.8</v>
      </c>
      <c r="H3088" s="25">
        <v>98.8</v>
      </c>
      <c r="K3088" s="25">
        <v>97.4</v>
      </c>
      <c r="L3088" s="11">
        <f t="shared" si="5"/>
        <v>-2</v>
      </c>
      <c r="O3088" s="1" t="s">
        <v>28</v>
      </c>
      <c r="S3088" s="17" t="s">
        <v>1111</v>
      </c>
      <c r="T3088" t="s">
        <v>1112</v>
      </c>
    </row>
    <row r="3089" spans="1:20" ht="15.75" hidden="1" customHeight="1" x14ac:dyDescent="0.3">
      <c r="A3089" s="4" t="s">
        <v>72</v>
      </c>
      <c r="B3089" s="5" t="s">
        <v>39</v>
      </c>
      <c r="E3089" s="25">
        <v>90.2</v>
      </c>
      <c r="H3089" s="25">
        <v>95.4</v>
      </c>
      <c r="K3089" s="25">
        <v>91.2</v>
      </c>
      <c r="L3089" s="11">
        <f t="shared" si="5"/>
        <v>-5.2000000000000028</v>
      </c>
      <c r="O3089" s="1" t="s">
        <v>28</v>
      </c>
      <c r="S3089" s="17" t="s">
        <v>1111</v>
      </c>
      <c r="T3089" t="s">
        <v>1112</v>
      </c>
    </row>
    <row r="3090" spans="1:20" ht="15.75" hidden="1" customHeight="1" x14ac:dyDescent="0.3">
      <c r="A3090" s="4" t="s">
        <v>72</v>
      </c>
      <c r="B3090" s="5" t="s">
        <v>38</v>
      </c>
      <c r="E3090" s="25">
        <v>94.7</v>
      </c>
      <c r="H3090" s="25">
        <v>99.2</v>
      </c>
      <c r="K3090" s="25">
        <v>96.8</v>
      </c>
      <c r="L3090" s="11">
        <f t="shared" si="5"/>
        <v>-4.5</v>
      </c>
      <c r="O3090" s="1" t="s">
        <v>28</v>
      </c>
      <c r="S3090" s="17" t="s">
        <v>1111</v>
      </c>
      <c r="T3090" t="s">
        <v>1112</v>
      </c>
    </row>
    <row r="3091" spans="1:20" ht="15.75" hidden="1" customHeight="1" x14ac:dyDescent="0.3">
      <c r="A3091" s="4" t="s">
        <v>72</v>
      </c>
      <c r="B3091" s="5" t="s">
        <v>37</v>
      </c>
      <c r="E3091" s="25">
        <v>88.2</v>
      </c>
      <c r="H3091" s="25">
        <v>88.8</v>
      </c>
      <c r="K3091" s="25">
        <v>88.4</v>
      </c>
      <c r="L3091" s="11">
        <f t="shared" si="5"/>
        <v>-0.59999999999999432</v>
      </c>
      <c r="O3091" s="1" t="s">
        <v>28</v>
      </c>
      <c r="S3091" s="17" t="s">
        <v>1111</v>
      </c>
      <c r="T3091" t="s">
        <v>1112</v>
      </c>
    </row>
    <row r="3092" spans="1:20" ht="15.75" customHeight="1" x14ac:dyDescent="0.3">
      <c r="A3092" s="4" t="s">
        <v>72</v>
      </c>
      <c r="B3092" s="5" t="s">
        <v>36</v>
      </c>
      <c r="E3092" s="25">
        <v>75.2</v>
      </c>
      <c r="H3092" s="25">
        <v>91.4</v>
      </c>
      <c r="K3092" s="25">
        <v>78</v>
      </c>
      <c r="L3092" s="11">
        <f t="shared" si="5"/>
        <v>-16.200000000000003</v>
      </c>
      <c r="O3092" s="1" t="s">
        <v>22</v>
      </c>
      <c r="S3092" s="17" t="s">
        <v>1111</v>
      </c>
      <c r="T3092" t="s">
        <v>1112</v>
      </c>
    </row>
    <row r="3093" spans="1:20" ht="15.75" customHeight="1" x14ac:dyDescent="0.3">
      <c r="A3093" s="4" t="s">
        <v>72</v>
      </c>
      <c r="B3093" s="5" t="s">
        <v>33</v>
      </c>
      <c r="E3093" s="25">
        <v>87.5</v>
      </c>
      <c r="H3093" s="25">
        <v>91.7</v>
      </c>
      <c r="K3093" s="25">
        <v>89.4</v>
      </c>
      <c r="L3093" s="11">
        <f t="shared" si="5"/>
        <v>-4.2000000000000028</v>
      </c>
      <c r="O3093" s="1" t="s">
        <v>22</v>
      </c>
      <c r="S3093" s="17" t="s">
        <v>1111</v>
      </c>
      <c r="T3093" t="s">
        <v>1112</v>
      </c>
    </row>
    <row r="3094" spans="1:20" ht="15.75" customHeight="1" x14ac:dyDescent="0.3">
      <c r="A3094" s="4" t="s">
        <v>72</v>
      </c>
      <c r="B3094" s="5" t="s">
        <v>32</v>
      </c>
      <c r="E3094" s="25">
        <v>82.8</v>
      </c>
      <c r="H3094" s="25">
        <v>95.4</v>
      </c>
      <c r="K3094" s="25">
        <v>86.8</v>
      </c>
      <c r="L3094" s="11">
        <f t="shared" si="5"/>
        <v>-12.600000000000009</v>
      </c>
      <c r="O3094" s="1" t="s">
        <v>22</v>
      </c>
      <c r="S3094" s="17" t="s">
        <v>1111</v>
      </c>
      <c r="T3094" t="s">
        <v>1112</v>
      </c>
    </row>
    <row r="3095" spans="1:20" ht="15.75" hidden="1" customHeight="1" x14ac:dyDescent="0.3">
      <c r="A3095" s="4" t="s">
        <v>72</v>
      </c>
      <c r="B3095" s="5" t="s">
        <v>31</v>
      </c>
      <c r="E3095" s="25">
        <v>96.5</v>
      </c>
      <c r="H3095" s="25">
        <v>100</v>
      </c>
      <c r="K3095" s="25">
        <v>97.6</v>
      </c>
      <c r="L3095" s="11">
        <f t="shared" si="5"/>
        <v>-3.5</v>
      </c>
      <c r="O3095" s="1" t="s">
        <v>28</v>
      </c>
      <c r="S3095" s="17" t="s">
        <v>1111</v>
      </c>
      <c r="T3095" t="s">
        <v>1112</v>
      </c>
    </row>
    <row r="3096" spans="1:20" ht="15.75" customHeight="1" x14ac:dyDescent="0.3">
      <c r="A3096" s="4" t="s">
        <v>72</v>
      </c>
      <c r="B3096" s="5" t="s">
        <v>30</v>
      </c>
      <c r="E3096" s="25">
        <v>71.8</v>
      </c>
      <c r="H3096" s="25">
        <v>86.6</v>
      </c>
      <c r="K3096" s="25">
        <v>78.900000000000006</v>
      </c>
      <c r="L3096" s="11">
        <f t="shared" si="5"/>
        <v>-14.799999999999997</v>
      </c>
      <c r="O3096" s="1" t="s">
        <v>22</v>
      </c>
      <c r="S3096" s="17" t="s">
        <v>1111</v>
      </c>
      <c r="T3096" t="s">
        <v>1112</v>
      </c>
    </row>
    <row r="3097" spans="1:20" ht="15.75" customHeight="1" x14ac:dyDescent="0.3">
      <c r="A3097" s="4" t="s">
        <v>72</v>
      </c>
      <c r="B3097" s="5" t="s">
        <v>29</v>
      </c>
      <c r="E3097" s="25">
        <v>76.099999999999994</v>
      </c>
      <c r="H3097" s="25">
        <v>94.7</v>
      </c>
      <c r="K3097" s="25">
        <v>84.9</v>
      </c>
      <c r="L3097" s="11">
        <f t="shared" si="5"/>
        <v>-18.600000000000009</v>
      </c>
      <c r="O3097" s="1" t="s">
        <v>22</v>
      </c>
      <c r="S3097" s="17" t="s">
        <v>1111</v>
      </c>
      <c r="T3097" t="s">
        <v>1112</v>
      </c>
    </row>
    <row r="3098" spans="1:20" ht="15.75" hidden="1" customHeight="1" x14ac:dyDescent="0.3">
      <c r="A3098" s="4" t="s">
        <v>72</v>
      </c>
      <c r="B3098" s="5" t="s">
        <v>27</v>
      </c>
      <c r="E3098" s="25">
        <v>79</v>
      </c>
      <c r="H3098" s="25">
        <v>87.9</v>
      </c>
      <c r="K3098" s="25">
        <v>81.2</v>
      </c>
      <c r="L3098" s="11">
        <f t="shared" si="5"/>
        <v>-8.9000000000000057</v>
      </c>
      <c r="O3098" s="1" t="s">
        <v>28</v>
      </c>
      <c r="S3098" s="17" t="s">
        <v>1111</v>
      </c>
      <c r="T3098" t="s">
        <v>1112</v>
      </c>
    </row>
    <row r="3099" spans="1:20" ht="15.75" customHeight="1" x14ac:dyDescent="0.3">
      <c r="A3099" s="4" t="s">
        <v>72</v>
      </c>
      <c r="B3099" s="5" t="s">
        <v>25</v>
      </c>
      <c r="E3099" s="25">
        <v>89.6</v>
      </c>
      <c r="H3099" s="25">
        <v>94</v>
      </c>
      <c r="K3099" s="25">
        <v>91.5</v>
      </c>
      <c r="L3099" s="11">
        <f t="shared" si="5"/>
        <v>-4.4000000000000057</v>
      </c>
      <c r="O3099" s="1" t="s">
        <v>22</v>
      </c>
      <c r="S3099" s="17" t="s">
        <v>1111</v>
      </c>
      <c r="T3099" t="s">
        <v>1112</v>
      </c>
    </row>
    <row r="3100" spans="1:20" ht="15.75" customHeight="1" x14ac:dyDescent="0.3">
      <c r="A3100" s="4" t="s">
        <v>72</v>
      </c>
      <c r="B3100" s="5" t="s">
        <v>26</v>
      </c>
      <c r="E3100" s="25">
        <v>85.1</v>
      </c>
      <c r="H3100" s="25">
        <v>89</v>
      </c>
      <c r="K3100" s="25">
        <v>86.1</v>
      </c>
      <c r="L3100" s="11">
        <f t="shared" si="5"/>
        <v>-3.9000000000000057</v>
      </c>
      <c r="O3100" s="1" t="s">
        <v>22</v>
      </c>
      <c r="S3100" s="17" t="s">
        <v>1111</v>
      </c>
      <c r="T3100" t="s">
        <v>1112</v>
      </c>
    </row>
    <row r="3101" spans="1:20" ht="15.75" customHeight="1" x14ac:dyDescent="0.3">
      <c r="A3101" s="4" t="s">
        <v>72</v>
      </c>
      <c r="B3101" s="5" t="s">
        <v>21</v>
      </c>
      <c r="E3101" s="25">
        <v>81.5</v>
      </c>
      <c r="H3101" s="25">
        <v>89.1</v>
      </c>
      <c r="K3101" s="25">
        <v>84</v>
      </c>
      <c r="L3101" s="11">
        <f t="shared" si="5"/>
        <v>-7.5999999999999943</v>
      </c>
      <c r="O3101" s="1" t="s">
        <v>22</v>
      </c>
      <c r="S3101" s="17" t="s">
        <v>1111</v>
      </c>
      <c r="T3101" t="s">
        <v>1112</v>
      </c>
    </row>
    <row r="3102" spans="1:20" ht="15.75" hidden="1" customHeight="1" x14ac:dyDescent="0.3">
      <c r="A3102" s="4" t="s">
        <v>72</v>
      </c>
      <c r="B3102" s="5" t="s">
        <v>63</v>
      </c>
      <c r="E3102" s="25">
        <v>91</v>
      </c>
      <c r="H3102" s="25">
        <v>96.6</v>
      </c>
      <c r="K3102" s="25">
        <v>93.7</v>
      </c>
      <c r="L3102" s="11">
        <f t="shared" si="5"/>
        <v>-5.5999999999999943</v>
      </c>
      <c r="O3102" s="1" t="s">
        <v>35</v>
      </c>
      <c r="S3102" s="17" t="s">
        <v>1111</v>
      </c>
      <c r="T3102" t="s">
        <v>1112</v>
      </c>
    </row>
    <row r="3103" spans="1:20" ht="15.75" hidden="1" customHeight="1" x14ac:dyDescent="0.3">
      <c r="A3103" s="4" t="s">
        <v>72</v>
      </c>
      <c r="B3103" s="5" t="s">
        <v>56</v>
      </c>
      <c r="E3103" s="25"/>
      <c r="H3103" s="25">
        <v>100</v>
      </c>
      <c r="K3103" s="25">
        <v>100</v>
      </c>
      <c r="L3103" s="11">
        <f t="shared" si="5"/>
        <v>-100</v>
      </c>
      <c r="O3103" s="1" t="s">
        <v>35</v>
      </c>
      <c r="S3103" s="17" t="s">
        <v>1111</v>
      </c>
      <c r="T3103" t="s">
        <v>1112</v>
      </c>
    </row>
    <row r="3104" spans="1:20" ht="15.75" hidden="1" customHeight="1" x14ac:dyDescent="0.3">
      <c r="A3104" s="4" t="s">
        <v>72</v>
      </c>
      <c r="B3104" s="5" t="s">
        <v>1104</v>
      </c>
      <c r="E3104" s="25">
        <v>81.400000000000006</v>
      </c>
      <c r="H3104" s="25">
        <v>99.2</v>
      </c>
      <c r="K3104" s="25">
        <v>94.7</v>
      </c>
      <c r="L3104" s="11">
        <f t="shared" si="5"/>
        <v>-17.799999999999997</v>
      </c>
      <c r="O3104" s="1" t="s">
        <v>35</v>
      </c>
      <c r="S3104" s="17" t="s">
        <v>1111</v>
      </c>
      <c r="T3104" t="s">
        <v>1112</v>
      </c>
    </row>
    <row r="3105" spans="1:20" ht="15.75" hidden="1" customHeight="1" x14ac:dyDescent="0.3">
      <c r="A3105" s="4" t="s">
        <v>72</v>
      </c>
      <c r="B3105" s="5" t="s">
        <v>48</v>
      </c>
      <c r="E3105" s="25">
        <v>92.5</v>
      </c>
      <c r="H3105" s="25">
        <v>93.4</v>
      </c>
      <c r="K3105" s="25">
        <v>92.7</v>
      </c>
      <c r="L3105" s="11">
        <f t="shared" si="5"/>
        <v>-0.90000000000000568</v>
      </c>
      <c r="O3105" s="1" t="s">
        <v>35</v>
      </c>
      <c r="S3105" s="17" t="s">
        <v>1111</v>
      </c>
      <c r="T3105" t="s">
        <v>1112</v>
      </c>
    </row>
    <row r="3106" spans="1:20" ht="15.75" hidden="1" customHeight="1" x14ac:dyDescent="0.3">
      <c r="A3106" s="4" t="s">
        <v>72</v>
      </c>
      <c r="B3106" s="5" t="s">
        <v>44</v>
      </c>
      <c r="E3106" s="25">
        <v>100</v>
      </c>
      <c r="H3106" s="25">
        <v>100</v>
      </c>
      <c r="K3106" s="25">
        <v>100</v>
      </c>
      <c r="L3106" s="11">
        <f t="shared" si="5"/>
        <v>0</v>
      </c>
      <c r="O3106" s="1" t="s">
        <v>35</v>
      </c>
      <c r="S3106" s="17" t="s">
        <v>1111</v>
      </c>
      <c r="T3106" t="s">
        <v>1112</v>
      </c>
    </row>
    <row r="3107" spans="1:20" ht="15.75" hidden="1" customHeight="1" x14ac:dyDescent="0.3">
      <c r="A3107" s="4" t="s">
        <v>72</v>
      </c>
      <c r="B3107" s="5" t="s">
        <v>43</v>
      </c>
      <c r="E3107" s="25">
        <v>100</v>
      </c>
      <c r="H3107" s="25">
        <v>100</v>
      </c>
      <c r="K3107" s="25">
        <v>100</v>
      </c>
      <c r="L3107" s="11">
        <f t="shared" si="5"/>
        <v>0</v>
      </c>
      <c r="O3107" s="1" t="s">
        <v>35</v>
      </c>
      <c r="S3107" s="17" t="s">
        <v>1111</v>
      </c>
      <c r="T3107" t="s">
        <v>1112</v>
      </c>
    </row>
    <row r="3108" spans="1:20" ht="15.75" hidden="1" customHeight="1" x14ac:dyDescent="0.3">
      <c r="A3108" s="4" t="s">
        <v>72</v>
      </c>
      <c r="B3108" s="5" t="s">
        <v>34</v>
      </c>
      <c r="E3108" s="25">
        <v>78.099999999999994</v>
      </c>
      <c r="H3108" s="25">
        <v>83.5</v>
      </c>
      <c r="K3108" s="25">
        <v>81.900000000000006</v>
      </c>
      <c r="L3108" s="11">
        <f t="shared" si="5"/>
        <v>-5.4000000000000057</v>
      </c>
      <c r="O3108" s="1" t="s">
        <v>35</v>
      </c>
      <c r="S3108" s="17" t="s">
        <v>1111</v>
      </c>
      <c r="T3108" t="s">
        <v>1112</v>
      </c>
    </row>
    <row r="3109" spans="1:20" ht="15.75" hidden="1" customHeight="1" x14ac:dyDescent="0.3">
      <c r="A3109" s="4" t="s">
        <v>72</v>
      </c>
      <c r="B3109" s="21" t="s">
        <v>61</v>
      </c>
      <c r="E3109" s="25">
        <v>83.3</v>
      </c>
      <c r="H3109" s="25">
        <v>91.6</v>
      </c>
      <c r="K3109" s="25">
        <v>86.3</v>
      </c>
      <c r="L3109" s="11">
        <f t="shared" si="5"/>
        <v>-8.2999999999999972</v>
      </c>
      <c r="O3109" s="1" t="s">
        <v>62</v>
      </c>
      <c r="S3109" s="17" t="s">
        <v>1111</v>
      </c>
      <c r="T3109" t="s">
        <v>1112</v>
      </c>
    </row>
    <row r="3110" spans="1:20" ht="15.75" customHeight="1" x14ac:dyDescent="0.3">
      <c r="A3110" s="4" t="s">
        <v>72</v>
      </c>
      <c r="B3110" s="5" t="s">
        <v>60</v>
      </c>
      <c r="E3110" s="25">
        <v>12.2</v>
      </c>
      <c r="H3110" s="25">
        <v>23.3</v>
      </c>
      <c r="K3110" s="25">
        <v>16.7</v>
      </c>
      <c r="L3110" s="11">
        <f t="shared" si="5"/>
        <v>-11.100000000000001</v>
      </c>
      <c r="O3110" s="1" t="s">
        <v>22</v>
      </c>
      <c r="S3110" s="17" t="s">
        <v>1113</v>
      </c>
      <c r="T3110" t="s">
        <v>1112</v>
      </c>
    </row>
    <row r="3111" spans="1:20" ht="15.75" hidden="1" customHeight="1" x14ac:dyDescent="0.3">
      <c r="A3111" s="4" t="s">
        <v>72</v>
      </c>
      <c r="B3111" s="5" t="s">
        <v>59</v>
      </c>
      <c r="E3111" s="25">
        <v>8.9</v>
      </c>
      <c r="H3111" s="25">
        <v>18.899999999999999</v>
      </c>
      <c r="K3111" s="25">
        <v>11.9</v>
      </c>
      <c r="L3111" s="11">
        <f t="shared" si="5"/>
        <v>-9.9999999999999982</v>
      </c>
      <c r="O3111" s="1" t="s">
        <v>28</v>
      </c>
      <c r="S3111" s="17" t="s">
        <v>1113</v>
      </c>
      <c r="T3111" t="s">
        <v>1112</v>
      </c>
    </row>
    <row r="3112" spans="1:20" ht="15.75" hidden="1" customHeight="1" x14ac:dyDescent="0.3">
      <c r="A3112" s="4" t="s">
        <v>72</v>
      </c>
      <c r="B3112" s="5" t="s">
        <v>58</v>
      </c>
      <c r="E3112" s="25">
        <v>1.5</v>
      </c>
      <c r="H3112" s="25">
        <v>6.2</v>
      </c>
      <c r="K3112" s="25">
        <v>2.2999999999999998</v>
      </c>
      <c r="L3112" s="11">
        <f t="shared" si="5"/>
        <v>-4.7</v>
      </c>
      <c r="O3112" s="1" t="s">
        <v>28</v>
      </c>
      <c r="S3112" s="17" t="s">
        <v>1113</v>
      </c>
      <c r="T3112" t="s">
        <v>1112</v>
      </c>
    </row>
    <row r="3113" spans="1:20" ht="15.75" customHeight="1" x14ac:dyDescent="0.3">
      <c r="A3113" s="4" t="s">
        <v>72</v>
      </c>
      <c r="B3113" s="5" t="s">
        <v>57</v>
      </c>
      <c r="E3113" s="25">
        <v>8.9</v>
      </c>
      <c r="H3113" s="25">
        <v>13.9</v>
      </c>
      <c r="K3113" s="25">
        <v>9.5</v>
      </c>
      <c r="L3113" s="11">
        <f t="shared" si="5"/>
        <v>-5</v>
      </c>
      <c r="O3113" s="1" t="s">
        <v>22</v>
      </c>
      <c r="S3113" s="17" t="s">
        <v>1113</v>
      </c>
      <c r="T3113" t="s">
        <v>1112</v>
      </c>
    </row>
    <row r="3114" spans="1:20" ht="15.75" customHeight="1" x14ac:dyDescent="0.3">
      <c r="A3114" s="4" t="s">
        <v>72</v>
      </c>
      <c r="B3114" s="5" t="s">
        <v>55</v>
      </c>
      <c r="E3114" s="25">
        <v>1.4</v>
      </c>
      <c r="H3114" s="25">
        <v>7.6</v>
      </c>
      <c r="K3114" s="25">
        <v>2.8</v>
      </c>
      <c r="L3114" s="11">
        <f t="shared" si="5"/>
        <v>-6.1999999999999993</v>
      </c>
      <c r="O3114" s="1" t="s">
        <v>22</v>
      </c>
      <c r="S3114" s="17" t="s">
        <v>1113</v>
      </c>
      <c r="T3114" t="s">
        <v>1112</v>
      </c>
    </row>
    <row r="3115" spans="1:20" ht="15.75" hidden="1" customHeight="1" x14ac:dyDescent="0.3">
      <c r="A3115" s="4" t="s">
        <v>72</v>
      </c>
      <c r="B3115" s="5" t="s">
        <v>53</v>
      </c>
      <c r="E3115" s="25">
        <v>8.3000000000000007</v>
      </c>
      <c r="H3115" s="25">
        <v>16.2</v>
      </c>
      <c r="K3115" s="25">
        <v>16</v>
      </c>
      <c r="L3115" s="11">
        <f t="shared" si="5"/>
        <v>-7.8999999999999986</v>
      </c>
      <c r="O3115" s="1" t="s">
        <v>35</v>
      </c>
      <c r="S3115" s="17" t="s">
        <v>1113</v>
      </c>
      <c r="T3115" t="s">
        <v>1112</v>
      </c>
    </row>
    <row r="3116" spans="1:20" ht="15.75" customHeight="1" x14ac:dyDescent="0.3">
      <c r="A3116" s="4" t="s">
        <v>72</v>
      </c>
      <c r="B3116" s="5" t="s">
        <v>52</v>
      </c>
      <c r="E3116" s="25">
        <v>7.2</v>
      </c>
      <c r="H3116" s="25">
        <v>29.6</v>
      </c>
      <c r="K3116" s="25">
        <v>21.1</v>
      </c>
      <c r="L3116" s="11">
        <f t="shared" si="5"/>
        <v>-22.400000000000002</v>
      </c>
      <c r="O3116" s="1" t="s">
        <v>22</v>
      </c>
      <c r="S3116" s="17" t="s">
        <v>1113</v>
      </c>
      <c r="T3116" t="s">
        <v>1112</v>
      </c>
    </row>
    <row r="3117" spans="1:20" ht="15.75" customHeight="1" x14ac:dyDescent="0.3">
      <c r="A3117" s="4" t="s">
        <v>72</v>
      </c>
      <c r="B3117" s="5" t="s">
        <v>51</v>
      </c>
      <c r="E3117" s="25">
        <v>3.9</v>
      </c>
      <c r="H3117" s="25">
        <v>12.8</v>
      </c>
      <c r="K3117" s="25">
        <v>8.8000000000000007</v>
      </c>
      <c r="L3117" s="11">
        <f t="shared" si="5"/>
        <v>-8.9</v>
      </c>
      <c r="O3117" s="1" t="s">
        <v>22</v>
      </c>
      <c r="S3117" s="17" t="s">
        <v>1113</v>
      </c>
      <c r="T3117" t="s">
        <v>1112</v>
      </c>
    </row>
    <row r="3118" spans="1:20" ht="15.75" customHeight="1" x14ac:dyDescent="0.3">
      <c r="A3118" s="4" t="s">
        <v>72</v>
      </c>
      <c r="B3118" s="5" t="s">
        <v>50</v>
      </c>
      <c r="E3118" s="25">
        <v>3.2</v>
      </c>
      <c r="H3118" s="25">
        <v>22.9</v>
      </c>
      <c r="K3118" s="25">
        <v>12.7</v>
      </c>
      <c r="L3118" s="11">
        <f t="shared" si="5"/>
        <v>-19.7</v>
      </c>
      <c r="O3118" s="1" t="s">
        <v>22</v>
      </c>
      <c r="S3118" s="17" t="s">
        <v>1113</v>
      </c>
      <c r="T3118" t="s">
        <v>1112</v>
      </c>
    </row>
    <row r="3119" spans="1:20" ht="15.75" customHeight="1" x14ac:dyDescent="0.3">
      <c r="A3119" s="4" t="s">
        <v>72</v>
      </c>
      <c r="B3119" s="5" t="s">
        <v>49</v>
      </c>
      <c r="E3119" s="25">
        <v>1.8</v>
      </c>
      <c r="H3119" s="25">
        <v>12.3</v>
      </c>
      <c r="K3119" s="25">
        <v>4.0999999999999996</v>
      </c>
      <c r="L3119" s="11">
        <f t="shared" si="5"/>
        <v>-10.5</v>
      </c>
      <c r="O3119" s="1" t="s">
        <v>22</v>
      </c>
      <c r="S3119" s="17" t="s">
        <v>1113</v>
      </c>
      <c r="T3119" t="s">
        <v>1112</v>
      </c>
    </row>
    <row r="3120" spans="1:20" ht="15.75" customHeight="1" x14ac:dyDescent="0.3">
      <c r="A3120" s="4" t="s">
        <v>72</v>
      </c>
      <c r="B3120" s="5" t="s">
        <v>47</v>
      </c>
      <c r="E3120" s="25">
        <v>2.4</v>
      </c>
      <c r="H3120" s="25">
        <v>11.7</v>
      </c>
      <c r="K3120" s="25">
        <v>4.5999999999999996</v>
      </c>
      <c r="L3120" s="11">
        <f t="shared" si="5"/>
        <v>-9.2999999999999989</v>
      </c>
      <c r="O3120" s="1" t="s">
        <v>22</v>
      </c>
      <c r="S3120" s="17" t="s">
        <v>1113</v>
      </c>
      <c r="T3120" t="s">
        <v>1112</v>
      </c>
    </row>
    <row r="3121" spans="1:20" ht="15.75" customHeight="1" x14ac:dyDescent="0.3">
      <c r="A3121" s="4" t="s">
        <v>72</v>
      </c>
      <c r="B3121" s="5" t="s">
        <v>46</v>
      </c>
      <c r="E3121" s="25">
        <v>22.4</v>
      </c>
      <c r="H3121" s="25">
        <v>34.4</v>
      </c>
      <c r="K3121" s="25">
        <v>28.5</v>
      </c>
      <c r="L3121" s="11">
        <f t="shared" si="5"/>
        <v>-12</v>
      </c>
      <c r="O3121" s="1" t="s">
        <v>22</v>
      </c>
      <c r="S3121" s="17" t="s">
        <v>1113</v>
      </c>
      <c r="T3121" t="s">
        <v>1112</v>
      </c>
    </row>
    <row r="3122" spans="1:20" ht="15.75" customHeight="1" x14ac:dyDescent="0.3">
      <c r="A3122" s="4" t="s">
        <v>72</v>
      </c>
      <c r="B3122" s="5" t="s">
        <v>45</v>
      </c>
      <c r="E3122" s="25">
        <v>23.3</v>
      </c>
      <c r="H3122" s="25">
        <v>29.5</v>
      </c>
      <c r="K3122" s="25">
        <v>26.5</v>
      </c>
      <c r="L3122" s="11">
        <f t="shared" si="5"/>
        <v>-6.1999999999999993</v>
      </c>
      <c r="O3122" s="1" t="s">
        <v>22</v>
      </c>
      <c r="S3122" s="17" t="s">
        <v>1113</v>
      </c>
      <c r="T3122" t="s">
        <v>1112</v>
      </c>
    </row>
    <row r="3123" spans="1:20" ht="15.75" customHeight="1" x14ac:dyDescent="0.3">
      <c r="A3123" s="4" t="s">
        <v>72</v>
      </c>
      <c r="B3123" s="5" t="s">
        <v>42</v>
      </c>
      <c r="E3123" s="25">
        <v>5.4</v>
      </c>
      <c r="H3123" s="25">
        <v>21.3</v>
      </c>
      <c r="K3123" s="25">
        <v>10.7</v>
      </c>
      <c r="L3123" s="11">
        <f t="shared" si="5"/>
        <v>-15.9</v>
      </c>
      <c r="O3123" s="1" t="s">
        <v>22</v>
      </c>
      <c r="S3123" s="17" t="s">
        <v>1113</v>
      </c>
      <c r="T3123" t="s">
        <v>1112</v>
      </c>
    </row>
    <row r="3124" spans="1:20" ht="15.75" customHeight="1" x14ac:dyDescent="0.3">
      <c r="A3124" s="4" t="s">
        <v>72</v>
      </c>
      <c r="B3124" s="5" t="s">
        <v>41</v>
      </c>
      <c r="E3124" s="25">
        <v>29.2</v>
      </c>
      <c r="H3124" s="25">
        <v>34.1</v>
      </c>
      <c r="K3124" s="25">
        <v>31.7</v>
      </c>
      <c r="L3124" s="11">
        <f t="shared" si="5"/>
        <v>-4.9000000000000021</v>
      </c>
      <c r="O3124" s="1" t="s">
        <v>22</v>
      </c>
      <c r="S3124" s="17" t="s">
        <v>1113</v>
      </c>
      <c r="T3124" t="s">
        <v>1112</v>
      </c>
    </row>
    <row r="3125" spans="1:20" ht="15.75" hidden="1" customHeight="1" x14ac:dyDescent="0.3">
      <c r="A3125" s="4" t="s">
        <v>72</v>
      </c>
      <c r="B3125" s="5" t="s">
        <v>40</v>
      </c>
      <c r="E3125" s="25">
        <v>14.5</v>
      </c>
      <c r="H3125" s="25">
        <v>28</v>
      </c>
      <c r="K3125" s="25">
        <v>19.100000000000001</v>
      </c>
      <c r="L3125" s="11">
        <f t="shared" si="5"/>
        <v>-13.5</v>
      </c>
      <c r="O3125" s="1" t="s">
        <v>28</v>
      </c>
      <c r="S3125" s="17" t="s">
        <v>1113</v>
      </c>
      <c r="T3125" t="s">
        <v>1112</v>
      </c>
    </row>
    <row r="3126" spans="1:20" ht="15.75" hidden="1" customHeight="1" x14ac:dyDescent="0.3">
      <c r="A3126" s="4" t="s">
        <v>72</v>
      </c>
      <c r="B3126" s="5" t="s">
        <v>39</v>
      </c>
      <c r="E3126" s="25"/>
      <c r="H3126" s="25">
        <v>32</v>
      </c>
      <c r="K3126" s="25">
        <v>6.6</v>
      </c>
      <c r="L3126" s="11">
        <f t="shared" si="5"/>
        <v>-32</v>
      </c>
      <c r="O3126" s="1" t="s">
        <v>28</v>
      </c>
      <c r="S3126" s="17" t="s">
        <v>1113</v>
      </c>
      <c r="T3126" t="s">
        <v>1112</v>
      </c>
    </row>
    <row r="3127" spans="1:20" ht="15.75" hidden="1" customHeight="1" x14ac:dyDescent="0.3">
      <c r="A3127" s="4" t="s">
        <v>72</v>
      </c>
      <c r="B3127" s="5" t="s">
        <v>38</v>
      </c>
      <c r="E3127" s="25">
        <v>17.899999999999999</v>
      </c>
      <c r="H3127" s="25">
        <v>60.4</v>
      </c>
      <c r="K3127" s="25">
        <v>38.4</v>
      </c>
      <c r="L3127" s="11">
        <f t="shared" si="5"/>
        <v>-42.5</v>
      </c>
      <c r="O3127" s="1" t="s">
        <v>28</v>
      </c>
      <c r="S3127" s="17" t="s">
        <v>1113</v>
      </c>
      <c r="T3127" t="s">
        <v>1112</v>
      </c>
    </row>
    <row r="3128" spans="1:20" ht="15.75" hidden="1" customHeight="1" x14ac:dyDescent="0.3">
      <c r="A3128" s="4" t="s">
        <v>72</v>
      </c>
      <c r="B3128" s="5" t="s">
        <v>37</v>
      </c>
      <c r="E3128" s="25">
        <v>23.1</v>
      </c>
      <c r="H3128" s="25">
        <v>33.200000000000003</v>
      </c>
      <c r="K3128" s="25">
        <v>27.3</v>
      </c>
      <c r="L3128" s="11">
        <f t="shared" si="5"/>
        <v>-10.100000000000001</v>
      </c>
      <c r="O3128" s="1" t="s">
        <v>28</v>
      </c>
      <c r="S3128" s="17" t="s">
        <v>1113</v>
      </c>
      <c r="T3128" t="s">
        <v>1112</v>
      </c>
    </row>
    <row r="3129" spans="1:20" ht="15.75" customHeight="1" x14ac:dyDescent="0.3">
      <c r="A3129" s="4" t="s">
        <v>72</v>
      </c>
      <c r="B3129" s="5" t="s">
        <v>36</v>
      </c>
      <c r="E3129" s="25">
        <v>3.6</v>
      </c>
      <c r="H3129" s="25">
        <v>3.5</v>
      </c>
      <c r="K3129" s="25">
        <v>3.6</v>
      </c>
      <c r="L3129" s="11">
        <f t="shared" si="5"/>
        <v>0.10000000000000009</v>
      </c>
      <c r="O3129" s="1" t="s">
        <v>22</v>
      </c>
      <c r="S3129" s="17" t="s">
        <v>1113</v>
      </c>
      <c r="T3129" t="s">
        <v>1112</v>
      </c>
    </row>
    <row r="3130" spans="1:20" ht="15.75" customHeight="1" x14ac:dyDescent="0.3">
      <c r="A3130" s="4" t="s">
        <v>72</v>
      </c>
      <c r="B3130" s="5" t="s">
        <v>33</v>
      </c>
      <c r="E3130" s="25">
        <v>8.5</v>
      </c>
      <c r="H3130" s="25">
        <v>21.5</v>
      </c>
      <c r="K3130" s="25">
        <v>14.7</v>
      </c>
      <c r="L3130" s="11">
        <f t="shared" si="5"/>
        <v>-13</v>
      </c>
      <c r="O3130" s="1" t="s">
        <v>22</v>
      </c>
      <c r="S3130" s="17" t="s">
        <v>1113</v>
      </c>
      <c r="T3130" t="s">
        <v>1112</v>
      </c>
    </row>
    <row r="3131" spans="1:20" ht="15.75" customHeight="1" x14ac:dyDescent="0.3">
      <c r="A3131" s="4" t="s">
        <v>72</v>
      </c>
      <c r="B3131" s="5" t="s">
        <v>32</v>
      </c>
      <c r="E3131" s="25">
        <v>2.2999999999999998</v>
      </c>
      <c r="H3131" s="25">
        <v>22.4</v>
      </c>
      <c r="K3131" s="25">
        <v>9.3000000000000007</v>
      </c>
      <c r="L3131" s="11">
        <f t="shared" si="5"/>
        <v>-20.099999999999998</v>
      </c>
      <c r="O3131" s="1" t="s">
        <v>22</v>
      </c>
      <c r="S3131" s="17" t="s">
        <v>1113</v>
      </c>
      <c r="T3131" t="s">
        <v>1112</v>
      </c>
    </row>
    <row r="3132" spans="1:20" ht="15.75" hidden="1" customHeight="1" x14ac:dyDescent="0.3">
      <c r="A3132" s="4" t="s">
        <v>72</v>
      </c>
      <c r="B3132" s="5" t="s">
        <v>31</v>
      </c>
      <c r="E3132" s="25">
        <v>8.9</v>
      </c>
      <c r="H3132" s="25">
        <v>25.3</v>
      </c>
      <c r="K3132" s="25">
        <v>14</v>
      </c>
      <c r="L3132" s="11">
        <f t="shared" si="5"/>
        <v>-16.399999999999999</v>
      </c>
      <c r="O3132" s="1" t="s">
        <v>28</v>
      </c>
      <c r="S3132" s="17" t="s">
        <v>1113</v>
      </c>
      <c r="T3132" t="s">
        <v>1112</v>
      </c>
    </row>
    <row r="3133" spans="1:20" ht="15.75" customHeight="1" x14ac:dyDescent="0.3">
      <c r="A3133" s="4" t="s">
        <v>72</v>
      </c>
      <c r="B3133" s="5" t="s">
        <v>30</v>
      </c>
      <c r="E3133" s="25">
        <v>17.8</v>
      </c>
      <c r="H3133" s="25">
        <v>32.4</v>
      </c>
      <c r="K3133" s="25">
        <v>25.5</v>
      </c>
      <c r="L3133" s="11">
        <f t="shared" si="5"/>
        <v>-14.599999999999998</v>
      </c>
      <c r="O3133" s="1" t="s">
        <v>22</v>
      </c>
      <c r="S3133" s="17" t="s">
        <v>1113</v>
      </c>
      <c r="T3133" t="s">
        <v>1112</v>
      </c>
    </row>
    <row r="3134" spans="1:20" ht="15.75" customHeight="1" x14ac:dyDescent="0.3">
      <c r="A3134" s="4" t="s">
        <v>72</v>
      </c>
      <c r="B3134" s="5" t="s">
        <v>29</v>
      </c>
      <c r="E3134" s="25">
        <v>5.2</v>
      </c>
      <c r="H3134" s="25">
        <v>36.5</v>
      </c>
      <c r="K3134" s="25">
        <v>21.7</v>
      </c>
      <c r="L3134" s="11">
        <f t="shared" si="5"/>
        <v>-31.3</v>
      </c>
      <c r="O3134" s="1" t="s">
        <v>22</v>
      </c>
      <c r="S3134" s="17" t="s">
        <v>1113</v>
      </c>
      <c r="T3134" t="s">
        <v>1112</v>
      </c>
    </row>
    <row r="3135" spans="1:20" ht="15.75" hidden="1" customHeight="1" x14ac:dyDescent="0.3">
      <c r="A3135" s="4" t="s">
        <v>72</v>
      </c>
      <c r="B3135" s="5" t="s">
        <v>27</v>
      </c>
      <c r="E3135" s="25">
        <v>5.7</v>
      </c>
      <c r="H3135" s="25">
        <v>4.5999999999999996</v>
      </c>
      <c r="K3135" s="25">
        <v>5.4</v>
      </c>
      <c r="L3135" s="11">
        <f t="shared" si="5"/>
        <v>1.1000000000000005</v>
      </c>
      <c r="O3135" s="1" t="s">
        <v>28</v>
      </c>
      <c r="S3135" s="17" t="s">
        <v>1113</v>
      </c>
      <c r="T3135" t="s">
        <v>1112</v>
      </c>
    </row>
    <row r="3136" spans="1:20" ht="15.75" customHeight="1" x14ac:dyDescent="0.3">
      <c r="A3136" s="4" t="s">
        <v>72</v>
      </c>
      <c r="B3136" s="5" t="s">
        <v>25</v>
      </c>
      <c r="E3136" s="25">
        <v>3.4</v>
      </c>
      <c r="H3136" s="25">
        <v>11.5</v>
      </c>
      <c r="K3136" s="25">
        <v>6.8</v>
      </c>
      <c r="L3136" s="11">
        <f t="shared" si="5"/>
        <v>-8.1</v>
      </c>
      <c r="O3136" s="1" t="s">
        <v>22</v>
      </c>
      <c r="S3136" s="17" t="s">
        <v>1113</v>
      </c>
      <c r="T3136" t="s">
        <v>1112</v>
      </c>
    </row>
    <row r="3137" spans="1:20" ht="15.75" customHeight="1" x14ac:dyDescent="0.3">
      <c r="A3137" s="4" t="s">
        <v>72</v>
      </c>
      <c r="B3137" s="5" t="s">
        <v>26</v>
      </c>
      <c r="E3137" s="25">
        <v>1.6</v>
      </c>
      <c r="H3137" s="25">
        <v>14.2</v>
      </c>
      <c r="K3137" s="25">
        <v>5.0999999999999996</v>
      </c>
      <c r="L3137" s="11">
        <f t="shared" si="5"/>
        <v>-12.6</v>
      </c>
      <c r="O3137" s="1" t="s">
        <v>22</v>
      </c>
      <c r="S3137" s="17" t="s">
        <v>1113</v>
      </c>
      <c r="T3137" t="s">
        <v>1112</v>
      </c>
    </row>
    <row r="3138" spans="1:20" ht="15.75" customHeight="1" x14ac:dyDescent="0.3">
      <c r="A3138" s="4" t="s">
        <v>72</v>
      </c>
      <c r="B3138" s="5" t="s">
        <v>21</v>
      </c>
      <c r="E3138" s="25">
        <v>8.8000000000000007</v>
      </c>
      <c r="H3138" s="25">
        <v>24.5</v>
      </c>
      <c r="K3138" s="25">
        <v>14.2</v>
      </c>
      <c r="L3138" s="11">
        <f t="shared" ref="L3138:L3201" si="6">E3138-H3138</f>
        <v>-15.7</v>
      </c>
      <c r="O3138" s="1" t="s">
        <v>22</v>
      </c>
      <c r="S3138" s="17" t="s">
        <v>1113</v>
      </c>
      <c r="T3138" t="s">
        <v>1112</v>
      </c>
    </row>
    <row r="3139" spans="1:20" ht="15.75" hidden="1" customHeight="1" x14ac:dyDescent="0.3">
      <c r="A3139" s="4" t="s">
        <v>72</v>
      </c>
      <c r="B3139" s="5" t="s">
        <v>63</v>
      </c>
      <c r="E3139" s="25">
        <v>39.799999999999997</v>
      </c>
      <c r="H3139" s="25">
        <v>20.3</v>
      </c>
      <c r="K3139" s="25">
        <v>30.2</v>
      </c>
      <c r="L3139" s="11">
        <f t="shared" si="6"/>
        <v>19.499999999999996</v>
      </c>
      <c r="O3139" s="1" t="s">
        <v>35</v>
      </c>
      <c r="S3139" s="17" t="s">
        <v>1113</v>
      </c>
      <c r="T3139" t="s">
        <v>1112</v>
      </c>
    </row>
    <row r="3140" spans="1:20" ht="15.75" hidden="1" customHeight="1" x14ac:dyDescent="0.3">
      <c r="A3140" s="4" t="s">
        <v>72</v>
      </c>
      <c r="B3140" s="5" t="s">
        <v>56</v>
      </c>
      <c r="E3140" s="25"/>
      <c r="H3140" s="25">
        <v>23.1</v>
      </c>
      <c r="K3140" s="25">
        <v>23.1</v>
      </c>
      <c r="L3140" s="11">
        <f t="shared" si="6"/>
        <v>-23.1</v>
      </c>
      <c r="O3140" s="1" t="s">
        <v>35</v>
      </c>
      <c r="S3140" s="17" t="s">
        <v>1113</v>
      </c>
      <c r="T3140" t="s">
        <v>1112</v>
      </c>
    </row>
    <row r="3141" spans="1:20" ht="15.75" hidden="1" customHeight="1" x14ac:dyDescent="0.3">
      <c r="A3141" s="4" t="s">
        <v>72</v>
      </c>
      <c r="B3141" s="5" t="s">
        <v>1104</v>
      </c>
      <c r="E3141" s="25">
        <v>6.8</v>
      </c>
      <c r="H3141" s="25">
        <v>3.7</v>
      </c>
      <c r="K3141" s="25">
        <v>4.3</v>
      </c>
      <c r="L3141" s="11">
        <f t="shared" si="6"/>
        <v>3.0999999999999996</v>
      </c>
      <c r="O3141" s="1" t="s">
        <v>35</v>
      </c>
      <c r="S3141" s="17" t="s">
        <v>1113</v>
      </c>
      <c r="T3141" t="s">
        <v>1112</v>
      </c>
    </row>
    <row r="3142" spans="1:20" ht="15.75" hidden="1" customHeight="1" x14ac:dyDescent="0.3">
      <c r="A3142" s="4" t="s">
        <v>72</v>
      </c>
      <c r="B3142" s="5" t="s">
        <v>48</v>
      </c>
      <c r="E3142" s="25">
        <v>6.3</v>
      </c>
      <c r="H3142" s="25">
        <v>20.3</v>
      </c>
      <c r="K3142" s="25">
        <v>10.1</v>
      </c>
      <c r="L3142" s="11">
        <f t="shared" si="6"/>
        <v>-14</v>
      </c>
      <c r="O3142" s="1" t="s">
        <v>35</v>
      </c>
      <c r="S3142" s="17" t="s">
        <v>1113</v>
      </c>
      <c r="T3142" t="s">
        <v>1112</v>
      </c>
    </row>
    <row r="3143" spans="1:20" ht="15.75" hidden="1" customHeight="1" x14ac:dyDescent="0.3">
      <c r="A3143" s="4" t="s">
        <v>72</v>
      </c>
      <c r="B3143" s="5" t="s">
        <v>44</v>
      </c>
      <c r="E3143" s="25"/>
      <c r="H3143" s="25">
        <v>30.3</v>
      </c>
      <c r="K3143" s="25">
        <v>7.3</v>
      </c>
      <c r="L3143" s="11">
        <f t="shared" si="6"/>
        <v>-30.3</v>
      </c>
      <c r="O3143" s="1" t="s">
        <v>35</v>
      </c>
      <c r="S3143" s="17" t="s">
        <v>1113</v>
      </c>
      <c r="T3143" t="s">
        <v>1112</v>
      </c>
    </row>
    <row r="3144" spans="1:20" ht="15.75" hidden="1" customHeight="1" x14ac:dyDescent="0.3">
      <c r="A3144" s="4" t="s">
        <v>72</v>
      </c>
      <c r="B3144" s="5" t="s">
        <v>43</v>
      </c>
      <c r="E3144" s="25">
        <v>23.8</v>
      </c>
      <c r="H3144" s="25">
        <v>49.8</v>
      </c>
      <c r="K3144" s="25">
        <v>42.7</v>
      </c>
      <c r="L3144" s="11">
        <f t="shared" si="6"/>
        <v>-25.999999999999996</v>
      </c>
      <c r="O3144" s="1" t="s">
        <v>35</v>
      </c>
      <c r="S3144" s="17" t="s">
        <v>1113</v>
      </c>
      <c r="T3144" t="s">
        <v>1112</v>
      </c>
    </row>
    <row r="3145" spans="1:20" ht="15.75" hidden="1" customHeight="1" x14ac:dyDescent="0.3">
      <c r="A3145" s="4" t="s">
        <v>72</v>
      </c>
      <c r="B3145" s="5" t="s">
        <v>34</v>
      </c>
      <c r="E3145" s="25">
        <v>5.7</v>
      </c>
      <c r="H3145" s="25">
        <v>14</v>
      </c>
      <c r="K3145" s="25">
        <v>11.6</v>
      </c>
      <c r="L3145" s="11">
        <f t="shared" si="6"/>
        <v>-8.3000000000000007</v>
      </c>
      <c r="O3145" s="1" t="s">
        <v>35</v>
      </c>
      <c r="S3145" s="17" t="s">
        <v>1113</v>
      </c>
      <c r="T3145" t="s">
        <v>1112</v>
      </c>
    </row>
    <row r="3146" spans="1:20" ht="15.75" hidden="1" customHeight="1" x14ac:dyDescent="0.3">
      <c r="A3146" s="4" t="s">
        <v>72</v>
      </c>
      <c r="B3146" s="21" t="s">
        <v>61</v>
      </c>
      <c r="E3146" s="25">
        <v>9.1</v>
      </c>
      <c r="H3146" s="25">
        <v>24</v>
      </c>
      <c r="K3146" s="25">
        <v>14.9</v>
      </c>
      <c r="L3146" s="11">
        <f t="shared" si="6"/>
        <v>-14.9</v>
      </c>
      <c r="O3146" s="1" t="s">
        <v>62</v>
      </c>
      <c r="S3146" s="17" t="s">
        <v>1113</v>
      </c>
      <c r="T3146" t="s">
        <v>1112</v>
      </c>
    </row>
    <row r="3147" spans="1:20" ht="15.75" customHeight="1" x14ac:dyDescent="0.3">
      <c r="A3147" s="4" t="s">
        <v>72</v>
      </c>
      <c r="B3147" s="5" t="s">
        <v>60</v>
      </c>
      <c r="E3147" s="25">
        <v>98.2</v>
      </c>
      <c r="H3147" s="25">
        <v>98.8</v>
      </c>
      <c r="K3147" s="25">
        <v>98.5</v>
      </c>
      <c r="L3147" s="11">
        <f t="shared" si="6"/>
        <v>-0.59999999999999432</v>
      </c>
      <c r="O3147" s="1" t="s">
        <v>22</v>
      </c>
      <c r="S3147" s="17" t="s">
        <v>1114</v>
      </c>
      <c r="T3147" t="s">
        <v>1112</v>
      </c>
    </row>
    <row r="3148" spans="1:20" ht="15.75" hidden="1" customHeight="1" x14ac:dyDescent="0.3">
      <c r="A3148" s="4" t="s">
        <v>72</v>
      </c>
      <c r="B3148" s="5" t="s">
        <v>59</v>
      </c>
      <c r="E3148" s="25">
        <v>94</v>
      </c>
      <c r="H3148" s="25">
        <v>96.7</v>
      </c>
      <c r="K3148" s="25">
        <v>94.8</v>
      </c>
      <c r="L3148" s="11">
        <f t="shared" si="6"/>
        <v>-2.7000000000000028</v>
      </c>
      <c r="O3148" s="1" t="s">
        <v>28</v>
      </c>
      <c r="S3148" s="17" t="s">
        <v>1114</v>
      </c>
      <c r="T3148" t="s">
        <v>1112</v>
      </c>
    </row>
    <row r="3149" spans="1:20" ht="15.75" hidden="1" customHeight="1" x14ac:dyDescent="0.3">
      <c r="A3149" s="4" t="s">
        <v>72</v>
      </c>
      <c r="B3149" s="5" t="s">
        <v>58</v>
      </c>
      <c r="E3149" s="25">
        <v>98.9</v>
      </c>
      <c r="H3149" s="25">
        <v>99.9</v>
      </c>
      <c r="K3149" s="25">
        <v>99</v>
      </c>
      <c r="L3149" s="11">
        <f t="shared" si="6"/>
        <v>-1</v>
      </c>
      <c r="O3149" s="1" t="s">
        <v>28</v>
      </c>
      <c r="S3149" s="17" t="s">
        <v>1114</v>
      </c>
      <c r="T3149" t="s">
        <v>1112</v>
      </c>
    </row>
    <row r="3150" spans="1:20" ht="15.75" customHeight="1" x14ac:dyDescent="0.3">
      <c r="A3150" s="4" t="s">
        <v>72</v>
      </c>
      <c r="B3150" s="5" t="s">
        <v>57</v>
      </c>
      <c r="E3150" s="25">
        <v>99.3</v>
      </c>
      <c r="H3150" s="25">
        <v>98.6</v>
      </c>
      <c r="K3150" s="25">
        <v>99.2</v>
      </c>
      <c r="L3150" s="11">
        <f t="shared" si="6"/>
        <v>0.70000000000000284</v>
      </c>
      <c r="O3150" s="1" t="s">
        <v>22</v>
      </c>
      <c r="S3150" s="17" t="s">
        <v>1114</v>
      </c>
      <c r="T3150" t="s">
        <v>1112</v>
      </c>
    </row>
    <row r="3151" spans="1:20" ht="15.75" customHeight="1" x14ac:dyDescent="0.3">
      <c r="A3151" s="4" t="s">
        <v>72</v>
      </c>
      <c r="B3151" s="5" t="s">
        <v>55</v>
      </c>
      <c r="E3151" s="25">
        <v>97.5</v>
      </c>
      <c r="H3151" s="25">
        <v>99.2</v>
      </c>
      <c r="K3151" s="25">
        <v>97.9</v>
      </c>
      <c r="L3151" s="11">
        <f t="shared" si="6"/>
        <v>-1.7000000000000028</v>
      </c>
      <c r="O3151" s="1" t="s">
        <v>22</v>
      </c>
      <c r="S3151" s="17" t="s">
        <v>1114</v>
      </c>
      <c r="T3151" t="s">
        <v>1112</v>
      </c>
    </row>
    <row r="3152" spans="1:20" ht="15.75" hidden="1" customHeight="1" x14ac:dyDescent="0.3">
      <c r="A3152" s="4" t="s">
        <v>72</v>
      </c>
      <c r="B3152" s="5" t="s">
        <v>53</v>
      </c>
      <c r="E3152" s="25">
        <v>98.7</v>
      </c>
      <c r="H3152" s="25">
        <v>100</v>
      </c>
      <c r="K3152" s="25">
        <v>100</v>
      </c>
      <c r="L3152" s="11">
        <f t="shared" si="6"/>
        <v>-1.2999999999999972</v>
      </c>
      <c r="O3152" s="1" t="s">
        <v>35</v>
      </c>
      <c r="S3152" s="17" t="s">
        <v>1114</v>
      </c>
      <c r="T3152" t="s">
        <v>1112</v>
      </c>
    </row>
    <row r="3153" spans="1:20" ht="15.75" customHeight="1" x14ac:dyDescent="0.3">
      <c r="A3153" s="4" t="s">
        <v>72</v>
      </c>
      <c r="B3153" s="5" t="s">
        <v>52</v>
      </c>
      <c r="E3153" s="25">
        <v>100</v>
      </c>
      <c r="H3153" s="25">
        <v>100</v>
      </c>
      <c r="K3153" s="25">
        <v>100</v>
      </c>
      <c r="L3153" s="11">
        <f t="shared" si="6"/>
        <v>0</v>
      </c>
      <c r="O3153" s="1" t="s">
        <v>22</v>
      </c>
      <c r="S3153" s="17" t="s">
        <v>1114</v>
      </c>
      <c r="T3153" t="s">
        <v>1112</v>
      </c>
    </row>
    <row r="3154" spans="1:20" ht="15.75" customHeight="1" x14ac:dyDescent="0.3">
      <c r="A3154" s="4" t="s">
        <v>72</v>
      </c>
      <c r="B3154" s="5" t="s">
        <v>51</v>
      </c>
      <c r="E3154" s="25">
        <v>99.9</v>
      </c>
      <c r="H3154" s="25">
        <v>98.2</v>
      </c>
      <c r="K3154" s="25">
        <v>98.9</v>
      </c>
      <c r="L3154" s="11">
        <f t="shared" si="6"/>
        <v>1.7000000000000028</v>
      </c>
      <c r="O3154" s="1" t="s">
        <v>22</v>
      </c>
      <c r="S3154" s="17" t="s">
        <v>1114</v>
      </c>
      <c r="T3154" t="s">
        <v>1112</v>
      </c>
    </row>
    <row r="3155" spans="1:20" ht="15.75" customHeight="1" x14ac:dyDescent="0.3">
      <c r="A3155" s="4" t="s">
        <v>72</v>
      </c>
      <c r="B3155" s="5" t="s">
        <v>50</v>
      </c>
      <c r="E3155" s="25">
        <v>99.6</v>
      </c>
      <c r="H3155" s="25">
        <v>99.7</v>
      </c>
      <c r="K3155" s="25">
        <v>99.6</v>
      </c>
      <c r="L3155" s="11">
        <f t="shared" si="6"/>
        <v>-0.10000000000000853</v>
      </c>
      <c r="O3155" s="1" t="s">
        <v>22</v>
      </c>
      <c r="S3155" s="17" t="s">
        <v>1114</v>
      </c>
      <c r="T3155" t="s">
        <v>1112</v>
      </c>
    </row>
    <row r="3156" spans="1:20" ht="15.75" customHeight="1" x14ac:dyDescent="0.3">
      <c r="A3156" s="4" t="s">
        <v>72</v>
      </c>
      <c r="B3156" s="5" t="s">
        <v>49</v>
      </c>
      <c r="E3156" s="25">
        <v>100</v>
      </c>
      <c r="H3156" s="25">
        <v>100</v>
      </c>
      <c r="K3156" s="25">
        <v>100</v>
      </c>
      <c r="L3156" s="11">
        <f t="shared" si="6"/>
        <v>0</v>
      </c>
      <c r="O3156" s="1" t="s">
        <v>22</v>
      </c>
      <c r="S3156" s="17" t="s">
        <v>1114</v>
      </c>
      <c r="T3156" t="s">
        <v>1112</v>
      </c>
    </row>
    <row r="3157" spans="1:20" ht="15.75" customHeight="1" x14ac:dyDescent="0.3">
      <c r="A3157" s="4" t="s">
        <v>72</v>
      </c>
      <c r="B3157" s="5" t="s">
        <v>47</v>
      </c>
      <c r="E3157" s="25">
        <v>99</v>
      </c>
      <c r="H3157" s="25">
        <v>100</v>
      </c>
      <c r="K3157" s="25">
        <v>99.3</v>
      </c>
      <c r="L3157" s="11">
        <f t="shared" si="6"/>
        <v>-1</v>
      </c>
      <c r="O3157" s="1" t="s">
        <v>22</v>
      </c>
      <c r="S3157" s="17" t="s">
        <v>1114</v>
      </c>
      <c r="T3157" t="s">
        <v>1112</v>
      </c>
    </row>
    <row r="3158" spans="1:20" ht="15.75" customHeight="1" x14ac:dyDescent="0.3">
      <c r="A3158" s="4" t="s">
        <v>72</v>
      </c>
      <c r="B3158" s="5" t="s">
        <v>46</v>
      </c>
      <c r="E3158" s="25">
        <v>97.5</v>
      </c>
      <c r="H3158" s="25">
        <v>99.4</v>
      </c>
      <c r="K3158" s="25">
        <v>98.5</v>
      </c>
      <c r="L3158" s="11">
        <f t="shared" si="6"/>
        <v>-1.9000000000000057</v>
      </c>
      <c r="O3158" s="1" t="s">
        <v>22</v>
      </c>
      <c r="S3158" s="17" t="s">
        <v>1114</v>
      </c>
      <c r="T3158" t="s">
        <v>1112</v>
      </c>
    </row>
    <row r="3159" spans="1:20" ht="15.75" customHeight="1" x14ac:dyDescent="0.3">
      <c r="A3159" s="4" t="s">
        <v>72</v>
      </c>
      <c r="B3159" s="5" t="s">
        <v>45</v>
      </c>
      <c r="E3159" s="25">
        <v>99</v>
      </c>
      <c r="H3159" s="25">
        <v>100</v>
      </c>
      <c r="K3159" s="25">
        <v>99.5</v>
      </c>
      <c r="L3159" s="11">
        <f t="shared" si="6"/>
        <v>-1</v>
      </c>
      <c r="O3159" s="1" t="s">
        <v>22</v>
      </c>
      <c r="S3159" s="17" t="s">
        <v>1114</v>
      </c>
      <c r="T3159" t="s">
        <v>1112</v>
      </c>
    </row>
    <row r="3160" spans="1:20" ht="15.75" customHeight="1" x14ac:dyDescent="0.3">
      <c r="A3160" s="4" t="s">
        <v>72</v>
      </c>
      <c r="B3160" s="5" t="s">
        <v>42</v>
      </c>
      <c r="E3160" s="25">
        <v>99.4</v>
      </c>
      <c r="H3160" s="25">
        <v>99.8</v>
      </c>
      <c r="K3160" s="25">
        <v>99.5</v>
      </c>
      <c r="L3160" s="11">
        <f t="shared" si="6"/>
        <v>-0.39999999999999147</v>
      </c>
      <c r="O3160" s="1" t="s">
        <v>22</v>
      </c>
      <c r="S3160" s="17" t="s">
        <v>1114</v>
      </c>
      <c r="T3160" t="s">
        <v>1112</v>
      </c>
    </row>
    <row r="3161" spans="1:20" ht="15.75" customHeight="1" x14ac:dyDescent="0.3">
      <c r="A3161" s="4" t="s">
        <v>72</v>
      </c>
      <c r="B3161" s="5" t="s">
        <v>41</v>
      </c>
      <c r="E3161" s="25">
        <v>97.9</v>
      </c>
      <c r="H3161" s="25">
        <v>97.8</v>
      </c>
      <c r="K3161" s="25">
        <v>97.9</v>
      </c>
      <c r="L3161" s="11">
        <f t="shared" si="6"/>
        <v>0.10000000000000853</v>
      </c>
      <c r="O3161" s="1" t="s">
        <v>22</v>
      </c>
      <c r="S3161" s="17" t="s">
        <v>1114</v>
      </c>
      <c r="T3161" t="s">
        <v>1112</v>
      </c>
    </row>
    <row r="3162" spans="1:20" ht="15.75" hidden="1" customHeight="1" x14ac:dyDescent="0.3">
      <c r="A3162" s="4" t="s">
        <v>72</v>
      </c>
      <c r="B3162" s="5" t="s">
        <v>40</v>
      </c>
      <c r="E3162" s="25">
        <v>98.4</v>
      </c>
      <c r="H3162" s="25">
        <v>99.6</v>
      </c>
      <c r="K3162" s="25">
        <v>98.8</v>
      </c>
      <c r="L3162" s="11">
        <f t="shared" si="6"/>
        <v>-1.1999999999999886</v>
      </c>
      <c r="O3162" s="1" t="s">
        <v>28</v>
      </c>
      <c r="S3162" s="17" t="s">
        <v>1114</v>
      </c>
      <c r="T3162" t="s">
        <v>1112</v>
      </c>
    </row>
    <row r="3163" spans="1:20" ht="15.75" hidden="1" customHeight="1" x14ac:dyDescent="0.3">
      <c r="A3163" s="4" t="s">
        <v>72</v>
      </c>
      <c r="B3163" s="5" t="s">
        <v>39</v>
      </c>
      <c r="E3163" s="25">
        <v>98.5</v>
      </c>
      <c r="H3163" s="25">
        <v>95.1</v>
      </c>
      <c r="K3163" s="25">
        <v>97.8</v>
      </c>
      <c r="L3163" s="11">
        <f t="shared" si="6"/>
        <v>3.4000000000000057</v>
      </c>
      <c r="O3163" s="1" t="s">
        <v>28</v>
      </c>
      <c r="S3163" s="17" t="s">
        <v>1114</v>
      </c>
      <c r="T3163" t="s">
        <v>1112</v>
      </c>
    </row>
    <row r="3164" spans="1:20" ht="15.75" hidden="1" customHeight="1" x14ac:dyDescent="0.3">
      <c r="A3164" s="4" t="s">
        <v>72</v>
      </c>
      <c r="B3164" s="5" t="s">
        <v>38</v>
      </c>
      <c r="E3164" s="25">
        <v>99.5</v>
      </c>
      <c r="H3164" s="25">
        <v>100</v>
      </c>
      <c r="K3164" s="25">
        <v>99.7</v>
      </c>
      <c r="L3164" s="11">
        <f t="shared" si="6"/>
        <v>-0.5</v>
      </c>
      <c r="O3164" s="1" t="s">
        <v>28</v>
      </c>
      <c r="S3164" s="17" t="s">
        <v>1114</v>
      </c>
      <c r="T3164" t="s">
        <v>1112</v>
      </c>
    </row>
    <row r="3165" spans="1:20" ht="15.75" hidden="1" customHeight="1" x14ac:dyDescent="0.3">
      <c r="A3165" s="4" t="s">
        <v>72</v>
      </c>
      <c r="B3165" s="5" t="s">
        <v>37</v>
      </c>
      <c r="E3165" s="25">
        <v>100</v>
      </c>
      <c r="H3165" s="25">
        <v>100</v>
      </c>
      <c r="K3165" s="25">
        <v>100</v>
      </c>
      <c r="L3165" s="11">
        <f t="shared" si="6"/>
        <v>0</v>
      </c>
      <c r="O3165" s="1" t="s">
        <v>28</v>
      </c>
      <c r="S3165" s="17" t="s">
        <v>1114</v>
      </c>
      <c r="T3165" t="s">
        <v>1112</v>
      </c>
    </row>
    <row r="3166" spans="1:20" ht="15.75" customHeight="1" x14ac:dyDescent="0.3">
      <c r="A3166" s="4" t="s">
        <v>72</v>
      </c>
      <c r="B3166" s="5" t="s">
        <v>36</v>
      </c>
      <c r="E3166" s="25">
        <v>98.8</v>
      </c>
      <c r="H3166" s="25">
        <v>98.7</v>
      </c>
      <c r="K3166" s="25">
        <v>98.8</v>
      </c>
      <c r="L3166" s="11">
        <f t="shared" si="6"/>
        <v>9.9999999999994316E-2</v>
      </c>
      <c r="O3166" s="1" t="s">
        <v>22</v>
      </c>
      <c r="S3166" s="17" t="s">
        <v>1114</v>
      </c>
      <c r="T3166" t="s">
        <v>1112</v>
      </c>
    </row>
    <row r="3167" spans="1:20" ht="15.75" customHeight="1" x14ac:dyDescent="0.3">
      <c r="A3167" s="4" t="s">
        <v>72</v>
      </c>
      <c r="B3167" s="5" t="s">
        <v>33</v>
      </c>
      <c r="E3167" s="25">
        <v>98.4</v>
      </c>
      <c r="H3167" s="25">
        <v>100</v>
      </c>
      <c r="K3167" s="25">
        <v>99.1</v>
      </c>
      <c r="L3167" s="11">
        <f t="shared" si="6"/>
        <v>-1.5999999999999943</v>
      </c>
      <c r="O3167" s="1" t="s">
        <v>22</v>
      </c>
      <c r="S3167" s="17" t="s">
        <v>1114</v>
      </c>
      <c r="T3167" t="s">
        <v>1112</v>
      </c>
    </row>
    <row r="3168" spans="1:20" ht="15.75" customHeight="1" x14ac:dyDescent="0.3">
      <c r="A3168" s="4" t="s">
        <v>72</v>
      </c>
      <c r="B3168" s="5" t="s">
        <v>32</v>
      </c>
      <c r="E3168" s="25">
        <v>97.9</v>
      </c>
      <c r="H3168" s="25">
        <v>93.9</v>
      </c>
      <c r="K3168" s="25">
        <v>96.5</v>
      </c>
      <c r="L3168" s="11">
        <f t="shared" si="6"/>
        <v>4</v>
      </c>
      <c r="O3168" s="1" t="s">
        <v>22</v>
      </c>
      <c r="S3168" s="17" t="s">
        <v>1114</v>
      </c>
      <c r="T3168" t="s">
        <v>1112</v>
      </c>
    </row>
    <row r="3169" spans="1:20" ht="15.75" hidden="1" customHeight="1" x14ac:dyDescent="0.3">
      <c r="A3169" s="4" t="s">
        <v>72</v>
      </c>
      <c r="B3169" s="5" t="s">
        <v>31</v>
      </c>
      <c r="E3169" s="25">
        <v>100</v>
      </c>
      <c r="H3169" s="25">
        <v>98.4</v>
      </c>
      <c r="K3169" s="25">
        <v>99.5</v>
      </c>
      <c r="L3169" s="11">
        <f t="shared" si="6"/>
        <v>1.5999999999999943</v>
      </c>
      <c r="O3169" s="1" t="s">
        <v>28</v>
      </c>
      <c r="S3169" s="17" t="s">
        <v>1114</v>
      </c>
      <c r="T3169" t="s">
        <v>1112</v>
      </c>
    </row>
    <row r="3170" spans="1:20" ht="15.75" customHeight="1" x14ac:dyDescent="0.3">
      <c r="A3170" s="4" t="s">
        <v>72</v>
      </c>
      <c r="B3170" s="5" t="s">
        <v>30</v>
      </c>
      <c r="E3170" s="25">
        <v>99.5</v>
      </c>
      <c r="H3170" s="25">
        <v>99.2</v>
      </c>
      <c r="K3170" s="25">
        <v>99.3</v>
      </c>
      <c r="L3170" s="11">
        <f t="shared" si="6"/>
        <v>0.29999999999999716</v>
      </c>
      <c r="O3170" s="1" t="s">
        <v>22</v>
      </c>
      <c r="S3170" s="17" t="s">
        <v>1114</v>
      </c>
      <c r="T3170" t="s">
        <v>1112</v>
      </c>
    </row>
    <row r="3171" spans="1:20" ht="15.75" customHeight="1" x14ac:dyDescent="0.3">
      <c r="A3171" s="4" t="s">
        <v>72</v>
      </c>
      <c r="B3171" s="5" t="s">
        <v>29</v>
      </c>
      <c r="E3171" s="25">
        <v>99.5</v>
      </c>
      <c r="H3171" s="25">
        <v>99.7</v>
      </c>
      <c r="K3171" s="25">
        <v>99.6</v>
      </c>
      <c r="L3171" s="11">
        <f t="shared" si="6"/>
        <v>-0.20000000000000284</v>
      </c>
      <c r="O3171" s="1" t="s">
        <v>22</v>
      </c>
      <c r="S3171" s="17" t="s">
        <v>1114</v>
      </c>
      <c r="T3171" t="s">
        <v>1112</v>
      </c>
    </row>
    <row r="3172" spans="1:20" ht="15.75" hidden="1" customHeight="1" x14ac:dyDescent="0.3">
      <c r="A3172" s="4" t="s">
        <v>72</v>
      </c>
      <c r="B3172" s="5" t="s">
        <v>27</v>
      </c>
      <c r="E3172" s="25">
        <v>99.7</v>
      </c>
      <c r="H3172" s="25">
        <v>98.1</v>
      </c>
      <c r="K3172" s="25">
        <v>99.3</v>
      </c>
      <c r="L3172" s="11">
        <f t="shared" si="6"/>
        <v>1.6000000000000085</v>
      </c>
      <c r="O3172" s="1" t="s">
        <v>28</v>
      </c>
      <c r="S3172" s="17" t="s">
        <v>1114</v>
      </c>
      <c r="T3172" t="s">
        <v>1112</v>
      </c>
    </row>
    <row r="3173" spans="1:20" ht="15.75" customHeight="1" x14ac:dyDescent="0.3">
      <c r="A3173" s="4" t="s">
        <v>72</v>
      </c>
      <c r="B3173" s="5" t="s">
        <v>25</v>
      </c>
      <c r="E3173" s="25">
        <v>100</v>
      </c>
      <c r="H3173" s="25">
        <v>100</v>
      </c>
      <c r="K3173" s="25">
        <v>100</v>
      </c>
      <c r="L3173" s="11">
        <f t="shared" si="6"/>
        <v>0</v>
      </c>
      <c r="O3173" s="1" t="s">
        <v>22</v>
      </c>
      <c r="S3173" s="17" t="s">
        <v>1114</v>
      </c>
      <c r="T3173" t="s">
        <v>1112</v>
      </c>
    </row>
    <row r="3174" spans="1:20" ht="15.75" customHeight="1" x14ac:dyDescent="0.3">
      <c r="A3174" s="4" t="s">
        <v>72</v>
      </c>
      <c r="B3174" s="5" t="s">
        <v>26</v>
      </c>
      <c r="E3174" s="25">
        <v>98.7</v>
      </c>
      <c r="H3174" s="25">
        <v>99.5</v>
      </c>
      <c r="K3174" s="25">
        <v>98.9</v>
      </c>
      <c r="L3174" s="11">
        <f t="shared" si="6"/>
        <v>-0.79999999999999716</v>
      </c>
      <c r="O3174" s="1" t="s">
        <v>22</v>
      </c>
      <c r="S3174" s="17" t="s">
        <v>1114</v>
      </c>
      <c r="T3174" t="s">
        <v>1112</v>
      </c>
    </row>
    <row r="3175" spans="1:20" ht="15.75" customHeight="1" x14ac:dyDescent="0.3">
      <c r="A3175" s="4" t="s">
        <v>72</v>
      </c>
      <c r="B3175" s="5" t="s">
        <v>21</v>
      </c>
      <c r="E3175" s="25">
        <v>99.2</v>
      </c>
      <c r="H3175" s="25">
        <v>99</v>
      </c>
      <c r="K3175" s="25">
        <v>99.1</v>
      </c>
      <c r="L3175" s="11">
        <f t="shared" si="6"/>
        <v>0.20000000000000284</v>
      </c>
      <c r="O3175" s="1" t="s">
        <v>22</v>
      </c>
      <c r="S3175" s="17" t="s">
        <v>1114</v>
      </c>
      <c r="T3175" t="s">
        <v>1112</v>
      </c>
    </row>
    <row r="3176" spans="1:20" ht="15.75" hidden="1" customHeight="1" x14ac:dyDescent="0.3">
      <c r="A3176" s="4" t="s">
        <v>72</v>
      </c>
      <c r="B3176" s="5" t="s">
        <v>63</v>
      </c>
      <c r="E3176" s="25">
        <v>81.5</v>
      </c>
      <c r="H3176" s="25">
        <v>100</v>
      </c>
      <c r="K3176" s="25">
        <v>90.6</v>
      </c>
      <c r="L3176" s="11">
        <f t="shared" si="6"/>
        <v>-18.5</v>
      </c>
      <c r="O3176" s="1" t="s">
        <v>35</v>
      </c>
      <c r="S3176" s="17" t="s">
        <v>1114</v>
      </c>
      <c r="T3176" t="s">
        <v>1112</v>
      </c>
    </row>
    <row r="3177" spans="1:20" ht="15.75" hidden="1" customHeight="1" x14ac:dyDescent="0.3">
      <c r="A3177" s="4" t="s">
        <v>72</v>
      </c>
      <c r="B3177" s="5" t="s">
        <v>56</v>
      </c>
      <c r="E3177" s="25"/>
      <c r="H3177" s="25">
        <v>100</v>
      </c>
      <c r="K3177" s="25">
        <v>100</v>
      </c>
      <c r="L3177" s="11">
        <f t="shared" si="6"/>
        <v>-100</v>
      </c>
      <c r="O3177" s="1" t="s">
        <v>35</v>
      </c>
      <c r="S3177" s="17" t="s">
        <v>1114</v>
      </c>
      <c r="T3177" t="s">
        <v>1112</v>
      </c>
    </row>
    <row r="3178" spans="1:20" ht="15.75" hidden="1" customHeight="1" x14ac:dyDescent="0.3">
      <c r="A3178" s="4" t="s">
        <v>72</v>
      </c>
      <c r="B3178" s="5" t="s">
        <v>1104</v>
      </c>
      <c r="E3178" s="25">
        <v>99</v>
      </c>
      <c r="H3178" s="25">
        <v>97</v>
      </c>
      <c r="K3178" s="25">
        <v>97.4</v>
      </c>
      <c r="L3178" s="11">
        <f t="shared" si="6"/>
        <v>2</v>
      </c>
      <c r="O3178" s="1" t="s">
        <v>35</v>
      </c>
      <c r="S3178" s="17" t="s">
        <v>1114</v>
      </c>
      <c r="T3178" t="s">
        <v>1112</v>
      </c>
    </row>
    <row r="3179" spans="1:20" ht="15.75" hidden="1" customHeight="1" x14ac:dyDescent="0.3">
      <c r="A3179" s="4" t="s">
        <v>72</v>
      </c>
      <c r="B3179" s="5" t="s">
        <v>48</v>
      </c>
      <c r="E3179" s="25">
        <v>99</v>
      </c>
      <c r="H3179" s="25">
        <v>97.2</v>
      </c>
      <c r="K3179" s="25">
        <v>98.5</v>
      </c>
      <c r="L3179" s="11">
        <f t="shared" si="6"/>
        <v>1.7999999999999972</v>
      </c>
      <c r="O3179" s="1" t="s">
        <v>35</v>
      </c>
      <c r="S3179" s="17" t="s">
        <v>1114</v>
      </c>
      <c r="T3179" t="s">
        <v>1112</v>
      </c>
    </row>
    <row r="3180" spans="1:20" ht="15.75" hidden="1" customHeight="1" x14ac:dyDescent="0.3">
      <c r="A3180" s="4" t="s">
        <v>72</v>
      </c>
      <c r="B3180" s="5" t="s">
        <v>44</v>
      </c>
      <c r="E3180" s="25">
        <v>100</v>
      </c>
      <c r="H3180" s="25">
        <v>95.8</v>
      </c>
      <c r="K3180" s="25">
        <v>99</v>
      </c>
      <c r="L3180" s="11">
        <f t="shared" si="6"/>
        <v>4.2000000000000028</v>
      </c>
      <c r="O3180" s="1" t="s">
        <v>35</v>
      </c>
      <c r="S3180" s="17" t="s">
        <v>1114</v>
      </c>
      <c r="T3180" t="s">
        <v>1112</v>
      </c>
    </row>
    <row r="3181" spans="1:20" ht="15.75" hidden="1" customHeight="1" x14ac:dyDescent="0.3">
      <c r="A3181" s="4" t="s">
        <v>72</v>
      </c>
      <c r="B3181" s="5" t="s">
        <v>43</v>
      </c>
      <c r="E3181" s="25">
        <v>100</v>
      </c>
      <c r="H3181" s="25">
        <v>100</v>
      </c>
      <c r="K3181" s="25">
        <v>100</v>
      </c>
      <c r="L3181" s="11">
        <f t="shared" si="6"/>
        <v>0</v>
      </c>
      <c r="O3181" s="1" t="s">
        <v>35</v>
      </c>
      <c r="S3181" s="17" t="s">
        <v>1114</v>
      </c>
      <c r="T3181" t="s">
        <v>1112</v>
      </c>
    </row>
    <row r="3182" spans="1:20" ht="15.75" hidden="1" customHeight="1" x14ac:dyDescent="0.3">
      <c r="A3182" s="4" t="s">
        <v>72</v>
      </c>
      <c r="B3182" s="5" t="s">
        <v>34</v>
      </c>
      <c r="E3182" s="25">
        <v>100</v>
      </c>
      <c r="H3182" s="25">
        <v>100</v>
      </c>
      <c r="K3182" s="25">
        <v>100</v>
      </c>
      <c r="L3182" s="11">
        <f t="shared" si="6"/>
        <v>0</v>
      </c>
      <c r="O3182" s="1" t="s">
        <v>35</v>
      </c>
      <c r="S3182" s="17" t="s">
        <v>1114</v>
      </c>
      <c r="T3182" t="s">
        <v>1112</v>
      </c>
    </row>
    <row r="3183" spans="1:20" ht="15.75" hidden="1" customHeight="1" x14ac:dyDescent="0.3">
      <c r="A3183" s="4" t="s">
        <v>72</v>
      </c>
      <c r="B3183" s="21" t="s">
        <v>61</v>
      </c>
      <c r="E3183" s="25">
        <v>98.8</v>
      </c>
      <c r="H3183" s="25">
        <v>98.9</v>
      </c>
      <c r="K3183" s="25">
        <v>98.8</v>
      </c>
      <c r="L3183" s="11">
        <f t="shared" si="6"/>
        <v>-0.10000000000000853</v>
      </c>
      <c r="O3183" s="1" t="s">
        <v>62</v>
      </c>
      <c r="S3183" s="17" t="s">
        <v>1114</v>
      </c>
      <c r="T3183" t="s">
        <v>1112</v>
      </c>
    </row>
    <row r="3184" spans="1:20" ht="15.75" customHeight="1" x14ac:dyDescent="0.3">
      <c r="A3184" s="4" t="s">
        <v>72</v>
      </c>
      <c r="B3184" s="5" t="s">
        <v>60</v>
      </c>
      <c r="E3184" s="25">
        <v>12.2</v>
      </c>
      <c r="H3184" s="25">
        <v>22.6</v>
      </c>
      <c r="K3184" s="25">
        <v>16.399999999999999</v>
      </c>
      <c r="L3184" s="11">
        <f t="shared" si="6"/>
        <v>-10.400000000000002</v>
      </c>
      <c r="O3184" s="1" t="s">
        <v>22</v>
      </c>
      <c r="S3184" s="17" t="s">
        <v>1115</v>
      </c>
      <c r="T3184" t="s">
        <v>1112</v>
      </c>
    </row>
    <row r="3185" spans="1:20" ht="15.75" hidden="1" customHeight="1" x14ac:dyDescent="0.3">
      <c r="A3185" s="4" t="s">
        <v>72</v>
      </c>
      <c r="B3185" s="5" t="s">
        <v>59</v>
      </c>
      <c r="E3185" s="25">
        <v>6.9</v>
      </c>
      <c r="H3185" s="25">
        <v>15.7</v>
      </c>
      <c r="K3185" s="25">
        <v>9.5</v>
      </c>
      <c r="L3185" s="11">
        <f t="shared" si="6"/>
        <v>-8.7999999999999989</v>
      </c>
      <c r="O3185" s="1" t="s">
        <v>28</v>
      </c>
      <c r="S3185" s="17" t="s">
        <v>1115</v>
      </c>
      <c r="T3185" t="s">
        <v>1112</v>
      </c>
    </row>
    <row r="3186" spans="1:20" ht="15.75" hidden="1" customHeight="1" x14ac:dyDescent="0.3">
      <c r="A3186" s="4" t="s">
        <v>72</v>
      </c>
      <c r="B3186" s="5" t="s">
        <v>58</v>
      </c>
      <c r="E3186" s="25">
        <v>1.5</v>
      </c>
      <c r="H3186" s="25">
        <v>6.2</v>
      </c>
      <c r="K3186" s="25">
        <v>2.2999999999999998</v>
      </c>
      <c r="L3186" s="11">
        <f t="shared" si="6"/>
        <v>-4.7</v>
      </c>
      <c r="O3186" s="1" t="s">
        <v>28</v>
      </c>
      <c r="S3186" s="17" t="s">
        <v>1115</v>
      </c>
      <c r="T3186" t="s">
        <v>1112</v>
      </c>
    </row>
    <row r="3187" spans="1:20" ht="15.75" customHeight="1" x14ac:dyDescent="0.3">
      <c r="A3187" s="4" t="s">
        <v>72</v>
      </c>
      <c r="B3187" s="5" t="s">
        <v>57</v>
      </c>
      <c r="E3187" s="25">
        <v>8.8000000000000007</v>
      </c>
      <c r="H3187" s="25">
        <v>13.7</v>
      </c>
      <c r="K3187" s="25">
        <v>9.4</v>
      </c>
      <c r="L3187" s="11">
        <f t="shared" si="6"/>
        <v>-4.8999999999999986</v>
      </c>
      <c r="O3187" s="1" t="s">
        <v>22</v>
      </c>
      <c r="S3187" s="17" t="s">
        <v>1115</v>
      </c>
      <c r="T3187" t="s">
        <v>1112</v>
      </c>
    </row>
    <row r="3188" spans="1:20" ht="15.75" customHeight="1" x14ac:dyDescent="0.3">
      <c r="A3188" s="4" t="s">
        <v>72</v>
      </c>
      <c r="B3188" s="5" t="s">
        <v>55</v>
      </c>
      <c r="E3188" s="25">
        <v>1.4</v>
      </c>
      <c r="H3188" s="25">
        <v>7.6</v>
      </c>
      <c r="K3188" s="25">
        <v>2.8</v>
      </c>
      <c r="L3188" s="11">
        <f t="shared" si="6"/>
        <v>-6.1999999999999993</v>
      </c>
      <c r="O3188" s="1" t="s">
        <v>22</v>
      </c>
      <c r="S3188" s="17" t="s">
        <v>1115</v>
      </c>
      <c r="T3188" t="s">
        <v>1112</v>
      </c>
    </row>
    <row r="3189" spans="1:20" ht="15.75" hidden="1" customHeight="1" x14ac:dyDescent="0.3">
      <c r="A3189" s="4" t="s">
        <v>72</v>
      </c>
      <c r="B3189" s="5" t="s">
        <v>53</v>
      </c>
      <c r="E3189" s="25">
        <v>7</v>
      </c>
      <c r="H3189" s="25">
        <v>16.2</v>
      </c>
      <c r="K3189" s="25">
        <v>16</v>
      </c>
      <c r="L3189" s="11">
        <f t="shared" si="6"/>
        <v>-9.1999999999999993</v>
      </c>
      <c r="O3189" s="1" t="s">
        <v>35</v>
      </c>
      <c r="S3189" s="17" t="s">
        <v>1115</v>
      </c>
      <c r="T3189" t="s">
        <v>1112</v>
      </c>
    </row>
    <row r="3190" spans="1:20" ht="15.75" customHeight="1" x14ac:dyDescent="0.3">
      <c r="A3190" s="4" t="s">
        <v>72</v>
      </c>
      <c r="B3190" s="5" t="s">
        <v>52</v>
      </c>
      <c r="E3190" s="25">
        <v>7.2</v>
      </c>
      <c r="H3190" s="25">
        <v>29.6</v>
      </c>
      <c r="K3190" s="25">
        <v>21.1</v>
      </c>
      <c r="L3190" s="11">
        <f t="shared" si="6"/>
        <v>-22.400000000000002</v>
      </c>
      <c r="O3190" s="1" t="s">
        <v>22</v>
      </c>
      <c r="S3190" s="17" t="s">
        <v>1115</v>
      </c>
      <c r="T3190" t="s">
        <v>1112</v>
      </c>
    </row>
    <row r="3191" spans="1:20" ht="15.75" customHeight="1" x14ac:dyDescent="0.3">
      <c r="A3191" s="4" t="s">
        <v>72</v>
      </c>
      <c r="B3191" s="5" t="s">
        <v>51</v>
      </c>
      <c r="E3191" s="25">
        <v>3.7</v>
      </c>
      <c r="H3191" s="25">
        <v>12.3</v>
      </c>
      <c r="K3191" s="25">
        <v>8.4</v>
      </c>
      <c r="L3191" s="11">
        <f t="shared" si="6"/>
        <v>-8.6000000000000014</v>
      </c>
      <c r="O3191" s="1" t="s">
        <v>22</v>
      </c>
      <c r="S3191" s="17" t="s">
        <v>1115</v>
      </c>
      <c r="T3191" t="s">
        <v>1112</v>
      </c>
    </row>
    <row r="3192" spans="1:20" ht="15.75" customHeight="1" x14ac:dyDescent="0.3">
      <c r="A3192" s="4" t="s">
        <v>72</v>
      </c>
      <c r="B3192" s="5" t="s">
        <v>50</v>
      </c>
      <c r="E3192" s="25">
        <v>3.2</v>
      </c>
      <c r="H3192" s="25">
        <v>22.9</v>
      </c>
      <c r="K3192" s="25">
        <v>12.7</v>
      </c>
      <c r="L3192" s="11">
        <f t="shared" si="6"/>
        <v>-19.7</v>
      </c>
      <c r="O3192" s="1" t="s">
        <v>22</v>
      </c>
      <c r="S3192" s="17" t="s">
        <v>1115</v>
      </c>
      <c r="T3192" t="s">
        <v>1112</v>
      </c>
    </row>
    <row r="3193" spans="1:20" ht="15.75" customHeight="1" x14ac:dyDescent="0.3">
      <c r="A3193" s="4" t="s">
        <v>72</v>
      </c>
      <c r="B3193" s="5" t="s">
        <v>49</v>
      </c>
      <c r="E3193" s="25">
        <v>1.8</v>
      </c>
      <c r="H3193" s="25">
        <v>12.3</v>
      </c>
      <c r="K3193" s="25">
        <v>4.0999999999999996</v>
      </c>
      <c r="L3193" s="11">
        <f t="shared" si="6"/>
        <v>-10.5</v>
      </c>
      <c r="O3193" s="1" t="s">
        <v>22</v>
      </c>
      <c r="S3193" s="17" t="s">
        <v>1115</v>
      </c>
      <c r="T3193" t="s">
        <v>1112</v>
      </c>
    </row>
    <row r="3194" spans="1:20" ht="15.75" customHeight="1" x14ac:dyDescent="0.3">
      <c r="A3194" s="4" t="s">
        <v>72</v>
      </c>
      <c r="B3194" s="5" t="s">
        <v>47</v>
      </c>
      <c r="E3194" s="25">
        <v>2.2000000000000002</v>
      </c>
      <c r="H3194" s="25">
        <v>11.7</v>
      </c>
      <c r="K3194" s="25">
        <v>4.5</v>
      </c>
      <c r="L3194" s="11">
        <f t="shared" si="6"/>
        <v>-9.5</v>
      </c>
      <c r="O3194" s="1" t="s">
        <v>22</v>
      </c>
      <c r="S3194" s="17" t="s">
        <v>1115</v>
      </c>
      <c r="T3194" t="s">
        <v>1112</v>
      </c>
    </row>
    <row r="3195" spans="1:20" ht="15.75" customHeight="1" x14ac:dyDescent="0.3">
      <c r="A3195" s="4" t="s">
        <v>72</v>
      </c>
      <c r="B3195" s="5" t="s">
        <v>46</v>
      </c>
      <c r="E3195" s="25">
        <v>22</v>
      </c>
      <c r="H3195" s="25">
        <v>34.299999999999997</v>
      </c>
      <c r="K3195" s="25">
        <v>28.2</v>
      </c>
      <c r="L3195" s="11">
        <f t="shared" si="6"/>
        <v>-12.299999999999997</v>
      </c>
      <c r="O3195" s="1" t="s">
        <v>22</v>
      </c>
      <c r="S3195" s="17" t="s">
        <v>1115</v>
      </c>
      <c r="T3195" t="s">
        <v>1112</v>
      </c>
    </row>
    <row r="3196" spans="1:20" ht="15.75" customHeight="1" x14ac:dyDescent="0.3">
      <c r="A3196" s="4" t="s">
        <v>72</v>
      </c>
      <c r="B3196" s="5" t="s">
        <v>45</v>
      </c>
      <c r="E3196" s="25">
        <v>22.6</v>
      </c>
      <c r="H3196" s="25">
        <v>29.5</v>
      </c>
      <c r="K3196" s="25">
        <v>26.2</v>
      </c>
      <c r="L3196" s="11">
        <f t="shared" si="6"/>
        <v>-6.8999999999999986</v>
      </c>
      <c r="O3196" s="1" t="s">
        <v>22</v>
      </c>
      <c r="S3196" s="17" t="s">
        <v>1115</v>
      </c>
      <c r="T3196" t="s">
        <v>1112</v>
      </c>
    </row>
    <row r="3197" spans="1:20" ht="15.75" customHeight="1" x14ac:dyDescent="0.3">
      <c r="A3197" s="4" t="s">
        <v>72</v>
      </c>
      <c r="B3197" s="5" t="s">
        <v>42</v>
      </c>
      <c r="E3197" s="25">
        <v>5.3</v>
      </c>
      <c r="H3197" s="25">
        <v>21.3</v>
      </c>
      <c r="K3197" s="25">
        <v>10.6</v>
      </c>
      <c r="L3197" s="11">
        <f t="shared" si="6"/>
        <v>-16</v>
      </c>
      <c r="O3197" s="1" t="s">
        <v>22</v>
      </c>
      <c r="S3197" s="17" t="s">
        <v>1115</v>
      </c>
      <c r="T3197" t="s">
        <v>1112</v>
      </c>
    </row>
    <row r="3198" spans="1:20" ht="15.75" customHeight="1" x14ac:dyDescent="0.3">
      <c r="A3198" s="4" t="s">
        <v>72</v>
      </c>
      <c r="B3198" s="5" t="s">
        <v>41</v>
      </c>
      <c r="E3198" s="25">
        <v>27.8</v>
      </c>
      <c r="H3198" s="25">
        <v>32.299999999999997</v>
      </c>
      <c r="K3198" s="25">
        <v>30.1</v>
      </c>
      <c r="L3198" s="11">
        <f t="shared" si="6"/>
        <v>-4.4999999999999964</v>
      </c>
      <c r="O3198" s="1" t="s">
        <v>22</v>
      </c>
      <c r="S3198" s="17" t="s">
        <v>1115</v>
      </c>
      <c r="T3198" t="s">
        <v>1112</v>
      </c>
    </row>
    <row r="3199" spans="1:20" ht="15.75" hidden="1" customHeight="1" x14ac:dyDescent="0.3">
      <c r="A3199" s="4" t="s">
        <v>72</v>
      </c>
      <c r="B3199" s="5" t="s">
        <v>40</v>
      </c>
      <c r="E3199" s="25">
        <v>14.5</v>
      </c>
      <c r="H3199" s="25">
        <v>27.5</v>
      </c>
      <c r="K3199" s="25">
        <v>19</v>
      </c>
      <c r="L3199" s="11">
        <f t="shared" si="6"/>
        <v>-13</v>
      </c>
      <c r="O3199" s="1" t="s">
        <v>28</v>
      </c>
      <c r="S3199" s="17" t="s">
        <v>1115</v>
      </c>
      <c r="T3199" t="s">
        <v>1112</v>
      </c>
    </row>
    <row r="3200" spans="1:20" ht="15.75" hidden="1" customHeight="1" x14ac:dyDescent="0.3">
      <c r="A3200" s="4" t="s">
        <v>72</v>
      </c>
      <c r="B3200" s="5" t="s">
        <v>39</v>
      </c>
      <c r="E3200" s="25"/>
      <c r="H3200" s="25">
        <v>29.6</v>
      </c>
      <c r="K3200" s="25">
        <v>6.1</v>
      </c>
      <c r="L3200" s="11">
        <f t="shared" si="6"/>
        <v>-29.6</v>
      </c>
      <c r="O3200" s="1" t="s">
        <v>28</v>
      </c>
      <c r="S3200" s="17" t="s">
        <v>1115</v>
      </c>
      <c r="T3200" t="s">
        <v>1112</v>
      </c>
    </row>
    <row r="3201" spans="1:20" ht="15.75" hidden="1" customHeight="1" x14ac:dyDescent="0.3">
      <c r="A3201" s="4" t="s">
        <v>72</v>
      </c>
      <c r="B3201" s="5" t="s">
        <v>38</v>
      </c>
      <c r="E3201" s="25">
        <v>17.899999999999999</v>
      </c>
      <c r="H3201" s="25">
        <v>60.4</v>
      </c>
      <c r="K3201" s="25">
        <v>38.4</v>
      </c>
      <c r="L3201" s="11">
        <f t="shared" si="6"/>
        <v>-42.5</v>
      </c>
      <c r="O3201" s="1" t="s">
        <v>28</v>
      </c>
      <c r="S3201" s="17" t="s">
        <v>1115</v>
      </c>
      <c r="T3201" t="s">
        <v>1112</v>
      </c>
    </row>
    <row r="3202" spans="1:20" ht="15.75" hidden="1" customHeight="1" x14ac:dyDescent="0.3">
      <c r="A3202" s="4" t="s">
        <v>72</v>
      </c>
      <c r="B3202" s="5" t="s">
        <v>37</v>
      </c>
      <c r="E3202" s="25">
        <v>23.1</v>
      </c>
      <c r="H3202" s="25">
        <v>33.200000000000003</v>
      </c>
      <c r="K3202" s="25">
        <v>27.3</v>
      </c>
      <c r="L3202" s="11">
        <f t="shared" ref="L3202:L3220" si="7">E3202-H3202</f>
        <v>-10.100000000000001</v>
      </c>
      <c r="O3202" s="1" t="s">
        <v>28</v>
      </c>
      <c r="S3202" s="17" t="s">
        <v>1115</v>
      </c>
      <c r="T3202" t="s">
        <v>1112</v>
      </c>
    </row>
    <row r="3203" spans="1:20" ht="15.75" customHeight="1" x14ac:dyDescent="0.3">
      <c r="A3203" s="4" t="s">
        <v>72</v>
      </c>
      <c r="B3203" s="5" t="s">
        <v>36</v>
      </c>
      <c r="E3203" s="25">
        <v>3.5</v>
      </c>
      <c r="H3203" s="25">
        <v>2.6</v>
      </c>
      <c r="K3203" s="25">
        <v>3.3</v>
      </c>
      <c r="L3203" s="11">
        <f t="shared" si="7"/>
        <v>0.89999999999999991</v>
      </c>
      <c r="O3203" s="1" t="s">
        <v>22</v>
      </c>
      <c r="S3203" s="17" t="s">
        <v>1115</v>
      </c>
      <c r="T3203" t="s">
        <v>1112</v>
      </c>
    </row>
    <row r="3204" spans="1:20" ht="15.75" customHeight="1" x14ac:dyDescent="0.3">
      <c r="A3204" s="4" t="s">
        <v>72</v>
      </c>
      <c r="B3204" s="5" t="s">
        <v>33</v>
      </c>
      <c r="E3204" s="25">
        <v>6.9</v>
      </c>
      <c r="H3204" s="25">
        <v>21.5</v>
      </c>
      <c r="K3204" s="25">
        <v>13.8</v>
      </c>
      <c r="L3204" s="11">
        <f t="shared" si="7"/>
        <v>-14.6</v>
      </c>
      <c r="O3204" s="1" t="s">
        <v>22</v>
      </c>
      <c r="S3204" s="17" t="s">
        <v>1115</v>
      </c>
      <c r="T3204" t="s">
        <v>1112</v>
      </c>
    </row>
    <row r="3205" spans="1:20" ht="15.75" customHeight="1" x14ac:dyDescent="0.3">
      <c r="A3205" s="4" t="s">
        <v>72</v>
      </c>
      <c r="B3205" s="5" t="s">
        <v>32</v>
      </c>
      <c r="E3205" s="25">
        <v>0.8</v>
      </c>
      <c r="H3205" s="25">
        <v>21.9</v>
      </c>
      <c r="K3205" s="25">
        <v>8.1</v>
      </c>
      <c r="L3205" s="11">
        <f t="shared" si="7"/>
        <v>-21.099999999999998</v>
      </c>
      <c r="O3205" s="1" t="s">
        <v>22</v>
      </c>
      <c r="S3205" s="17" t="s">
        <v>1115</v>
      </c>
      <c r="T3205" t="s">
        <v>1112</v>
      </c>
    </row>
    <row r="3206" spans="1:20" ht="15.75" hidden="1" customHeight="1" x14ac:dyDescent="0.3">
      <c r="A3206" s="4" t="s">
        <v>72</v>
      </c>
      <c r="B3206" s="5" t="s">
        <v>31</v>
      </c>
      <c r="E3206" s="25">
        <v>8.9</v>
      </c>
      <c r="H3206" s="25">
        <v>23.7</v>
      </c>
      <c r="K3206" s="25">
        <v>13.5</v>
      </c>
      <c r="L3206" s="11">
        <f t="shared" si="7"/>
        <v>-14.799999999999999</v>
      </c>
      <c r="O3206" s="1" t="s">
        <v>28</v>
      </c>
      <c r="S3206" s="17" t="s">
        <v>1115</v>
      </c>
      <c r="T3206" t="s">
        <v>1112</v>
      </c>
    </row>
    <row r="3207" spans="1:20" ht="15.75" customHeight="1" x14ac:dyDescent="0.3">
      <c r="A3207" s="4" t="s">
        <v>72</v>
      </c>
      <c r="B3207" s="5" t="s">
        <v>30</v>
      </c>
      <c r="E3207" s="25">
        <v>17.8</v>
      </c>
      <c r="H3207" s="25">
        <v>32.1</v>
      </c>
      <c r="K3207" s="25">
        <v>25.3</v>
      </c>
      <c r="L3207" s="11">
        <f t="shared" si="7"/>
        <v>-14.3</v>
      </c>
      <c r="O3207" s="1" t="s">
        <v>22</v>
      </c>
      <c r="S3207" s="17" t="s">
        <v>1115</v>
      </c>
      <c r="T3207" t="s">
        <v>1112</v>
      </c>
    </row>
    <row r="3208" spans="1:20" ht="15.75" customHeight="1" x14ac:dyDescent="0.3">
      <c r="A3208" s="4" t="s">
        <v>72</v>
      </c>
      <c r="B3208" s="5" t="s">
        <v>29</v>
      </c>
      <c r="E3208" s="25">
        <v>5</v>
      </c>
      <c r="H3208" s="25">
        <v>36.200000000000003</v>
      </c>
      <c r="K3208" s="25">
        <v>21.4</v>
      </c>
      <c r="L3208" s="11">
        <f t="shared" si="7"/>
        <v>-31.200000000000003</v>
      </c>
      <c r="O3208" s="1" t="s">
        <v>22</v>
      </c>
      <c r="S3208" s="17" t="s">
        <v>1115</v>
      </c>
      <c r="T3208" t="s">
        <v>1112</v>
      </c>
    </row>
    <row r="3209" spans="1:20" ht="15.75" hidden="1" customHeight="1" x14ac:dyDescent="0.3">
      <c r="A3209" s="4" t="s">
        <v>72</v>
      </c>
      <c r="B3209" s="5" t="s">
        <v>27</v>
      </c>
      <c r="E3209" s="25">
        <v>5.7</v>
      </c>
      <c r="H3209" s="25">
        <v>4.5999999999999996</v>
      </c>
      <c r="K3209" s="25">
        <v>5.4</v>
      </c>
      <c r="L3209" s="11">
        <f t="shared" si="7"/>
        <v>1.1000000000000005</v>
      </c>
      <c r="O3209" s="1" t="s">
        <v>28</v>
      </c>
      <c r="S3209" s="17" t="s">
        <v>1115</v>
      </c>
      <c r="T3209" t="s">
        <v>1112</v>
      </c>
    </row>
    <row r="3210" spans="1:20" ht="15.75" customHeight="1" x14ac:dyDescent="0.3">
      <c r="A3210" s="4" t="s">
        <v>72</v>
      </c>
      <c r="B3210" s="5" t="s">
        <v>25</v>
      </c>
      <c r="E3210" s="25">
        <v>3.4</v>
      </c>
      <c r="H3210" s="25">
        <v>11.5</v>
      </c>
      <c r="K3210" s="25">
        <v>6.8</v>
      </c>
      <c r="L3210" s="11">
        <f t="shared" si="7"/>
        <v>-8.1</v>
      </c>
      <c r="O3210" s="1" t="s">
        <v>22</v>
      </c>
      <c r="S3210" s="17" t="s">
        <v>1115</v>
      </c>
      <c r="T3210" t="s">
        <v>1112</v>
      </c>
    </row>
    <row r="3211" spans="1:20" ht="15.75" customHeight="1" x14ac:dyDescent="0.3">
      <c r="A3211" s="4" t="s">
        <v>72</v>
      </c>
      <c r="B3211" s="5" t="s">
        <v>26</v>
      </c>
      <c r="E3211" s="25">
        <v>1.5</v>
      </c>
      <c r="H3211" s="25">
        <v>14.1</v>
      </c>
      <c r="K3211" s="25">
        <v>5</v>
      </c>
      <c r="L3211" s="11">
        <f t="shared" si="7"/>
        <v>-12.6</v>
      </c>
      <c r="O3211" s="1" t="s">
        <v>22</v>
      </c>
      <c r="S3211" s="17" t="s">
        <v>1115</v>
      </c>
      <c r="T3211" t="s">
        <v>1112</v>
      </c>
    </row>
    <row r="3212" spans="1:20" ht="15.75" customHeight="1" x14ac:dyDescent="0.3">
      <c r="A3212" s="4" t="s">
        <v>72</v>
      </c>
      <c r="B3212" s="5" t="s">
        <v>21</v>
      </c>
      <c r="E3212" s="25">
        <v>8.8000000000000007</v>
      </c>
      <c r="H3212" s="25">
        <v>24.5</v>
      </c>
      <c r="K3212" s="25">
        <v>14.2</v>
      </c>
      <c r="L3212" s="11">
        <f t="shared" si="7"/>
        <v>-15.7</v>
      </c>
      <c r="O3212" s="1" t="s">
        <v>22</v>
      </c>
      <c r="S3212" s="17" t="s">
        <v>1115</v>
      </c>
      <c r="T3212" t="s">
        <v>1112</v>
      </c>
    </row>
    <row r="3213" spans="1:20" ht="15.75" hidden="1" customHeight="1" x14ac:dyDescent="0.3">
      <c r="A3213" s="4" t="s">
        <v>72</v>
      </c>
      <c r="B3213" s="5" t="s">
        <v>63</v>
      </c>
      <c r="E3213" s="25">
        <v>25.9</v>
      </c>
      <c r="H3213" s="25">
        <v>20.3</v>
      </c>
      <c r="K3213" s="25">
        <v>23.1</v>
      </c>
      <c r="L3213" s="11">
        <f t="shared" si="7"/>
        <v>5.5999999999999979</v>
      </c>
      <c r="O3213" s="1" t="s">
        <v>35</v>
      </c>
      <c r="S3213" s="17" t="s">
        <v>1115</v>
      </c>
      <c r="T3213" t="s">
        <v>1112</v>
      </c>
    </row>
    <row r="3214" spans="1:20" ht="15.75" hidden="1" customHeight="1" x14ac:dyDescent="0.3">
      <c r="A3214" s="4" t="s">
        <v>72</v>
      </c>
      <c r="B3214" s="5" t="s">
        <v>56</v>
      </c>
      <c r="E3214" s="25"/>
      <c r="H3214" s="25">
        <v>23.1</v>
      </c>
      <c r="K3214" s="25">
        <v>23.1</v>
      </c>
      <c r="L3214" s="11">
        <f t="shared" si="7"/>
        <v>-23.1</v>
      </c>
      <c r="O3214" s="1" t="s">
        <v>35</v>
      </c>
      <c r="S3214" s="17" t="s">
        <v>1115</v>
      </c>
      <c r="T3214" t="s">
        <v>1112</v>
      </c>
    </row>
    <row r="3215" spans="1:20" ht="15.75" hidden="1" customHeight="1" x14ac:dyDescent="0.3">
      <c r="A3215" s="4" t="s">
        <v>72</v>
      </c>
      <c r="B3215" s="5" t="s">
        <v>1104</v>
      </c>
      <c r="E3215" s="25">
        <v>5.8</v>
      </c>
      <c r="H3215" s="25">
        <v>3.7</v>
      </c>
      <c r="K3215" s="25">
        <v>4.0999999999999996</v>
      </c>
      <c r="L3215" s="11">
        <f t="shared" si="7"/>
        <v>2.0999999999999996</v>
      </c>
      <c r="O3215" s="1" t="s">
        <v>35</v>
      </c>
      <c r="S3215" s="17" t="s">
        <v>1115</v>
      </c>
      <c r="T3215" t="s">
        <v>1112</v>
      </c>
    </row>
    <row r="3216" spans="1:20" ht="15.75" hidden="1" customHeight="1" x14ac:dyDescent="0.3">
      <c r="A3216" s="4" t="s">
        <v>72</v>
      </c>
      <c r="B3216" s="5" t="s">
        <v>48</v>
      </c>
      <c r="E3216" s="25">
        <v>6.3</v>
      </c>
      <c r="H3216" s="25">
        <v>20.2</v>
      </c>
      <c r="K3216" s="25">
        <v>10.1</v>
      </c>
      <c r="L3216" s="11">
        <f t="shared" si="7"/>
        <v>-13.899999999999999</v>
      </c>
      <c r="O3216" s="1" t="s">
        <v>35</v>
      </c>
      <c r="S3216" s="17" t="s">
        <v>1115</v>
      </c>
      <c r="T3216" t="s">
        <v>1112</v>
      </c>
    </row>
    <row r="3217" spans="1:20" ht="15.75" hidden="1" customHeight="1" x14ac:dyDescent="0.3">
      <c r="A3217" s="4" t="s">
        <v>72</v>
      </c>
      <c r="B3217" s="5" t="s">
        <v>44</v>
      </c>
      <c r="E3217" s="25"/>
      <c r="H3217" s="25">
        <v>26.1</v>
      </c>
      <c r="K3217" s="25">
        <v>6.3</v>
      </c>
      <c r="L3217" s="11">
        <f t="shared" si="7"/>
        <v>-26.1</v>
      </c>
      <c r="O3217" s="1" t="s">
        <v>35</v>
      </c>
      <c r="S3217" s="17" t="s">
        <v>1115</v>
      </c>
      <c r="T3217" t="s">
        <v>1112</v>
      </c>
    </row>
    <row r="3218" spans="1:20" ht="15.75" hidden="1" customHeight="1" x14ac:dyDescent="0.3">
      <c r="A3218" s="4" t="s">
        <v>72</v>
      </c>
      <c r="B3218" s="5" t="s">
        <v>43</v>
      </c>
      <c r="E3218" s="25">
        <v>23.8</v>
      </c>
      <c r="H3218" s="25">
        <v>49.8</v>
      </c>
      <c r="K3218" s="25">
        <v>42.7</v>
      </c>
      <c r="L3218" s="11">
        <f t="shared" si="7"/>
        <v>-25.999999999999996</v>
      </c>
      <c r="O3218" s="1" t="s">
        <v>35</v>
      </c>
      <c r="S3218" s="17" t="s">
        <v>1115</v>
      </c>
      <c r="T3218" t="s">
        <v>1112</v>
      </c>
    </row>
    <row r="3219" spans="1:20" ht="15.75" hidden="1" customHeight="1" x14ac:dyDescent="0.3">
      <c r="A3219" s="4" t="s">
        <v>72</v>
      </c>
      <c r="B3219" s="5" t="s">
        <v>34</v>
      </c>
      <c r="E3219" s="25">
        <v>5.7</v>
      </c>
      <c r="H3219" s="25">
        <v>14</v>
      </c>
      <c r="K3219" s="25">
        <v>11.6</v>
      </c>
      <c r="L3219" s="11">
        <f t="shared" si="7"/>
        <v>-8.3000000000000007</v>
      </c>
      <c r="O3219" s="1" t="s">
        <v>35</v>
      </c>
      <c r="S3219" s="17" t="s">
        <v>1115</v>
      </c>
      <c r="T3219" t="s">
        <v>1112</v>
      </c>
    </row>
    <row r="3220" spans="1:20" ht="15.75" hidden="1" customHeight="1" x14ac:dyDescent="0.3">
      <c r="A3220" s="4" t="s">
        <v>72</v>
      </c>
      <c r="B3220" s="21" t="s">
        <v>61</v>
      </c>
      <c r="E3220" s="25">
        <v>8.8000000000000007</v>
      </c>
      <c r="H3220" s="25">
        <v>23.5</v>
      </c>
      <c r="K3220" s="25">
        <v>14.5</v>
      </c>
      <c r="L3220" s="11">
        <f t="shared" si="7"/>
        <v>-14.7</v>
      </c>
      <c r="O3220" s="1" t="s">
        <v>62</v>
      </c>
      <c r="S3220" s="17" t="s">
        <v>1115</v>
      </c>
      <c r="T3220" t="s">
        <v>1112</v>
      </c>
    </row>
    <row r="3221" spans="1:20" ht="15.75" customHeight="1" x14ac:dyDescent="0.3">
      <c r="A3221" s="4" t="s">
        <v>72</v>
      </c>
      <c r="B3221" s="5" t="s">
        <v>60</v>
      </c>
      <c r="E3221" s="25">
        <v>26.7</v>
      </c>
      <c r="H3221" s="25">
        <v>14.6</v>
      </c>
      <c r="K3221" s="25">
        <v>22.3</v>
      </c>
      <c r="L3221" s="11">
        <f>E3221-H3221</f>
        <v>12.1</v>
      </c>
      <c r="O3221" s="1" t="s">
        <v>22</v>
      </c>
      <c r="S3221" s="17" t="s">
        <v>1116</v>
      </c>
      <c r="T3221" t="s">
        <v>1117</v>
      </c>
    </row>
    <row r="3222" spans="1:20" ht="15.75" hidden="1" customHeight="1" x14ac:dyDescent="0.3">
      <c r="A3222" s="4" t="s">
        <v>72</v>
      </c>
      <c r="B3222" s="5" t="s">
        <v>59</v>
      </c>
      <c r="E3222" s="25">
        <v>26.7</v>
      </c>
      <c r="H3222" s="25">
        <v>9</v>
      </c>
      <c r="K3222" s="25">
        <v>22.2</v>
      </c>
      <c r="L3222" s="11">
        <f t="shared" ref="L3222:L3285" si="8">E3222-H3222</f>
        <v>17.7</v>
      </c>
      <c r="O3222" s="1" t="s">
        <v>28</v>
      </c>
      <c r="S3222" s="17" t="s">
        <v>1116</v>
      </c>
      <c r="T3222" t="s">
        <v>1117</v>
      </c>
    </row>
    <row r="3223" spans="1:20" ht="15.75" hidden="1" customHeight="1" x14ac:dyDescent="0.3">
      <c r="A3223" s="4" t="s">
        <v>72</v>
      </c>
      <c r="B3223" s="5" t="s">
        <v>58</v>
      </c>
      <c r="E3223" s="25">
        <v>9.6999999999999993</v>
      </c>
      <c r="H3223" s="25">
        <v>5.6</v>
      </c>
      <c r="K3223" s="25">
        <v>9.1</v>
      </c>
      <c r="L3223" s="11">
        <f t="shared" si="8"/>
        <v>4.0999999999999996</v>
      </c>
      <c r="O3223" s="1" t="s">
        <v>28</v>
      </c>
      <c r="S3223" s="17" t="s">
        <v>1116</v>
      </c>
      <c r="T3223" t="s">
        <v>1117</v>
      </c>
    </row>
    <row r="3224" spans="1:20" ht="15.75" customHeight="1" x14ac:dyDescent="0.3">
      <c r="A3224" s="4" t="s">
        <v>72</v>
      </c>
      <c r="B3224" s="5" t="s">
        <v>57</v>
      </c>
      <c r="E3224" s="25">
        <v>12.3</v>
      </c>
      <c r="H3224" s="25">
        <v>7.1</v>
      </c>
      <c r="K3224" s="25">
        <v>11.7</v>
      </c>
      <c r="L3224" s="11">
        <f t="shared" si="8"/>
        <v>5.2000000000000011</v>
      </c>
      <c r="O3224" s="1" t="s">
        <v>22</v>
      </c>
      <c r="S3224" s="17" t="s">
        <v>1116</v>
      </c>
      <c r="T3224" t="s">
        <v>1117</v>
      </c>
    </row>
    <row r="3225" spans="1:20" ht="15.75" customHeight="1" x14ac:dyDescent="0.3">
      <c r="A3225" s="4" t="s">
        <v>72</v>
      </c>
      <c r="B3225" s="5" t="s">
        <v>55</v>
      </c>
      <c r="E3225" s="25">
        <v>17.2</v>
      </c>
      <c r="H3225" s="25">
        <v>8.6</v>
      </c>
      <c r="K3225" s="25">
        <v>15.4</v>
      </c>
      <c r="L3225" s="11">
        <f t="shared" si="8"/>
        <v>8.6</v>
      </c>
      <c r="O3225" s="1" t="s">
        <v>22</v>
      </c>
      <c r="S3225" s="17" t="s">
        <v>1116</v>
      </c>
      <c r="T3225" t="s">
        <v>1117</v>
      </c>
    </row>
    <row r="3226" spans="1:20" ht="15.75" hidden="1" customHeight="1" x14ac:dyDescent="0.3">
      <c r="A3226" s="4" t="s">
        <v>72</v>
      </c>
      <c r="B3226" s="5" t="s">
        <v>53</v>
      </c>
      <c r="E3226" s="25">
        <v>5.2</v>
      </c>
      <c r="H3226" s="25">
        <v>2.6</v>
      </c>
      <c r="K3226" s="25">
        <v>2.6</v>
      </c>
      <c r="L3226" s="11">
        <f t="shared" si="8"/>
        <v>2.6</v>
      </c>
      <c r="O3226" s="1" t="s">
        <v>35</v>
      </c>
      <c r="S3226" s="17" t="s">
        <v>1116</v>
      </c>
      <c r="T3226" t="s">
        <v>1117</v>
      </c>
    </row>
    <row r="3227" spans="1:20" ht="15.75" customHeight="1" x14ac:dyDescent="0.3">
      <c r="A3227" s="4" t="s">
        <v>72</v>
      </c>
      <c r="B3227" s="5" t="s">
        <v>52</v>
      </c>
      <c r="E3227" s="25">
        <v>15.5</v>
      </c>
      <c r="H3227" s="25">
        <v>4.7</v>
      </c>
      <c r="K3227" s="25">
        <v>9.1999999999999993</v>
      </c>
      <c r="L3227" s="11">
        <f t="shared" si="8"/>
        <v>10.8</v>
      </c>
      <c r="O3227" s="1" t="s">
        <v>22</v>
      </c>
      <c r="S3227" s="17" t="s">
        <v>1116</v>
      </c>
      <c r="T3227" t="s">
        <v>1117</v>
      </c>
    </row>
    <row r="3228" spans="1:20" ht="15.75" customHeight="1" x14ac:dyDescent="0.3">
      <c r="A3228" s="4" t="s">
        <v>72</v>
      </c>
      <c r="B3228" s="5" t="s">
        <v>51</v>
      </c>
      <c r="E3228" s="25">
        <v>14.4</v>
      </c>
      <c r="H3228" s="25">
        <v>7</v>
      </c>
      <c r="K3228" s="25">
        <v>10.5</v>
      </c>
      <c r="L3228" s="11">
        <f t="shared" si="8"/>
        <v>7.4</v>
      </c>
      <c r="O3228" s="1" t="s">
        <v>22</v>
      </c>
      <c r="S3228" s="17" t="s">
        <v>1116</v>
      </c>
      <c r="T3228" t="s">
        <v>1117</v>
      </c>
    </row>
    <row r="3229" spans="1:20" ht="15.75" customHeight="1" x14ac:dyDescent="0.3">
      <c r="A3229" s="4" t="s">
        <v>72</v>
      </c>
      <c r="B3229" s="5" t="s">
        <v>50</v>
      </c>
      <c r="E3229" s="25">
        <v>7.5</v>
      </c>
      <c r="H3229" s="25">
        <v>9.4</v>
      </c>
      <c r="K3229" s="25">
        <v>8.4</v>
      </c>
      <c r="L3229" s="11">
        <f t="shared" si="8"/>
        <v>-1.9000000000000004</v>
      </c>
      <c r="O3229" s="1" t="s">
        <v>22</v>
      </c>
      <c r="S3229" s="17" t="s">
        <v>1116</v>
      </c>
      <c r="T3229" t="s">
        <v>1117</v>
      </c>
    </row>
    <row r="3230" spans="1:20" ht="15.75" customHeight="1" x14ac:dyDescent="0.3">
      <c r="A3230" s="4" t="s">
        <v>72</v>
      </c>
      <c r="B3230" s="5" t="s">
        <v>49</v>
      </c>
      <c r="E3230" s="25">
        <v>8.6</v>
      </c>
      <c r="H3230" s="25">
        <v>1.3</v>
      </c>
      <c r="K3230" s="25">
        <v>7</v>
      </c>
      <c r="L3230" s="11">
        <f t="shared" si="8"/>
        <v>7.3</v>
      </c>
      <c r="O3230" s="1" t="s">
        <v>22</v>
      </c>
      <c r="S3230" s="17" t="s">
        <v>1116</v>
      </c>
      <c r="T3230" t="s">
        <v>1117</v>
      </c>
    </row>
    <row r="3231" spans="1:20" ht="15.75" customHeight="1" x14ac:dyDescent="0.3">
      <c r="A3231" s="4" t="s">
        <v>72</v>
      </c>
      <c r="B3231" s="5" t="s">
        <v>47</v>
      </c>
      <c r="E3231" s="25">
        <v>16.600000000000001</v>
      </c>
      <c r="H3231" s="25">
        <v>8.4</v>
      </c>
      <c r="K3231" s="25">
        <v>14.8</v>
      </c>
      <c r="L3231" s="11">
        <f t="shared" si="8"/>
        <v>8.2000000000000011</v>
      </c>
      <c r="O3231" s="1" t="s">
        <v>22</v>
      </c>
      <c r="S3231" s="17" t="s">
        <v>1116</v>
      </c>
      <c r="T3231" t="s">
        <v>1117</v>
      </c>
    </row>
    <row r="3232" spans="1:20" ht="15.75" customHeight="1" x14ac:dyDescent="0.3">
      <c r="A3232" s="4" t="s">
        <v>72</v>
      </c>
      <c r="B3232" s="5" t="s">
        <v>46</v>
      </c>
      <c r="E3232" s="25">
        <v>13.7</v>
      </c>
      <c r="H3232" s="25">
        <v>7.9</v>
      </c>
      <c r="K3232" s="25">
        <v>10.9</v>
      </c>
      <c r="L3232" s="11">
        <f t="shared" si="8"/>
        <v>5.7999999999999989</v>
      </c>
      <c r="O3232" s="1" t="s">
        <v>22</v>
      </c>
      <c r="S3232" s="17" t="s">
        <v>1116</v>
      </c>
      <c r="T3232" t="s">
        <v>1117</v>
      </c>
    </row>
    <row r="3233" spans="1:20" ht="15.75" customHeight="1" x14ac:dyDescent="0.3">
      <c r="A3233" s="4" t="s">
        <v>72</v>
      </c>
      <c r="B3233" s="5" t="s">
        <v>45</v>
      </c>
      <c r="E3233" s="25">
        <v>10.4</v>
      </c>
      <c r="H3233" s="25">
        <v>6.4</v>
      </c>
      <c r="K3233" s="25">
        <v>8.3000000000000007</v>
      </c>
      <c r="L3233" s="11">
        <f t="shared" si="8"/>
        <v>4</v>
      </c>
      <c r="O3233" s="1" t="s">
        <v>22</v>
      </c>
      <c r="S3233" s="17" t="s">
        <v>1116</v>
      </c>
      <c r="T3233" t="s">
        <v>1117</v>
      </c>
    </row>
    <row r="3234" spans="1:20" ht="15.75" customHeight="1" x14ac:dyDescent="0.3">
      <c r="A3234" s="4" t="s">
        <v>72</v>
      </c>
      <c r="B3234" s="5" t="s">
        <v>42</v>
      </c>
      <c r="E3234" s="25">
        <v>17.3</v>
      </c>
      <c r="H3234" s="25">
        <v>11.4</v>
      </c>
      <c r="K3234" s="25">
        <v>15.4</v>
      </c>
      <c r="L3234" s="11">
        <f t="shared" si="8"/>
        <v>5.9</v>
      </c>
      <c r="O3234" s="1" t="s">
        <v>22</v>
      </c>
      <c r="S3234" s="17" t="s">
        <v>1116</v>
      </c>
      <c r="T3234" t="s">
        <v>1117</v>
      </c>
    </row>
    <row r="3235" spans="1:20" ht="15.75" customHeight="1" x14ac:dyDescent="0.3">
      <c r="A3235" s="4" t="s">
        <v>72</v>
      </c>
      <c r="B3235" s="5" t="s">
        <v>41</v>
      </c>
      <c r="E3235" s="25">
        <v>15.3</v>
      </c>
      <c r="H3235" s="25">
        <v>5.2</v>
      </c>
      <c r="K3235" s="25">
        <v>10.4</v>
      </c>
      <c r="L3235" s="11">
        <f t="shared" si="8"/>
        <v>10.100000000000001</v>
      </c>
      <c r="O3235" s="1" t="s">
        <v>22</v>
      </c>
      <c r="S3235" s="17" t="s">
        <v>1116</v>
      </c>
      <c r="T3235" t="s">
        <v>1117</v>
      </c>
    </row>
    <row r="3236" spans="1:20" ht="15.75" hidden="1" customHeight="1" x14ac:dyDescent="0.3">
      <c r="A3236" s="4" t="s">
        <v>72</v>
      </c>
      <c r="B3236" s="5" t="s">
        <v>40</v>
      </c>
      <c r="E3236" s="25">
        <v>3.2</v>
      </c>
      <c r="H3236" s="25">
        <v>1.2</v>
      </c>
      <c r="K3236" s="25">
        <v>2.6</v>
      </c>
      <c r="L3236" s="11">
        <f t="shared" si="8"/>
        <v>2</v>
      </c>
      <c r="O3236" s="1" t="s">
        <v>28</v>
      </c>
      <c r="S3236" s="17" t="s">
        <v>1116</v>
      </c>
      <c r="T3236" t="s">
        <v>1117</v>
      </c>
    </row>
    <row r="3237" spans="1:20" ht="15.75" hidden="1" customHeight="1" x14ac:dyDescent="0.3">
      <c r="A3237" s="4" t="s">
        <v>72</v>
      </c>
      <c r="B3237" s="5" t="s">
        <v>39</v>
      </c>
      <c r="E3237" s="25">
        <v>9.8000000000000007</v>
      </c>
      <c r="H3237" s="25">
        <v>4.5999999999999996</v>
      </c>
      <c r="K3237" s="25">
        <v>8.8000000000000007</v>
      </c>
      <c r="L3237" s="11">
        <f t="shared" si="8"/>
        <v>5.2000000000000011</v>
      </c>
      <c r="O3237" s="1" t="s">
        <v>28</v>
      </c>
      <c r="S3237" s="17" t="s">
        <v>1116</v>
      </c>
      <c r="T3237" t="s">
        <v>1117</v>
      </c>
    </row>
    <row r="3238" spans="1:20" ht="15.75" hidden="1" customHeight="1" x14ac:dyDescent="0.3">
      <c r="A3238" s="4" t="s">
        <v>72</v>
      </c>
      <c r="B3238" s="5" t="s">
        <v>38</v>
      </c>
      <c r="E3238" s="25">
        <v>5.3</v>
      </c>
      <c r="H3238" s="25">
        <v>0.8</v>
      </c>
      <c r="K3238" s="25">
        <v>3.2</v>
      </c>
      <c r="L3238" s="11">
        <f t="shared" si="8"/>
        <v>4.5</v>
      </c>
      <c r="O3238" s="1" t="s">
        <v>28</v>
      </c>
      <c r="S3238" s="17" t="s">
        <v>1116</v>
      </c>
      <c r="T3238" t="s">
        <v>1117</v>
      </c>
    </row>
    <row r="3239" spans="1:20" ht="15.75" hidden="1" customHeight="1" x14ac:dyDescent="0.3">
      <c r="A3239" s="4" t="s">
        <v>72</v>
      </c>
      <c r="B3239" s="5" t="s">
        <v>37</v>
      </c>
      <c r="E3239" s="25">
        <v>11.8</v>
      </c>
      <c r="H3239" s="25">
        <v>11.2</v>
      </c>
      <c r="K3239" s="25">
        <v>11.6</v>
      </c>
      <c r="L3239" s="11">
        <f t="shared" si="8"/>
        <v>0.60000000000000142</v>
      </c>
      <c r="O3239" s="1" t="s">
        <v>28</v>
      </c>
      <c r="S3239" s="17" t="s">
        <v>1116</v>
      </c>
      <c r="T3239" t="s">
        <v>1117</v>
      </c>
    </row>
    <row r="3240" spans="1:20" ht="15.75" customHeight="1" x14ac:dyDescent="0.3">
      <c r="A3240" s="4" t="s">
        <v>72</v>
      </c>
      <c r="B3240" s="5" t="s">
        <v>36</v>
      </c>
      <c r="E3240" s="25">
        <v>24.8</v>
      </c>
      <c r="H3240" s="25">
        <v>8.6</v>
      </c>
      <c r="K3240" s="25">
        <v>22</v>
      </c>
      <c r="L3240" s="11">
        <f t="shared" si="8"/>
        <v>16.200000000000003</v>
      </c>
      <c r="O3240" s="1" t="s">
        <v>22</v>
      </c>
      <c r="S3240" s="17" t="s">
        <v>1116</v>
      </c>
      <c r="T3240" t="s">
        <v>1117</v>
      </c>
    </row>
    <row r="3241" spans="1:20" ht="15.75" customHeight="1" x14ac:dyDescent="0.3">
      <c r="A3241" s="4" t="s">
        <v>72</v>
      </c>
      <c r="B3241" s="5" t="s">
        <v>33</v>
      </c>
      <c r="E3241" s="25">
        <v>12.5</v>
      </c>
      <c r="H3241" s="25">
        <v>8.3000000000000007</v>
      </c>
      <c r="K3241" s="25">
        <v>10.6</v>
      </c>
      <c r="L3241" s="11">
        <f t="shared" si="8"/>
        <v>4.1999999999999993</v>
      </c>
      <c r="O3241" s="1" t="s">
        <v>22</v>
      </c>
      <c r="S3241" s="17" t="s">
        <v>1116</v>
      </c>
      <c r="T3241" t="s">
        <v>1117</v>
      </c>
    </row>
    <row r="3242" spans="1:20" ht="15.75" customHeight="1" x14ac:dyDescent="0.3">
      <c r="A3242" s="4" t="s">
        <v>72</v>
      </c>
      <c r="B3242" s="5" t="s">
        <v>32</v>
      </c>
      <c r="E3242" s="25">
        <v>17.2</v>
      </c>
      <c r="H3242" s="25">
        <v>4.5999999999999996</v>
      </c>
      <c r="K3242" s="25">
        <v>13.2</v>
      </c>
      <c r="L3242" s="11">
        <f t="shared" si="8"/>
        <v>12.6</v>
      </c>
      <c r="O3242" s="1" t="s">
        <v>22</v>
      </c>
      <c r="S3242" s="17" t="s">
        <v>1116</v>
      </c>
      <c r="T3242" t="s">
        <v>1117</v>
      </c>
    </row>
    <row r="3243" spans="1:20" ht="15.75" hidden="1" customHeight="1" x14ac:dyDescent="0.3">
      <c r="A3243" s="4" t="s">
        <v>72</v>
      </c>
      <c r="B3243" s="5" t="s">
        <v>31</v>
      </c>
      <c r="E3243" s="25">
        <v>3.5</v>
      </c>
      <c r="H3243" s="25"/>
      <c r="K3243" s="25">
        <v>2.4</v>
      </c>
      <c r="L3243" s="11">
        <f t="shared" si="8"/>
        <v>3.5</v>
      </c>
      <c r="O3243" s="1" t="s">
        <v>28</v>
      </c>
      <c r="S3243" s="17" t="s">
        <v>1116</v>
      </c>
      <c r="T3243" t="s">
        <v>1117</v>
      </c>
    </row>
    <row r="3244" spans="1:20" ht="15.75" customHeight="1" x14ac:dyDescent="0.3">
      <c r="A3244" s="4" t="s">
        <v>72</v>
      </c>
      <c r="B3244" s="5" t="s">
        <v>30</v>
      </c>
      <c r="E3244" s="25">
        <v>28.2</v>
      </c>
      <c r="H3244" s="25">
        <v>13.4</v>
      </c>
      <c r="K3244" s="25">
        <v>21.1</v>
      </c>
      <c r="L3244" s="11">
        <f t="shared" si="8"/>
        <v>14.799999999999999</v>
      </c>
      <c r="O3244" s="1" t="s">
        <v>22</v>
      </c>
      <c r="S3244" s="17" t="s">
        <v>1116</v>
      </c>
      <c r="T3244" t="s">
        <v>1117</v>
      </c>
    </row>
    <row r="3245" spans="1:20" ht="15.75" customHeight="1" x14ac:dyDescent="0.3">
      <c r="A3245" s="4" t="s">
        <v>72</v>
      </c>
      <c r="B3245" s="5" t="s">
        <v>29</v>
      </c>
      <c r="E3245" s="25">
        <v>23.9</v>
      </c>
      <c r="H3245" s="25">
        <v>5.3</v>
      </c>
      <c r="K3245" s="25">
        <v>15.1</v>
      </c>
      <c r="L3245" s="11">
        <f t="shared" si="8"/>
        <v>18.599999999999998</v>
      </c>
      <c r="O3245" s="1" t="s">
        <v>22</v>
      </c>
      <c r="S3245" s="17" t="s">
        <v>1116</v>
      </c>
      <c r="T3245" t="s">
        <v>1117</v>
      </c>
    </row>
    <row r="3246" spans="1:20" ht="15.75" hidden="1" customHeight="1" x14ac:dyDescent="0.3">
      <c r="A3246" s="4" t="s">
        <v>72</v>
      </c>
      <c r="B3246" s="5" t="s">
        <v>27</v>
      </c>
      <c r="E3246" s="25">
        <v>21</v>
      </c>
      <c r="H3246" s="25">
        <v>12.1</v>
      </c>
      <c r="K3246" s="25">
        <v>18.8</v>
      </c>
      <c r="L3246" s="11">
        <f t="shared" si="8"/>
        <v>8.9</v>
      </c>
      <c r="O3246" s="1" t="s">
        <v>28</v>
      </c>
      <c r="S3246" s="17" t="s">
        <v>1116</v>
      </c>
      <c r="T3246" t="s">
        <v>1117</v>
      </c>
    </row>
    <row r="3247" spans="1:20" ht="15.75" customHeight="1" x14ac:dyDescent="0.3">
      <c r="A3247" s="4" t="s">
        <v>72</v>
      </c>
      <c r="B3247" s="5" t="s">
        <v>25</v>
      </c>
      <c r="E3247" s="25">
        <v>10.4</v>
      </c>
      <c r="H3247" s="25">
        <v>6</v>
      </c>
      <c r="K3247" s="25">
        <v>8.5</v>
      </c>
      <c r="L3247" s="11">
        <f t="shared" si="8"/>
        <v>4.4000000000000004</v>
      </c>
      <c r="O3247" s="1" t="s">
        <v>22</v>
      </c>
      <c r="S3247" s="17" t="s">
        <v>1116</v>
      </c>
      <c r="T3247" t="s">
        <v>1117</v>
      </c>
    </row>
    <row r="3248" spans="1:20" ht="15.75" customHeight="1" x14ac:dyDescent="0.3">
      <c r="A3248" s="4" t="s">
        <v>72</v>
      </c>
      <c r="B3248" s="5" t="s">
        <v>26</v>
      </c>
      <c r="E3248" s="25">
        <v>14.9</v>
      </c>
      <c r="H3248" s="25">
        <v>11</v>
      </c>
      <c r="K3248" s="25">
        <v>13.9</v>
      </c>
      <c r="L3248" s="11">
        <f t="shared" si="8"/>
        <v>3.9000000000000004</v>
      </c>
      <c r="O3248" s="1" t="s">
        <v>22</v>
      </c>
      <c r="S3248" s="17" t="s">
        <v>1116</v>
      </c>
      <c r="T3248" t="s">
        <v>1117</v>
      </c>
    </row>
    <row r="3249" spans="1:20" ht="15.75" customHeight="1" x14ac:dyDescent="0.3">
      <c r="A3249" s="4" t="s">
        <v>72</v>
      </c>
      <c r="B3249" s="5" t="s">
        <v>21</v>
      </c>
      <c r="E3249" s="25">
        <v>18.5</v>
      </c>
      <c r="H3249" s="25">
        <v>10.9</v>
      </c>
      <c r="K3249" s="25">
        <v>16</v>
      </c>
      <c r="L3249" s="11">
        <f t="shared" si="8"/>
        <v>7.6</v>
      </c>
      <c r="O3249" s="1" t="s">
        <v>22</v>
      </c>
      <c r="S3249" s="17" t="s">
        <v>1116</v>
      </c>
      <c r="T3249" t="s">
        <v>1117</v>
      </c>
    </row>
    <row r="3250" spans="1:20" ht="15.75" hidden="1" customHeight="1" x14ac:dyDescent="0.3">
      <c r="A3250" s="4" t="s">
        <v>72</v>
      </c>
      <c r="B3250" s="5" t="s">
        <v>63</v>
      </c>
      <c r="E3250" s="25">
        <v>9</v>
      </c>
      <c r="H3250" s="25">
        <v>3.4</v>
      </c>
      <c r="K3250" s="25">
        <v>6.3</v>
      </c>
      <c r="L3250" s="11">
        <f t="shared" si="8"/>
        <v>5.6</v>
      </c>
      <c r="O3250" s="1" t="s">
        <v>35</v>
      </c>
      <c r="S3250" s="17" t="s">
        <v>1116</v>
      </c>
      <c r="T3250" t="s">
        <v>1117</v>
      </c>
    </row>
    <row r="3251" spans="1:20" ht="15.75" hidden="1" customHeight="1" x14ac:dyDescent="0.3">
      <c r="A3251" s="4" t="s">
        <v>72</v>
      </c>
      <c r="B3251" s="5" t="s">
        <v>56</v>
      </c>
      <c r="E3251" s="25"/>
      <c r="H3251" s="25"/>
      <c r="K3251" s="25"/>
      <c r="L3251" s="11">
        <f t="shared" si="8"/>
        <v>0</v>
      </c>
      <c r="O3251" s="1" t="s">
        <v>35</v>
      </c>
      <c r="S3251" s="17" t="s">
        <v>1116</v>
      </c>
      <c r="T3251" t="s">
        <v>1117</v>
      </c>
    </row>
    <row r="3252" spans="1:20" ht="15.75" hidden="1" customHeight="1" x14ac:dyDescent="0.3">
      <c r="A3252" s="4" t="s">
        <v>72</v>
      </c>
      <c r="B3252" s="5" t="s">
        <v>1104</v>
      </c>
      <c r="E3252" s="25">
        <v>18.600000000000001</v>
      </c>
      <c r="H3252" s="25">
        <v>0.8</v>
      </c>
      <c r="K3252" s="25">
        <v>5.3</v>
      </c>
      <c r="L3252" s="11">
        <f t="shared" si="8"/>
        <v>17.8</v>
      </c>
      <c r="O3252" s="1" t="s">
        <v>35</v>
      </c>
      <c r="S3252" s="17" t="s">
        <v>1116</v>
      </c>
      <c r="T3252" t="s">
        <v>1117</v>
      </c>
    </row>
    <row r="3253" spans="1:20" ht="15.75" hidden="1" customHeight="1" x14ac:dyDescent="0.3">
      <c r="A3253" s="4" t="s">
        <v>72</v>
      </c>
      <c r="B3253" s="5" t="s">
        <v>48</v>
      </c>
      <c r="E3253" s="25">
        <v>7.5</v>
      </c>
      <c r="H3253" s="25">
        <v>6.6</v>
      </c>
      <c r="K3253" s="25">
        <v>7.3</v>
      </c>
      <c r="L3253" s="11">
        <f t="shared" si="8"/>
        <v>0.90000000000000036</v>
      </c>
      <c r="O3253" s="1" t="s">
        <v>35</v>
      </c>
      <c r="S3253" s="17" t="s">
        <v>1116</v>
      </c>
      <c r="T3253" t="s">
        <v>1117</v>
      </c>
    </row>
    <row r="3254" spans="1:20" ht="15.75" hidden="1" customHeight="1" x14ac:dyDescent="0.3">
      <c r="A3254" s="4" t="s">
        <v>72</v>
      </c>
      <c r="B3254" s="5" t="s">
        <v>44</v>
      </c>
      <c r="E3254" s="25"/>
      <c r="H3254" s="25"/>
      <c r="K3254" s="25"/>
      <c r="L3254" s="11">
        <f t="shared" si="8"/>
        <v>0</v>
      </c>
      <c r="O3254" s="1" t="s">
        <v>35</v>
      </c>
      <c r="S3254" s="17" t="s">
        <v>1116</v>
      </c>
      <c r="T3254" t="s">
        <v>1117</v>
      </c>
    </row>
    <row r="3255" spans="1:20" ht="15.75" hidden="1" customHeight="1" x14ac:dyDescent="0.3">
      <c r="A3255" s="4" t="s">
        <v>72</v>
      </c>
      <c r="B3255" s="5" t="s">
        <v>43</v>
      </c>
      <c r="E3255" s="25"/>
      <c r="H3255" s="25"/>
      <c r="K3255" s="25"/>
      <c r="L3255" s="11">
        <f t="shared" si="8"/>
        <v>0</v>
      </c>
      <c r="O3255" s="1" t="s">
        <v>35</v>
      </c>
      <c r="S3255" s="17" t="s">
        <v>1116</v>
      </c>
      <c r="T3255" t="s">
        <v>1117</v>
      </c>
    </row>
    <row r="3256" spans="1:20" ht="15.75" hidden="1" customHeight="1" x14ac:dyDescent="0.3">
      <c r="A3256" s="4" t="s">
        <v>72</v>
      </c>
      <c r="B3256" s="5" t="s">
        <v>34</v>
      </c>
      <c r="E3256" s="25">
        <v>21.9</v>
      </c>
      <c r="H3256" s="25">
        <v>16.5</v>
      </c>
      <c r="K3256" s="25">
        <v>18.100000000000001</v>
      </c>
      <c r="L3256" s="11">
        <f t="shared" si="8"/>
        <v>5.3999999999999986</v>
      </c>
      <c r="O3256" s="1" t="s">
        <v>35</v>
      </c>
      <c r="S3256" s="17" t="s">
        <v>1116</v>
      </c>
      <c r="T3256" t="s">
        <v>1117</v>
      </c>
    </row>
    <row r="3257" spans="1:20" ht="15.75" hidden="1" customHeight="1" x14ac:dyDescent="0.3">
      <c r="A3257" s="4" t="s">
        <v>72</v>
      </c>
      <c r="B3257" s="21" t="s">
        <v>61</v>
      </c>
      <c r="E3257" s="25">
        <v>16.7</v>
      </c>
      <c r="H3257" s="25">
        <v>8.4</v>
      </c>
      <c r="K3257" s="25">
        <v>13.7</v>
      </c>
      <c r="L3257" s="11">
        <f t="shared" si="8"/>
        <v>8.2999999999999989</v>
      </c>
      <c r="O3257" s="1" t="s">
        <v>62</v>
      </c>
      <c r="S3257" s="17" t="s">
        <v>1116</v>
      </c>
      <c r="T3257" t="s">
        <v>1117</v>
      </c>
    </row>
    <row r="3258" spans="1:20" ht="15.75" customHeight="1" x14ac:dyDescent="0.3">
      <c r="A3258" s="4" t="s">
        <v>72</v>
      </c>
      <c r="B3258" s="5" t="s">
        <v>60</v>
      </c>
      <c r="E3258" s="11">
        <v>10.97</v>
      </c>
      <c r="H3258" s="11">
        <v>5.21</v>
      </c>
      <c r="K3258" s="11">
        <v>8.8800000000000008</v>
      </c>
      <c r="L3258" s="11">
        <f t="shared" si="8"/>
        <v>5.7600000000000007</v>
      </c>
      <c r="O3258" s="1" t="s">
        <v>22</v>
      </c>
      <c r="S3258" s="17" t="s">
        <v>1118</v>
      </c>
      <c r="T3258" t="s">
        <v>1117</v>
      </c>
    </row>
    <row r="3259" spans="1:20" ht="15.75" hidden="1" customHeight="1" x14ac:dyDescent="0.3">
      <c r="A3259" s="4" t="s">
        <v>72</v>
      </c>
      <c r="B3259" s="5" t="s">
        <v>59</v>
      </c>
      <c r="E3259" s="11">
        <v>2.62</v>
      </c>
      <c r="H3259" s="11">
        <v>0.16</v>
      </c>
      <c r="K3259" s="11">
        <v>2</v>
      </c>
      <c r="L3259" s="11">
        <f t="shared" si="8"/>
        <v>2.46</v>
      </c>
      <c r="O3259" s="1" t="s">
        <v>28</v>
      </c>
      <c r="S3259" s="17" t="s">
        <v>1118</v>
      </c>
      <c r="T3259" t="s">
        <v>1117</v>
      </c>
    </row>
    <row r="3260" spans="1:20" ht="15.75" hidden="1" customHeight="1" x14ac:dyDescent="0.3">
      <c r="A3260" s="4" t="s">
        <v>72</v>
      </c>
      <c r="B3260" s="5" t="s">
        <v>58</v>
      </c>
      <c r="E3260" s="11">
        <v>3.56</v>
      </c>
      <c r="H3260" s="11">
        <v>1.56</v>
      </c>
      <c r="K3260" s="11">
        <v>3.27</v>
      </c>
      <c r="L3260" s="11">
        <f t="shared" si="8"/>
        <v>2</v>
      </c>
      <c r="O3260" s="1" t="s">
        <v>28</v>
      </c>
      <c r="S3260" s="17" t="s">
        <v>1118</v>
      </c>
      <c r="T3260" t="s">
        <v>1117</v>
      </c>
    </row>
    <row r="3261" spans="1:20" ht="15.75" customHeight="1" x14ac:dyDescent="0.3">
      <c r="A3261" s="4" t="s">
        <v>72</v>
      </c>
      <c r="B3261" s="5" t="s">
        <v>57</v>
      </c>
      <c r="E3261" s="11">
        <v>3.37</v>
      </c>
      <c r="H3261" s="11">
        <v>3</v>
      </c>
      <c r="K3261" s="11">
        <v>3.33</v>
      </c>
      <c r="L3261" s="11">
        <f t="shared" si="8"/>
        <v>0.37000000000000011</v>
      </c>
      <c r="O3261" s="1" t="s">
        <v>22</v>
      </c>
      <c r="S3261" s="17" t="s">
        <v>1118</v>
      </c>
      <c r="T3261" t="s">
        <v>1117</v>
      </c>
    </row>
    <row r="3262" spans="1:20" ht="15.75" customHeight="1" x14ac:dyDescent="0.3">
      <c r="A3262" s="4" t="s">
        <v>72</v>
      </c>
      <c r="B3262" s="5" t="s">
        <v>55</v>
      </c>
      <c r="E3262" s="11">
        <v>6.71</v>
      </c>
      <c r="H3262" s="11">
        <v>2.89</v>
      </c>
      <c r="K3262" s="11">
        <v>5.9</v>
      </c>
      <c r="L3262" s="11">
        <f t="shared" si="8"/>
        <v>3.82</v>
      </c>
      <c r="O3262" s="1" t="s">
        <v>22</v>
      </c>
      <c r="S3262" s="17" t="s">
        <v>1118</v>
      </c>
      <c r="T3262" t="s">
        <v>1117</v>
      </c>
    </row>
    <row r="3263" spans="1:20" ht="15.75" hidden="1" customHeight="1" x14ac:dyDescent="0.3">
      <c r="A3263" s="4" t="s">
        <v>72</v>
      </c>
      <c r="B3263" s="5" t="s">
        <v>53</v>
      </c>
      <c r="E3263" s="11">
        <v>1.05</v>
      </c>
      <c r="H3263" s="11">
        <v>2.52</v>
      </c>
      <c r="K3263" s="11">
        <v>2.4</v>
      </c>
      <c r="L3263" s="11">
        <f t="shared" si="8"/>
        <v>-1.47</v>
      </c>
      <c r="O3263" s="1" t="s">
        <v>35</v>
      </c>
      <c r="S3263" s="17" t="s">
        <v>1118</v>
      </c>
      <c r="T3263" t="s">
        <v>1117</v>
      </c>
    </row>
    <row r="3264" spans="1:20" ht="15.75" customHeight="1" x14ac:dyDescent="0.3">
      <c r="A3264" s="4" t="s">
        <v>72</v>
      </c>
      <c r="B3264" s="5" t="s">
        <v>52</v>
      </c>
      <c r="E3264" s="11">
        <v>8.74</v>
      </c>
      <c r="H3264" s="11">
        <v>4.7</v>
      </c>
      <c r="K3264" s="11">
        <v>6.41</v>
      </c>
      <c r="L3264" s="11">
        <f t="shared" si="8"/>
        <v>4.04</v>
      </c>
      <c r="O3264" s="1" t="s">
        <v>22</v>
      </c>
      <c r="S3264" s="17" t="s">
        <v>1118</v>
      </c>
      <c r="T3264" t="s">
        <v>1117</v>
      </c>
    </row>
    <row r="3265" spans="1:20" ht="15.75" customHeight="1" x14ac:dyDescent="0.3">
      <c r="A3265" s="4" t="s">
        <v>72</v>
      </c>
      <c r="B3265" s="5" t="s">
        <v>51</v>
      </c>
      <c r="E3265" s="11">
        <v>8.2899999999999991</v>
      </c>
      <c r="H3265" s="11">
        <v>1.27</v>
      </c>
      <c r="K3265" s="11">
        <v>4.57</v>
      </c>
      <c r="L3265" s="11">
        <f t="shared" si="8"/>
        <v>7.02</v>
      </c>
      <c r="O3265" s="1" t="s">
        <v>22</v>
      </c>
      <c r="S3265" s="17" t="s">
        <v>1118</v>
      </c>
      <c r="T3265" t="s">
        <v>1117</v>
      </c>
    </row>
    <row r="3266" spans="1:20" ht="15.75" customHeight="1" x14ac:dyDescent="0.3">
      <c r="A3266" s="4" t="s">
        <v>72</v>
      </c>
      <c r="B3266" s="5" t="s">
        <v>50</v>
      </c>
      <c r="E3266" s="11">
        <v>4.5599999999999996</v>
      </c>
      <c r="H3266" s="11">
        <v>5.82</v>
      </c>
      <c r="K3266" s="11">
        <v>5.16</v>
      </c>
      <c r="L3266" s="11">
        <f t="shared" si="8"/>
        <v>-1.2600000000000007</v>
      </c>
      <c r="O3266" s="1" t="s">
        <v>22</v>
      </c>
      <c r="S3266" s="17" t="s">
        <v>1118</v>
      </c>
      <c r="T3266" t="s">
        <v>1117</v>
      </c>
    </row>
    <row r="3267" spans="1:20" ht="15.75" customHeight="1" x14ac:dyDescent="0.3">
      <c r="A3267" s="4" t="s">
        <v>72</v>
      </c>
      <c r="B3267" s="5" t="s">
        <v>49</v>
      </c>
      <c r="E3267" s="11">
        <v>4.92</v>
      </c>
      <c r="H3267" s="11"/>
      <c r="K3267" s="11">
        <v>3.86</v>
      </c>
      <c r="L3267" s="11">
        <f t="shared" si="8"/>
        <v>4.92</v>
      </c>
      <c r="O3267" s="1" t="s">
        <v>22</v>
      </c>
      <c r="S3267" s="17" t="s">
        <v>1118</v>
      </c>
      <c r="T3267" t="s">
        <v>1117</v>
      </c>
    </row>
    <row r="3268" spans="1:20" ht="15.75" customHeight="1" x14ac:dyDescent="0.3">
      <c r="A3268" s="4" t="s">
        <v>72</v>
      </c>
      <c r="B3268" s="5" t="s">
        <v>47</v>
      </c>
      <c r="E3268" s="11">
        <v>6.59</v>
      </c>
      <c r="H3268" s="11">
        <v>3.2</v>
      </c>
      <c r="K3268" s="11">
        <v>5.85</v>
      </c>
      <c r="L3268" s="11">
        <f t="shared" si="8"/>
        <v>3.3899999999999997</v>
      </c>
      <c r="O3268" s="1" t="s">
        <v>22</v>
      </c>
      <c r="S3268" s="17" t="s">
        <v>1118</v>
      </c>
      <c r="T3268" t="s">
        <v>1117</v>
      </c>
    </row>
    <row r="3269" spans="1:20" ht="15.75" customHeight="1" x14ac:dyDescent="0.3">
      <c r="A3269" s="4" t="s">
        <v>72</v>
      </c>
      <c r="B3269" s="5" t="s">
        <v>46</v>
      </c>
      <c r="E3269" s="11">
        <v>7.85</v>
      </c>
      <c r="H3269" s="11">
        <v>2</v>
      </c>
      <c r="K3269" s="11">
        <v>5</v>
      </c>
      <c r="L3269" s="11">
        <f t="shared" si="8"/>
        <v>5.85</v>
      </c>
      <c r="O3269" s="1" t="s">
        <v>22</v>
      </c>
      <c r="S3269" s="17" t="s">
        <v>1118</v>
      </c>
      <c r="T3269" t="s">
        <v>1117</v>
      </c>
    </row>
    <row r="3270" spans="1:20" ht="15.75" customHeight="1" x14ac:dyDescent="0.3">
      <c r="A3270" s="4" t="s">
        <v>72</v>
      </c>
      <c r="B3270" s="5" t="s">
        <v>45</v>
      </c>
      <c r="E3270" s="11">
        <v>6.52</v>
      </c>
      <c r="H3270" s="11">
        <v>4.49</v>
      </c>
      <c r="K3270" s="11">
        <v>5.44</v>
      </c>
      <c r="L3270" s="11">
        <f t="shared" si="8"/>
        <v>2.0299999999999994</v>
      </c>
      <c r="O3270" s="1" t="s">
        <v>22</v>
      </c>
      <c r="S3270" s="17" t="s">
        <v>1118</v>
      </c>
      <c r="T3270" t="s">
        <v>1117</v>
      </c>
    </row>
    <row r="3271" spans="1:20" ht="15.75" customHeight="1" x14ac:dyDescent="0.3">
      <c r="A3271" s="4" t="s">
        <v>72</v>
      </c>
      <c r="B3271" s="5" t="s">
        <v>42</v>
      </c>
      <c r="E3271" s="11">
        <v>7.11</v>
      </c>
      <c r="H3271" s="11">
        <v>3.15</v>
      </c>
      <c r="K3271" s="11">
        <v>5.85</v>
      </c>
      <c r="L3271" s="11">
        <f t="shared" si="8"/>
        <v>3.9600000000000004</v>
      </c>
      <c r="O3271" s="1" t="s">
        <v>22</v>
      </c>
      <c r="S3271" s="17" t="s">
        <v>1118</v>
      </c>
      <c r="T3271" t="s">
        <v>1117</v>
      </c>
    </row>
    <row r="3272" spans="1:20" ht="15.75" customHeight="1" x14ac:dyDescent="0.3">
      <c r="A3272" s="4" t="s">
        <v>72</v>
      </c>
      <c r="B3272" s="5" t="s">
        <v>41</v>
      </c>
      <c r="E3272" s="11">
        <v>7.05</v>
      </c>
      <c r="H3272" s="11">
        <v>1.1000000000000001</v>
      </c>
      <c r="K3272" s="11">
        <v>4.17</v>
      </c>
      <c r="L3272" s="11">
        <f t="shared" si="8"/>
        <v>5.9499999999999993</v>
      </c>
      <c r="O3272" s="1" t="s">
        <v>22</v>
      </c>
      <c r="S3272" s="17" t="s">
        <v>1118</v>
      </c>
      <c r="T3272" t="s">
        <v>1117</v>
      </c>
    </row>
    <row r="3273" spans="1:20" ht="15.75" hidden="1" customHeight="1" x14ac:dyDescent="0.3">
      <c r="A3273" s="4" t="s">
        <v>72</v>
      </c>
      <c r="B3273" s="5" t="s">
        <v>40</v>
      </c>
      <c r="E3273" s="11">
        <v>1.39</v>
      </c>
      <c r="H3273" s="11">
        <v>0.47</v>
      </c>
      <c r="K3273" s="11">
        <v>1.1100000000000001</v>
      </c>
      <c r="L3273" s="11">
        <f t="shared" si="8"/>
        <v>0.91999999999999993</v>
      </c>
      <c r="O3273" s="1" t="s">
        <v>28</v>
      </c>
      <c r="S3273" s="17" t="s">
        <v>1118</v>
      </c>
      <c r="T3273" t="s">
        <v>1117</v>
      </c>
    </row>
    <row r="3274" spans="1:20" ht="15.75" hidden="1" customHeight="1" x14ac:dyDescent="0.3">
      <c r="A3274" s="4" t="s">
        <v>72</v>
      </c>
      <c r="B3274" s="5" t="s">
        <v>39</v>
      </c>
      <c r="E3274" s="11">
        <v>6.17</v>
      </c>
      <c r="H3274" s="11">
        <v>1.64</v>
      </c>
      <c r="K3274" s="11">
        <v>5.3</v>
      </c>
      <c r="L3274" s="11">
        <f t="shared" si="8"/>
        <v>4.53</v>
      </c>
      <c r="O3274" s="1" t="s">
        <v>28</v>
      </c>
      <c r="S3274" s="17" t="s">
        <v>1118</v>
      </c>
      <c r="T3274" t="s">
        <v>1117</v>
      </c>
    </row>
    <row r="3275" spans="1:20" ht="15.75" hidden="1" customHeight="1" x14ac:dyDescent="0.3">
      <c r="A3275" s="4" t="s">
        <v>72</v>
      </c>
      <c r="B3275" s="5" t="s">
        <v>38</v>
      </c>
      <c r="E3275" s="11">
        <v>1.78</v>
      </c>
      <c r="H3275" s="11">
        <v>0.8</v>
      </c>
      <c r="K3275" s="11">
        <v>1.32</v>
      </c>
      <c r="L3275" s="11">
        <f t="shared" si="8"/>
        <v>0.98</v>
      </c>
      <c r="O3275" s="1" t="s">
        <v>28</v>
      </c>
      <c r="S3275" s="17" t="s">
        <v>1118</v>
      </c>
      <c r="T3275" t="s">
        <v>1117</v>
      </c>
    </row>
    <row r="3276" spans="1:20" ht="15.75" hidden="1" customHeight="1" x14ac:dyDescent="0.3">
      <c r="A3276" s="4" t="s">
        <v>72</v>
      </c>
      <c r="B3276" s="5" t="s">
        <v>37</v>
      </c>
      <c r="E3276" s="11">
        <v>10.68</v>
      </c>
      <c r="H3276" s="11">
        <v>4.68</v>
      </c>
      <c r="K3276" s="11">
        <v>8.26</v>
      </c>
      <c r="L3276" s="11">
        <f t="shared" si="8"/>
        <v>6</v>
      </c>
      <c r="O3276" s="1" t="s">
        <v>28</v>
      </c>
      <c r="S3276" s="17" t="s">
        <v>1118</v>
      </c>
      <c r="T3276" t="s">
        <v>1117</v>
      </c>
    </row>
    <row r="3277" spans="1:20" ht="15.75" customHeight="1" x14ac:dyDescent="0.3">
      <c r="A3277" s="4" t="s">
        <v>72</v>
      </c>
      <c r="B3277" s="5" t="s">
        <v>36</v>
      </c>
      <c r="E3277" s="11">
        <v>6.27</v>
      </c>
      <c r="H3277" s="11">
        <v>2.08</v>
      </c>
      <c r="K3277" s="11">
        <v>5.54</v>
      </c>
      <c r="L3277" s="11">
        <f t="shared" si="8"/>
        <v>4.1899999999999995</v>
      </c>
      <c r="O3277" s="1" t="s">
        <v>22</v>
      </c>
      <c r="S3277" s="17" t="s">
        <v>1118</v>
      </c>
      <c r="T3277" t="s">
        <v>1117</v>
      </c>
    </row>
    <row r="3278" spans="1:20" ht="15.75" customHeight="1" x14ac:dyDescent="0.3">
      <c r="A3278" s="4" t="s">
        <v>72</v>
      </c>
      <c r="B3278" s="5" t="s">
        <v>33</v>
      </c>
      <c r="E3278" s="11">
        <v>2.58</v>
      </c>
      <c r="H3278" s="11">
        <v>3.1</v>
      </c>
      <c r="K3278" s="11">
        <v>2.82</v>
      </c>
      <c r="L3278" s="11">
        <f t="shared" si="8"/>
        <v>-0.52</v>
      </c>
      <c r="O3278" s="1" t="s">
        <v>22</v>
      </c>
      <c r="S3278" s="17" t="s">
        <v>1118</v>
      </c>
      <c r="T3278" t="s">
        <v>1117</v>
      </c>
    </row>
    <row r="3279" spans="1:20" ht="15.75" customHeight="1" x14ac:dyDescent="0.3">
      <c r="A3279" s="4" t="s">
        <v>72</v>
      </c>
      <c r="B3279" s="5" t="s">
        <v>32</v>
      </c>
      <c r="E3279" s="11">
        <v>4.6399999999999997</v>
      </c>
      <c r="H3279" s="11">
        <v>1.77</v>
      </c>
      <c r="K3279" s="11">
        <v>3.72</v>
      </c>
      <c r="L3279" s="11">
        <f t="shared" si="8"/>
        <v>2.8699999999999997</v>
      </c>
      <c r="O3279" s="1" t="s">
        <v>22</v>
      </c>
      <c r="S3279" s="17" t="s">
        <v>1118</v>
      </c>
      <c r="T3279" t="s">
        <v>1117</v>
      </c>
    </row>
    <row r="3280" spans="1:20" ht="15.75" hidden="1" customHeight="1" x14ac:dyDescent="0.3">
      <c r="A3280" s="4" t="s">
        <v>72</v>
      </c>
      <c r="B3280" s="5" t="s">
        <v>31</v>
      </c>
      <c r="E3280" s="11">
        <v>2.67</v>
      </c>
      <c r="H3280" s="11"/>
      <c r="K3280" s="11">
        <v>1.83</v>
      </c>
      <c r="L3280" s="11">
        <f t="shared" si="8"/>
        <v>2.67</v>
      </c>
      <c r="O3280" s="1" t="s">
        <v>28</v>
      </c>
      <c r="S3280" s="17" t="s">
        <v>1118</v>
      </c>
      <c r="T3280" t="s">
        <v>1117</v>
      </c>
    </row>
    <row r="3281" spans="1:20" ht="15.75" customHeight="1" x14ac:dyDescent="0.3">
      <c r="A3281" s="4" t="s">
        <v>72</v>
      </c>
      <c r="B3281" s="5" t="s">
        <v>30</v>
      </c>
      <c r="E3281" s="11">
        <v>13.11</v>
      </c>
      <c r="H3281" s="11">
        <v>6.51</v>
      </c>
      <c r="K3281" s="11">
        <v>9.94</v>
      </c>
      <c r="L3281" s="11">
        <f t="shared" si="8"/>
        <v>6.6</v>
      </c>
      <c r="O3281" s="1" t="s">
        <v>22</v>
      </c>
      <c r="S3281" s="17" t="s">
        <v>1118</v>
      </c>
      <c r="T3281" t="s">
        <v>1117</v>
      </c>
    </row>
    <row r="3282" spans="1:20" ht="15.75" customHeight="1" x14ac:dyDescent="0.3">
      <c r="A3282" s="4" t="s">
        <v>72</v>
      </c>
      <c r="B3282" s="5" t="s">
        <v>29</v>
      </c>
      <c r="E3282" s="11">
        <v>12.93</v>
      </c>
      <c r="H3282" s="11">
        <v>2.0699999999999998</v>
      </c>
      <c r="K3282" s="11">
        <v>7.79</v>
      </c>
      <c r="L3282" s="11">
        <f t="shared" si="8"/>
        <v>10.86</v>
      </c>
      <c r="O3282" s="1" t="s">
        <v>22</v>
      </c>
      <c r="S3282" s="17" t="s">
        <v>1118</v>
      </c>
      <c r="T3282" t="s">
        <v>1117</v>
      </c>
    </row>
    <row r="3283" spans="1:20" ht="15.75" hidden="1" customHeight="1" x14ac:dyDescent="0.3">
      <c r="A3283" s="4" t="s">
        <v>72</v>
      </c>
      <c r="B3283" s="5" t="s">
        <v>27</v>
      </c>
      <c r="E3283" s="11">
        <v>1.45</v>
      </c>
      <c r="H3283" s="11">
        <v>2.15</v>
      </c>
      <c r="K3283" s="11">
        <v>1.62</v>
      </c>
      <c r="L3283" s="11">
        <f t="shared" si="8"/>
        <v>-0.7</v>
      </c>
      <c r="O3283" s="1" t="s">
        <v>28</v>
      </c>
      <c r="S3283" s="17" t="s">
        <v>1118</v>
      </c>
      <c r="T3283" t="s">
        <v>1117</v>
      </c>
    </row>
    <row r="3284" spans="1:20" ht="15.75" customHeight="1" x14ac:dyDescent="0.3">
      <c r="A3284" s="4" t="s">
        <v>72</v>
      </c>
      <c r="B3284" s="5" t="s">
        <v>25</v>
      </c>
      <c r="E3284" s="11">
        <v>6.67</v>
      </c>
      <c r="H3284" s="11">
        <v>3.3</v>
      </c>
      <c r="K3284" s="11">
        <v>5.22</v>
      </c>
      <c r="L3284" s="11">
        <f t="shared" si="8"/>
        <v>3.37</v>
      </c>
      <c r="O3284" s="1" t="s">
        <v>22</v>
      </c>
      <c r="S3284" s="17" t="s">
        <v>1118</v>
      </c>
      <c r="T3284" t="s">
        <v>1117</v>
      </c>
    </row>
    <row r="3285" spans="1:20" ht="15.75" customHeight="1" x14ac:dyDescent="0.3">
      <c r="A3285" s="4" t="s">
        <v>72</v>
      </c>
      <c r="B3285" s="5" t="s">
        <v>26</v>
      </c>
      <c r="E3285" s="11">
        <v>4.38</v>
      </c>
      <c r="H3285" s="11">
        <v>2.71</v>
      </c>
      <c r="K3285" s="11">
        <v>3.93</v>
      </c>
      <c r="L3285" s="11">
        <f t="shared" si="8"/>
        <v>1.67</v>
      </c>
      <c r="O3285" s="1" t="s">
        <v>22</v>
      </c>
      <c r="S3285" s="17" t="s">
        <v>1118</v>
      </c>
      <c r="T3285" t="s">
        <v>1117</v>
      </c>
    </row>
    <row r="3286" spans="1:20" ht="15.75" customHeight="1" x14ac:dyDescent="0.3">
      <c r="A3286" s="4" t="s">
        <v>72</v>
      </c>
      <c r="B3286" s="5" t="s">
        <v>21</v>
      </c>
      <c r="E3286" s="11">
        <v>9.4700000000000006</v>
      </c>
      <c r="H3286" s="11">
        <v>4.37</v>
      </c>
      <c r="K3286" s="11">
        <v>7.79</v>
      </c>
      <c r="L3286" s="11">
        <f t="shared" ref="L3286:L3349" si="9">E3286-H3286</f>
        <v>5.1000000000000005</v>
      </c>
      <c r="O3286" s="1" t="s">
        <v>22</v>
      </c>
      <c r="S3286" s="17" t="s">
        <v>1118</v>
      </c>
      <c r="T3286" t="s">
        <v>1117</v>
      </c>
    </row>
    <row r="3287" spans="1:20" ht="15.75" hidden="1" customHeight="1" x14ac:dyDescent="0.3">
      <c r="A3287" s="4" t="s">
        <v>72</v>
      </c>
      <c r="B3287" s="5" t="s">
        <v>63</v>
      </c>
      <c r="E3287" s="11">
        <v>5.72</v>
      </c>
      <c r="H3287" s="11">
        <v>3.4</v>
      </c>
      <c r="K3287" s="11">
        <v>4.59</v>
      </c>
      <c r="L3287" s="11">
        <f t="shared" si="9"/>
        <v>2.3199999999999998</v>
      </c>
      <c r="O3287" s="1" t="s">
        <v>35</v>
      </c>
      <c r="S3287" s="17" t="s">
        <v>1118</v>
      </c>
      <c r="T3287" t="s">
        <v>1117</v>
      </c>
    </row>
    <row r="3288" spans="1:20" ht="15.75" hidden="1" customHeight="1" x14ac:dyDescent="0.3">
      <c r="A3288" s="4" t="s">
        <v>72</v>
      </c>
      <c r="B3288" s="5" t="s">
        <v>56</v>
      </c>
      <c r="E3288" s="11"/>
      <c r="H3288" s="11"/>
      <c r="K3288" s="11"/>
      <c r="L3288" s="11">
        <f t="shared" si="9"/>
        <v>0</v>
      </c>
      <c r="O3288" s="1" t="s">
        <v>35</v>
      </c>
      <c r="S3288" s="17" t="s">
        <v>1118</v>
      </c>
      <c r="T3288" t="s">
        <v>1117</v>
      </c>
    </row>
    <row r="3289" spans="1:20" ht="15.75" hidden="1" customHeight="1" x14ac:dyDescent="0.3">
      <c r="A3289" s="4" t="s">
        <v>72</v>
      </c>
      <c r="B3289" s="5" t="s">
        <v>1104</v>
      </c>
      <c r="E3289" s="11">
        <v>6.57</v>
      </c>
      <c r="H3289" s="11">
        <v>0.63</v>
      </c>
      <c r="K3289" s="11">
        <v>2.15</v>
      </c>
      <c r="L3289" s="11">
        <f t="shared" si="9"/>
        <v>5.94</v>
      </c>
      <c r="O3289" s="1" t="s">
        <v>35</v>
      </c>
      <c r="S3289" s="17" t="s">
        <v>1118</v>
      </c>
      <c r="T3289" t="s">
        <v>1117</v>
      </c>
    </row>
    <row r="3290" spans="1:20" ht="15.75" hidden="1" customHeight="1" x14ac:dyDescent="0.3">
      <c r="A3290" s="4" t="s">
        <v>72</v>
      </c>
      <c r="B3290" s="5" t="s">
        <v>48</v>
      </c>
      <c r="E3290" s="11">
        <v>3.6</v>
      </c>
      <c r="H3290" s="11">
        <v>5.2</v>
      </c>
      <c r="K3290" s="11">
        <v>4.05</v>
      </c>
      <c r="L3290" s="11">
        <f t="shared" si="9"/>
        <v>-1.6</v>
      </c>
      <c r="O3290" s="1" t="s">
        <v>35</v>
      </c>
      <c r="S3290" s="17" t="s">
        <v>1118</v>
      </c>
      <c r="T3290" t="s">
        <v>1117</v>
      </c>
    </row>
    <row r="3291" spans="1:20" ht="15.75" hidden="1" customHeight="1" x14ac:dyDescent="0.3">
      <c r="A3291" s="4" t="s">
        <v>72</v>
      </c>
      <c r="B3291" s="5" t="s">
        <v>44</v>
      </c>
      <c r="E3291" s="11"/>
      <c r="H3291" s="11"/>
      <c r="K3291" s="11"/>
      <c r="L3291" s="11">
        <f t="shared" si="9"/>
        <v>0</v>
      </c>
      <c r="O3291" s="1" t="s">
        <v>35</v>
      </c>
      <c r="S3291" s="17" t="s">
        <v>1118</v>
      </c>
      <c r="T3291" t="s">
        <v>1117</v>
      </c>
    </row>
    <row r="3292" spans="1:20" ht="15.75" hidden="1" customHeight="1" x14ac:dyDescent="0.3">
      <c r="A3292" s="4" t="s">
        <v>72</v>
      </c>
      <c r="B3292" s="5" t="s">
        <v>43</v>
      </c>
      <c r="E3292" s="11"/>
      <c r="H3292" s="11"/>
      <c r="K3292" s="11"/>
      <c r="L3292" s="11">
        <f t="shared" si="9"/>
        <v>0</v>
      </c>
      <c r="O3292" s="1" t="s">
        <v>35</v>
      </c>
      <c r="S3292" s="17" t="s">
        <v>1118</v>
      </c>
      <c r="T3292" t="s">
        <v>1117</v>
      </c>
    </row>
    <row r="3293" spans="1:20" ht="15.75" hidden="1" customHeight="1" x14ac:dyDescent="0.3">
      <c r="A3293" s="4" t="s">
        <v>72</v>
      </c>
      <c r="B3293" s="5" t="s">
        <v>34</v>
      </c>
      <c r="E3293" s="11">
        <v>10.58</v>
      </c>
      <c r="H3293" s="11">
        <v>6.24</v>
      </c>
      <c r="K3293" s="11">
        <v>7.53</v>
      </c>
      <c r="L3293" s="11">
        <f t="shared" si="9"/>
        <v>4.34</v>
      </c>
      <c r="O3293" s="1" t="s">
        <v>35</v>
      </c>
      <c r="S3293" s="17" t="s">
        <v>1118</v>
      </c>
      <c r="T3293" t="s">
        <v>1117</v>
      </c>
    </row>
    <row r="3294" spans="1:20" ht="15.75" hidden="1" customHeight="1" x14ac:dyDescent="0.3">
      <c r="A3294" s="4" t="s">
        <v>72</v>
      </c>
      <c r="B3294" s="21" t="s">
        <v>61</v>
      </c>
      <c r="E3294" s="11">
        <v>6.7</v>
      </c>
      <c r="H3294" s="11">
        <v>3.04</v>
      </c>
      <c r="K3294" s="11">
        <v>5.37</v>
      </c>
      <c r="L3294" s="11">
        <f t="shared" si="9"/>
        <v>3.66</v>
      </c>
      <c r="O3294" s="1" t="s">
        <v>62</v>
      </c>
      <c r="S3294" s="17" t="s">
        <v>1118</v>
      </c>
      <c r="T3294" t="s">
        <v>1117</v>
      </c>
    </row>
    <row r="3295" spans="1:20" ht="15.75" customHeight="1" x14ac:dyDescent="0.3">
      <c r="A3295" s="4" t="s">
        <v>72</v>
      </c>
      <c r="B3295" s="5" t="s">
        <v>60</v>
      </c>
      <c r="E3295" s="11">
        <v>4.78</v>
      </c>
      <c r="H3295" s="11">
        <v>6.45</v>
      </c>
      <c r="K3295" s="11">
        <v>5.4</v>
      </c>
      <c r="L3295" s="11">
        <f t="shared" si="9"/>
        <v>-1.67</v>
      </c>
      <c r="O3295" s="1" t="s">
        <v>22</v>
      </c>
      <c r="S3295" s="17" t="s">
        <v>1119</v>
      </c>
      <c r="T3295" t="s">
        <v>1117</v>
      </c>
    </row>
    <row r="3296" spans="1:20" ht="15.75" hidden="1" customHeight="1" x14ac:dyDescent="0.3">
      <c r="A3296" s="4" t="s">
        <v>72</v>
      </c>
      <c r="B3296" s="5" t="s">
        <v>59</v>
      </c>
      <c r="E3296" s="11">
        <v>0.85</v>
      </c>
      <c r="H3296" s="11">
        <v>2.1800000000000002</v>
      </c>
      <c r="K3296" s="11">
        <v>1.2</v>
      </c>
      <c r="L3296" s="11">
        <f t="shared" si="9"/>
        <v>-1.33</v>
      </c>
      <c r="O3296" s="1" t="s">
        <v>28</v>
      </c>
      <c r="S3296" s="17" t="s">
        <v>1119</v>
      </c>
      <c r="T3296" t="s">
        <v>1117</v>
      </c>
    </row>
    <row r="3297" spans="1:20" ht="15.75" hidden="1" customHeight="1" x14ac:dyDescent="0.3">
      <c r="A3297" s="4" t="s">
        <v>72</v>
      </c>
      <c r="B3297" s="5" t="s">
        <v>58</v>
      </c>
      <c r="E3297" s="11">
        <v>2.4300000000000002</v>
      </c>
      <c r="H3297" s="11">
        <v>2.85</v>
      </c>
      <c r="K3297" s="11">
        <v>2.4900000000000002</v>
      </c>
      <c r="L3297" s="11">
        <f t="shared" si="9"/>
        <v>-0.41999999999999993</v>
      </c>
      <c r="O3297" s="1" t="s">
        <v>28</v>
      </c>
      <c r="S3297" s="17" t="s">
        <v>1119</v>
      </c>
      <c r="T3297" t="s">
        <v>1117</v>
      </c>
    </row>
    <row r="3298" spans="1:20" ht="15.75" customHeight="1" x14ac:dyDescent="0.3">
      <c r="A3298" s="4" t="s">
        <v>72</v>
      </c>
      <c r="B3298" s="5" t="s">
        <v>57</v>
      </c>
      <c r="E3298" s="11">
        <v>3.55</v>
      </c>
      <c r="H3298" s="11">
        <v>1.46</v>
      </c>
      <c r="K3298" s="11">
        <v>3.31</v>
      </c>
      <c r="L3298" s="11">
        <f t="shared" si="9"/>
        <v>2.09</v>
      </c>
      <c r="O3298" s="1" t="s">
        <v>22</v>
      </c>
      <c r="S3298" s="17" t="s">
        <v>1119</v>
      </c>
      <c r="T3298" t="s">
        <v>1117</v>
      </c>
    </row>
    <row r="3299" spans="1:20" ht="15.75" customHeight="1" x14ac:dyDescent="0.3">
      <c r="A3299" s="4" t="s">
        <v>72</v>
      </c>
      <c r="B3299" s="5" t="s">
        <v>55</v>
      </c>
      <c r="E3299" s="11">
        <v>4.6399999999999997</v>
      </c>
      <c r="H3299" s="11">
        <v>1.84</v>
      </c>
      <c r="K3299" s="11">
        <v>4.07</v>
      </c>
      <c r="L3299" s="11">
        <f t="shared" si="9"/>
        <v>2.8</v>
      </c>
      <c r="O3299" s="1" t="s">
        <v>22</v>
      </c>
      <c r="S3299" s="17" t="s">
        <v>1119</v>
      </c>
      <c r="T3299" t="s">
        <v>1117</v>
      </c>
    </row>
    <row r="3300" spans="1:20" ht="15.75" hidden="1" customHeight="1" x14ac:dyDescent="0.3">
      <c r="A3300" s="4" t="s">
        <v>72</v>
      </c>
      <c r="B3300" s="5" t="s">
        <v>53</v>
      </c>
      <c r="E3300" s="11">
        <v>0.34</v>
      </c>
      <c r="H3300" s="11">
        <v>0.02</v>
      </c>
      <c r="K3300" s="11">
        <v>0.03</v>
      </c>
      <c r="L3300" s="11">
        <f t="shared" si="9"/>
        <v>0.32</v>
      </c>
      <c r="O3300" s="1" t="s">
        <v>35</v>
      </c>
      <c r="S3300" s="17" t="s">
        <v>1119</v>
      </c>
      <c r="T3300" t="s">
        <v>1117</v>
      </c>
    </row>
    <row r="3301" spans="1:20" ht="15.75" customHeight="1" x14ac:dyDescent="0.3">
      <c r="A3301" s="4" t="s">
        <v>72</v>
      </c>
      <c r="B3301" s="5" t="s">
        <v>52</v>
      </c>
      <c r="E3301" s="11"/>
      <c r="H3301" s="11"/>
      <c r="K3301" s="11"/>
      <c r="L3301" s="11">
        <f t="shared" si="9"/>
        <v>0</v>
      </c>
      <c r="O3301" s="1" t="s">
        <v>22</v>
      </c>
      <c r="S3301" s="17" t="s">
        <v>1119</v>
      </c>
      <c r="T3301" t="s">
        <v>1117</v>
      </c>
    </row>
    <row r="3302" spans="1:20" ht="15.75" customHeight="1" x14ac:dyDescent="0.3">
      <c r="A3302" s="4" t="s">
        <v>72</v>
      </c>
      <c r="B3302" s="5" t="s">
        <v>51</v>
      </c>
      <c r="E3302" s="11">
        <v>3</v>
      </c>
      <c r="H3302" s="11">
        <v>2.09</v>
      </c>
      <c r="K3302" s="11">
        <v>2.52</v>
      </c>
      <c r="L3302" s="11">
        <f t="shared" si="9"/>
        <v>0.91000000000000014</v>
      </c>
      <c r="O3302" s="1" t="s">
        <v>22</v>
      </c>
      <c r="S3302" s="17" t="s">
        <v>1119</v>
      </c>
      <c r="T3302" t="s">
        <v>1117</v>
      </c>
    </row>
    <row r="3303" spans="1:20" ht="15.75" customHeight="1" x14ac:dyDescent="0.3">
      <c r="A3303" s="4" t="s">
        <v>72</v>
      </c>
      <c r="B3303" s="5" t="s">
        <v>50</v>
      </c>
      <c r="E3303" s="11">
        <v>1.69</v>
      </c>
      <c r="H3303" s="11">
        <v>2.68</v>
      </c>
      <c r="K3303" s="11">
        <v>2.16</v>
      </c>
      <c r="L3303" s="11">
        <f t="shared" si="9"/>
        <v>-0.99000000000000021</v>
      </c>
      <c r="O3303" s="1" t="s">
        <v>22</v>
      </c>
      <c r="S3303" s="17" t="s">
        <v>1119</v>
      </c>
      <c r="T3303" t="s">
        <v>1117</v>
      </c>
    </row>
    <row r="3304" spans="1:20" ht="15.75" customHeight="1" x14ac:dyDescent="0.3">
      <c r="A3304" s="4" t="s">
        <v>72</v>
      </c>
      <c r="B3304" s="5" t="s">
        <v>49</v>
      </c>
      <c r="E3304" s="11">
        <v>2.15</v>
      </c>
      <c r="H3304" s="11"/>
      <c r="K3304" s="11">
        <v>1.69</v>
      </c>
      <c r="L3304" s="11">
        <f t="shared" si="9"/>
        <v>2.15</v>
      </c>
      <c r="O3304" s="1" t="s">
        <v>22</v>
      </c>
      <c r="S3304" s="17" t="s">
        <v>1119</v>
      </c>
      <c r="T3304" t="s">
        <v>1117</v>
      </c>
    </row>
    <row r="3305" spans="1:20" ht="15.75" customHeight="1" x14ac:dyDescent="0.3">
      <c r="A3305" s="4" t="s">
        <v>72</v>
      </c>
      <c r="B3305" s="5" t="s">
        <v>47</v>
      </c>
      <c r="E3305" s="11">
        <v>3.22</v>
      </c>
      <c r="H3305" s="11">
        <v>0.71</v>
      </c>
      <c r="K3305" s="11">
        <v>2.66</v>
      </c>
      <c r="L3305" s="11">
        <f t="shared" si="9"/>
        <v>2.5100000000000002</v>
      </c>
      <c r="O3305" s="1" t="s">
        <v>22</v>
      </c>
      <c r="S3305" s="17" t="s">
        <v>1119</v>
      </c>
      <c r="T3305" t="s">
        <v>1117</v>
      </c>
    </row>
    <row r="3306" spans="1:20" ht="15.75" customHeight="1" x14ac:dyDescent="0.3">
      <c r="A3306" s="4" t="s">
        <v>72</v>
      </c>
      <c r="B3306" s="5" t="s">
        <v>46</v>
      </c>
      <c r="E3306" s="11">
        <v>2.25</v>
      </c>
      <c r="H3306" s="11">
        <v>0.17</v>
      </c>
      <c r="K3306" s="11">
        <v>1.23</v>
      </c>
      <c r="L3306" s="11">
        <f t="shared" si="9"/>
        <v>2.08</v>
      </c>
      <c r="O3306" s="1" t="s">
        <v>22</v>
      </c>
      <c r="S3306" s="17" t="s">
        <v>1119</v>
      </c>
      <c r="T3306" t="s">
        <v>1117</v>
      </c>
    </row>
    <row r="3307" spans="1:20" ht="15.75" customHeight="1" x14ac:dyDescent="0.3">
      <c r="A3307" s="4" t="s">
        <v>72</v>
      </c>
      <c r="B3307" s="5" t="s">
        <v>45</v>
      </c>
      <c r="E3307" s="11">
        <v>2.11</v>
      </c>
      <c r="H3307" s="11">
        <v>0.69</v>
      </c>
      <c r="K3307" s="11">
        <v>1.38</v>
      </c>
      <c r="L3307" s="11">
        <f t="shared" si="9"/>
        <v>1.42</v>
      </c>
      <c r="O3307" s="1" t="s">
        <v>22</v>
      </c>
      <c r="S3307" s="17" t="s">
        <v>1119</v>
      </c>
      <c r="T3307" t="s">
        <v>1117</v>
      </c>
    </row>
    <row r="3308" spans="1:20" ht="15.75" customHeight="1" x14ac:dyDescent="0.3">
      <c r="A3308" s="4" t="s">
        <v>72</v>
      </c>
      <c r="B3308" s="5" t="s">
        <v>42</v>
      </c>
      <c r="E3308" s="11">
        <v>2.72</v>
      </c>
      <c r="H3308" s="11">
        <v>2.27</v>
      </c>
      <c r="K3308" s="11">
        <v>2.57</v>
      </c>
      <c r="L3308" s="11">
        <f t="shared" si="9"/>
        <v>0.45000000000000018</v>
      </c>
      <c r="O3308" s="1" t="s">
        <v>22</v>
      </c>
      <c r="S3308" s="17" t="s">
        <v>1119</v>
      </c>
      <c r="T3308" t="s">
        <v>1117</v>
      </c>
    </row>
    <row r="3309" spans="1:20" ht="15.75" customHeight="1" x14ac:dyDescent="0.3">
      <c r="A3309" s="4" t="s">
        <v>72</v>
      </c>
      <c r="B3309" s="5" t="s">
        <v>41</v>
      </c>
      <c r="E3309" s="11">
        <v>2.95</v>
      </c>
      <c r="H3309" s="11">
        <v>1.46</v>
      </c>
      <c r="K3309" s="11">
        <v>2.23</v>
      </c>
      <c r="L3309" s="11">
        <f t="shared" si="9"/>
        <v>1.4900000000000002</v>
      </c>
      <c r="O3309" s="1" t="s">
        <v>22</v>
      </c>
      <c r="S3309" s="17" t="s">
        <v>1119</v>
      </c>
      <c r="T3309" t="s">
        <v>1117</v>
      </c>
    </row>
    <row r="3310" spans="1:20" ht="15.75" hidden="1" customHeight="1" x14ac:dyDescent="0.3">
      <c r="A3310" s="4" t="s">
        <v>72</v>
      </c>
      <c r="B3310" s="5" t="s">
        <v>40</v>
      </c>
      <c r="E3310" s="11"/>
      <c r="H3310" s="11">
        <v>0.28000000000000003</v>
      </c>
      <c r="K3310" s="11">
        <v>0.1</v>
      </c>
      <c r="L3310" s="11">
        <f t="shared" si="9"/>
        <v>-0.28000000000000003</v>
      </c>
      <c r="O3310" s="1" t="s">
        <v>28</v>
      </c>
      <c r="S3310" s="17" t="s">
        <v>1119</v>
      </c>
      <c r="T3310" t="s">
        <v>1117</v>
      </c>
    </row>
    <row r="3311" spans="1:20" ht="15.75" hidden="1" customHeight="1" x14ac:dyDescent="0.3">
      <c r="A3311" s="4" t="s">
        <v>72</v>
      </c>
      <c r="B3311" s="5" t="s">
        <v>39</v>
      </c>
      <c r="E3311" s="11">
        <v>1.02</v>
      </c>
      <c r="H3311" s="11">
        <v>0.63</v>
      </c>
      <c r="K3311" s="11">
        <v>0.94</v>
      </c>
      <c r="L3311" s="11">
        <f t="shared" si="9"/>
        <v>0.39</v>
      </c>
      <c r="O3311" s="1" t="s">
        <v>28</v>
      </c>
      <c r="S3311" s="17" t="s">
        <v>1119</v>
      </c>
      <c r="T3311" t="s">
        <v>1117</v>
      </c>
    </row>
    <row r="3312" spans="1:20" ht="15.75" hidden="1" customHeight="1" x14ac:dyDescent="0.3">
      <c r="A3312" s="4" t="s">
        <v>72</v>
      </c>
      <c r="B3312" s="5" t="s">
        <v>38</v>
      </c>
      <c r="E3312" s="11">
        <v>0.77</v>
      </c>
      <c r="H3312" s="11"/>
      <c r="K3312" s="11">
        <v>0.41</v>
      </c>
      <c r="L3312" s="11">
        <f t="shared" si="9"/>
        <v>0.77</v>
      </c>
      <c r="O3312" s="1" t="s">
        <v>28</v>
      </c>
      <c r="S3312" s="17" t="s">
        <v>1119</v>
      </c>
      <c r="T3312" t="s">
        <v>1117</v>
      </c>
    </row>
    <row r="3313" spans="1:20" ht="15.75" hidden="1" customHeight="1" x14ac:dyDescent="0.3">
      <c r="A3313" s="4" t="s">
        <v>72</v>
      </c>
      <c r="B3313" s="5" t="s">
        <v>37</v>
      </c>
      <c r="E3313" s="11">
        <v>0.24</v>
      </c>
      <c r="H3313" s="11"/>
      <c r="K3313" s="11">
        <v>0.14000000000000001</v>
      </c>
      <c r="L3313" s="11">
        <f t="shared" si="9"/>
        <v>0.24</v>
      </c>
      <c r="O3313" s="1" t="s">
        <v>28</v>
      </c>
      <c r="S3313" s="17" t="s">
        <v>1119</v>
      </c>
      <c r="T3313" t="s">
        <v>1117</v>
      </c>
    </row>
    <row r="3314" spans="1:20" ht="15.75" customHeight="1" x14ac:dyDescent="0.3">
      <c r="A3314" s="4" t="s">
        <v>72</v>
      </c>
      <c r="B3314" s="5" t="s">
        <v>36</v>
      </c>
      <c r="E3314" s="11">
        <v>4.79</v>
      </c>
      <c r="H3314" s="11">
        <v>0.74</v>
      </c>
      <c r="K3314" s="11">
        <v>4.07</v>
      </c>
      <c r="L3314" s="11">
        <f t="shared" si="9"/>
        <v>4.05</v>
      </c>
      <c r="O3314" s="1" t="s">
        <v>22</v>
      </c>
      <c r="S3314" s="17" t="s">
        <v>1119</v>
      </c>
      <c r="T3314" t="s">
        <v>1117</v>
      </c>
    </row>
    <row r="3315" spans="1:20" ht="15.75" customHeight="1" x14ac:dyDescent="0.3">
      <c r="A3315" s="4" t="s">
        <v>72</v>
      </c>
      <c r="B3315" s="5" t="s">
        <v>33</v>
      </c>
      <c r="E3315" s="11">
        <v>4.24</v>
      </c>
      <c r="H3315" s="11">
        <v>1.54</v>
      </c>
      <c r="K3315" s="11">
        <v>3.01</v>
      </c>
      <c r="L3315" s="11">
        <f t="shared" si="9"/>
        <v>2.7</v>
      </c>
      <c r="O3315" s="1" t="s">
        <v>22</v>
      </c>
      <c r="S3315" s="17" t="s">
        <v>1119</v>
      </c>
      <c r="T3315" t="s">
        <v>1117</v>
      </c>
    </row>
    <row r="3316" spans="1:20" ht="15.75" customHeight="1" x14ac:dyDescent="0.3">
      <c r="A3316" s="4" t="s">
        <v>72</v>
      </c>
      <c r="B3316" s="5" t="s">
        <v>32</v>
      </c>
      <c r="E3316" s="11">
        <v>2.6</v>
      </c>
      <c r="H3316" s="11">
        <v>1.1100000000000001</v>
      </c>
      <c r="K3316" s="11">
        <v>2.13</v>
      </c>
      <c r="L3316" s="11">
        <f t="shared" si="9"/>
        <v>1.49</v>
      </c>
      <c r="O3316" s="1" t="s">
        <v>22</v>
      </c>
      <c r="S3316" s="17" t="s">
        <v>1119</v>
      </c>
      <c r="T3316" t="s">
        <v>1117</v>
      </c>
    </row>
    <row r="3317" spans="1:20" ht="15.75" hidden="1" customHeight="1" x14ac:dyDescent="0.3">
      <c r="A3317" s="4" t="s">
        <v>72</v>
      </c>
      <c r="B3317" s="5" t="s">
        <v>31</v>
      </c>
      <c r="E3317" s="11"/>
      <c r="H3317" s="11"/>
      <c r="K3317" s="11"/>
      <c r="L3317" s="11">
        <f t="shared" si="9"/>
        <v>0</v>
      </c>
      <c r="O3317" s="1" t="s">
        <v>28</v>
      </c>
      <c r="S3317" s="17" t="s">
        <v>1119</v>
      </c>
      <c r="T3317" t="s">
        <v>1117</v>
      </c>
    </row>
    <row r="3318" spans="1:20" ht="15.75" customHeight="1" x14ac:dyDescent="0.3">
      <c r="A3318" s="4" t="s">
        <v>72</v>
      </c>
      <c r="B3318" s="5" t="s">
        <v>30</v>
      </c>
      <c r="E3318" s="11">
        <v>7.76</v>
      </c>
      <c r="H3318" s="11">
        <v>3.22</v>
      </c>
      <c r="K3318" s="11">
        <v>5.59</v>
      </c>
      <c r="L3318" s="11">
        <f t="shared" si="9"/>
        <v>4.5399999999999991</v>
      </c>
      <c r="O3318" s="1" t="s">
        <v>22</v>
      </c>
      <c r="S3318" s="17" t="s">
        <v>1119</v>
      </c>
      <c r="T3318" t="s">
        <v>1117</v>
      </c>
    </row>
    <row r="3319" spans="1:20" ht="15.75" customHeight="1" x14ac:dyDescent="0.3">
      <c r="A3319" s="4" t="s">
        <v>72</v>
      </c>
      <c r="B3319" s="5" t="s">
        <v>29</v>
      </c>
      <c r="E3319" s="11">
        <v>2.27</v>
      </c>
      <c r="H3319" s="11">
        <v>0.83</v>
      </c>
      <c r="K3319" s="11">
        <v>1.6</v>
      </c>
      <c r="L3319" s="11">
        <f t="shared" si="9"/>
        <v>1.44</v>
      </c>
      <c r="O3319" s="1" t="s">
        <v>22</v>
      </c>
      <c r="S3319" s="17" t="s">
        <v>1119</v>
      </c>
      <c r="T3319" t="s">
        <v>1117</v>
      </c>
    </row>
    <row r="3320" spans="1:20" ht="15.75" hidden="1" customHeight="1" x14ac:dyDescent="0.3">
      <c r="A3320" s="4" t="s">
        <v>72</v>
      </c>
      <c r="B3320" s="5" t="s">
        <v>27</v>
      </c>
      <c r="E3320" s="11">
        <v>2.06</v>
      </c>
      <c r="H3320" s="11">
        <v>5.05</v>
      </c>
      <c r="K3320" s="11">
        <v>2.78</v>
      </c>
      <c r="L3320" s="11">
        <f t="shared" si="9"/>
        <v>-2.9899999999999998</v>
      </c>
      <c r="O3320" s="1" t="s">
        <v>28</v>
      </c>
      <c r="S3320" s="17" t="s">
        <v>1119</v>
      </c>
      <c r="T3320" t="s">
        <v>1117</v>
      </c>
    </row>
    <row r="3321" spans="1:20" ht="15.75" customHeight="1" x14ac:dyDescent="0.3">
      <c r="A3321" s="4" t="s">
        <v>72</v>
      </c>
      <c r="B3321" s="5" t="s">
        <v>25</v>
      </c>
      <c r="E3321" s="11">
        <v>0.22</v>
      </c>
      <c r="H3321" s="11">
        <v>0.1</v>
      </c>
      <c r="K3321" s="11">
        <v>0.17</v>
      </c>
      <c r="L3321" s="11">
        <f t="shared" si="9"/>
        <v>0.12</v>
      </c>
      <c r="O3321" s="1" t="s">
        <v>22</v>
      </c>
      <c r="S3321" s="17" t="s">
        <v>1119</v>
      </c>
      <c r="T3321" t="s">
        <v>1117</v>
      </c>
    </row>
    <row r="3322" spans="1:20" ht="15.75" customHeight="1" x14ac:dyDescent="0.3">
      <c r="A3322" s="4" t="s">
        <v>72</v>
      </c>
      <c r="B3322" s="5" t="s">
        <v>26</v>
      </c>
      <c r="E3322" s="11">
        <v>3.89</v>
      </c>
      <c r="H3322" s="11">
        <v>3.1</v>
      </c>
      <c r="K3322" s="11">
        <v>3.7</v>
      </c>
      <c r="L3322" s="11">
        <f t="shared" si="9"/>
        <v>0.79</v>
      </c>
      <c r="O3322" s="1" t="s">
        <v>22</v>
      </c>
      <c r="S3322" s="17" t="s">
        <v>1119</v>
      </c>
      <c r="T3322" t="s">
        <v>1117</v>
      </c>
    </row>
    <row r="3323" spans="1:20" ht="15.75" customHeight="1" x14ac:dyDescent="0.3">
      <c r="A3323" s="4" t="s">
        <v>72</v>
      </c>
      <c r="B3323" s="5" t="s">
        <v>21</v>
      </c>
      <c r="E3323" s="11">
        <v>3.27</v>
      </c>
      <c r="H3323" s="11">
        <v>1.89</v>
      </c>
      <c r="K3323" s="11">
        <v>2.82</v>
      </c>
      <c r="L3323" s="11">
        <f t="shared" si="9"/>
        <v>1.3800000000000001</v>
      </c>
      <c r="O3323" s="1" t="s">
        <v>22</v>
      </c>
      <c r="S3323" s="17" t="s">
        <v>1119</v>
      </c>
      <c r="T3323" t="s">
        <v>1117</v>
      </c>
    </row>
    <row r="3324" spans="1:20" ht="15.75" hidden="1" customHeight="1" x14ac:dyDescent="0.3">
      <c r="A3324" s="4" t="s">
        <v>72</v>
      </c>
      <c r="B3324" s="5" t="s">
        <v>63</v>
      </c>
      <c r="E3324" s="11">
        <v>1.65</v>
      </c>
      <c r="H3324" s="11"/>
      <c r="K3324" s="11">
        <v>0.85</v>
      </c>
      <c r="L3324" s="11">
        <f t="shared" si="9"/>
        <v>1.65</v>
      </c>
      <c r="O3324" s="1" t="s">
        <v>35</v>
      </c>
      <c r="S3324" s="17" t="s">
        <v>1119</v>
      </c>
      <c r="T3324" t="s">
        <v>1117</v>
      </c>
    </row>
    <row r="3325" spans="1:20" ht="15.75" hidden="1" customHeight="1" x14ac:dyDescent="0.3">
      <c r="A3325" s="4" t="s">
        <v>72</v>
      </c>
      <c r="B3325" s="5" t="s">
        <v>56</v>
      </c>
      <c r="E3325" s="11"/>
      <c r="H3325" s="11"/>
      <c r="K3325" s="11"/>
      <c r="L3325" s="11">
        <f t="shared" si="9"/>
        <v>0</v>
      </c>
      <c r="O3325" s="1" t="s">
        <v>35</v>
      </c>
      <c r="S3325" s="17" t="s">
        <v>1119</v>
      </c>
      <c r="T3325" t="s">
        <v>1117</v>
      </c>
    </row>
    <row r="3326" spans="1:20" ht="15.75" hidden="1" customHeight="1" x14ac:dyDescent="0.3">
      <c r="A3326" s="4" t="s">
        <v>72</v>
      </c>
      <c r="B3326" s="5" t="s">
        <v>1104</v>
      </c>
      <c r="E3326" s="11">
        <v>0.47</v>
      </c>
      <c r="H3326" s="11"/>
      <c r="K3326" s="11">
        <v>0.12</v>
      </c>
      <c r="L3326" s="11">
        <f t="shared" si="9"/>
        <v>0.47</v>
      </c>
      <c r="O3326" s="1" t="s">
        <v>35</v>
      </c>
      <c r="S3326" s="17" t="s">
        <v>1119</v>
      </c>
      <c r="T3326" t="s">
        <v>1117</v>
      </c>
    </row>
    <row r="3327" spans="1:20" ht="15.75" hidden="1" customHeight="1" x14ac:dyDescent="0.3">
      <c r="A3327" s="4" t="s">
        <v>72</v>
      </c>
      <c r="B3327" s="5" t="s">
        <v>48</v>
      </c>
      <c r="E3327" s="11">
        <v>0.44</v>
      </c>
      <c r="H3327" s="11">
        <v>1.04</v>
      </c>
      <c r="K3327" s="11">
        <v>0.61</v>
      </c>
      <c r="L3327" s="11">
        <f t="shared" si="9"/>
        <v>-0.60000000000000009</v>
      </c>
      <c r="O3327" s="1" t="s">
        <v>35</v>
      </c>
      <c r="S3327" s="17" t="s">
        <v>1119</v>
      </c>
      <c r="T3327" t="s">
        <v>1117</v>
      </c>
    </row>
    <row r="3328" spans="1:20" ht="15.75" hidden="1" customHeight="1" x14ac:dyDescent="0.3">
      <c r="A3328" s="4" t="s">
        <v>72</v>
      </c>
      <c r="B3328" s="5" t="s">
        <v>44</v>
      </c>
      <c r="E3328" s="11"/>
      <c r="H3328" s="11"/>
      <c r="K3328" s="11"/>
      <c r="L3328" s="11">
        <f t="shared" si="9"/>
        <v>0</v>
      </c>
      <c r="O3328" s="1" t="s">
        <v>35</v>
      </c>
      <c r="S3328" s="17" t="s">
        <v>1119</v>
      </c>
      <c r="T3328" t="s">
        <v>1117</v>
      </c>
    </row>
    <row r="3329" spans="1:20" ht="15.75" hidden="1" customHeight="1" x14ac:dyDescent="0.3">
      <c r="A3329" s="4" t="s">
        <v>72</v>
      </c>
      <c r="B3329" s="5" t="s">
        <v>43</v>
      </c>
      <c r="E3329" s="11"/>
      <c r="H3329" s="11"/>
      <c r="K3329" s="11"/>
      <c r="L3329" s="11">
        <f t="shared" si="9"/>
        <v>0</v>
      </c>
      <c r="O3329" s="1" t="s">
        <v>35</v>
      </c>
      <c r="S3329" s="17" t="s">
        <v>1119</v>
      </c>
      <c r="T3329" t="s">
        <v>1117</v>
      </c>
    </row>
    <row r="3330" spans="1:20" ht="15.75" hidden="1" customHeight="1" x14ac:dyDescent="0.3">
      <c r="A3330" s="4" t="s">
        <v>72</v>
      </c>
      <c r="B3330" s="5" t="s">
        <v>34</v>
      </c>
      <c r="E3330" s="11">
        <v>9.66</v>
      </c>
      <c r="H3330" s="11">
        <v>0.17</v>
      </c>
      <c r="K3330" s="11">
        <v>2.99</v>
      </c>
      <c r="L3330" s="11">
        <f t="shared" si="9"/>
        <v>9.49</v>
      </c>
      <c r="O3330" s="1" t="s">
        <v>35</v>
      </c>
      <c r="S3330" s="17" t="s">
        <v>1119</v>
      </c>
      <c r="T3330" t="s">
        <v>1117</v>
      </c>
    </row>
    <row r="3331" spans="1:20" ht="15.75" hidden="1" customHeight="1" x14ac:dyDescent="0.3">
      <c r="A3331" s="4" t="s">
        <v>72</v>
      </c>
      <c r="B3331" s="21" t="s">
        <v>61</v>
      </c>
      <c r="E3331" s="11">
        <v>3.51</v>
      </c>
      <c r="H3331" s="11">
        <v>1.9</v>
      </c>
      <c r="K3331" s="11">
        <v>2.92</v>
      </c>
      <c r="L3331" s="11">
        <f t="shared" si="9"/>
        <v>1.6099999999999999</v>
      </c>
      <c r="O3331" s="1" t="s">
        <v>62</v>
      </c>
      <c r="S3331" s="17" t="s">
        <v>1119</v>
      </c>
      <c r="T3331" t="s">
        <v>1117</v>
      </c>
    </row>
    <row r="3332" spans="1:20" ht="15.75" customHeight="1" x14ac:dyDescent="0.3">
      <c r="A3332" s="4" t="s">
        <v>72</v>
      </c>
      <c r="B3332" s="5" t="s">
        <v>60</v>
      </c>
      <c r="E3332" s="11">
        <v>2.19</v>
      </c>
      <c r="H3332" s="11">
        <v>0.74</v>
      </c>
      <c r="K3332" s="11">
        <v>1.65</v>
      </c>
      <c r="L3332" s="11">
        <f t="shared" si="9"/>
        <v>1.45</v>
      </c>
      <c r="O3332" s="1" t="s">
        <v>22</v>
      </c>
      <c r="S3332" s="17" t="s">
        <v>1120</v>
      </c>
      <c r="T3332" t="s">
        <v>1117</v>
      </c>
    </row>
    <row r="3333" spans="1:20" ht="15.75" hidden="1" customHeight="1" x14ac:dyDescent="0.3">
      <c r="A3333" s="4" t="s">
        <v>72</v>
      </c>
      <c r="B3333" s="5" t="s">
        <v>59</v>
      </c>
      <c r="E3333" s="11">
        <v>2.88</v>
      </c>
      <c r="H3333" s="11">
        <v>0.28999999999999998</v>
      </c>
      <c r="K3333" s="11">
        <v>2.2200000000000002</v>
      </c>
      <c r="L3333" s="11">
        <f t="shared" si="9"/>
        <v>2.59</v>
      </c>
      <c r="O3333" s="1" t="s">
        <v>28</v>
      </c>
      <c r="S3333" s="17" t="s">
        <v>1120</v>
      </c>
      <c r="T3333" t="s">
        <v>1117</v>
      </c>
    </row>
    <row r="3334" spans="1:20" ht="15.75" hidden="1" customHeight="1" x14ac:dyDescent="0.3">
      <c r="A3334" s="4" t="s">
        <v>72</v>
      </c>
      <c r="B3334" s="5" t="s">
        <v>58</v>
      </c>
      <c r="E3334" s="11">
        <v>0.44</v>
      </c>
      <c r="H3334" s="11">
        <v>0.65</v>
      </c>
      <c r="K3334" s="11">
        <v>0.46</v>
      </c>
      <c r="L3334" s="11">
        <f t="shared" si="9"/>
        <v>-0.21000000000000002</v>
      </c>
      <c r="O3334" s="1" t="s">
        <v>28</v>
      </c>
      <c r="S3334" s="17" t="s">
        <v>1120</v>
      </c>
      <c r="T3334" t="s">
        <v>1117</v>
      </c>
    </row>
    <row r="3335" spans="1:20" ht="15.75" customHeight="1" x14ac:dyDescent="0.3">
      <c r="A3335" s="4" t="s">
        <v>72</v>
      </c>
      <c r="B3335" s="5" t="s">
        <v>57</v>
      </c>
      <c r="E3335" s="11">
        <v>2.71</v>
      </c>
      <c r="H3335" s="11">
        <v>1.31</v>
      </c>
      <c r="K3335" s="11">
        <v>2.54</v>
      </c>
      <c r="L3335" s="11">
        <f t="shared" si="9"/>
        <v>1.4</v>
      </c>
      <c r="O3335" s="1" t="s">
        <v>22</v>
      </c>
      <c r="S3335" s="17" t="s">
        <v>1120</v>
      </c>
      <c r="T3335" t="s">
        <v>1117</v>
      </c>
    </row>
    <row r="3336" spans="1:20" ht="15.75" customHeight="1" x14ac:dyDescent="0.3">
      <c r="A3336" s="4" t="s">
        <v>72</v>
      </c>
      <c r="B3336" s="5" t="s">
        <v>55</v>
      </c>
      <c r="E3336" s="11">
        <v>1.94</v>
      </c>
      <c r="H3336" s="11">
        <v>0.88</v>
      </c>
      <c r="K3336" s="11">
        <v>1.71</v>
      </c>
      <c r="L3336" s="11">
        <f t="shared" si="9"/>
        <v>1.06</v>
      </c>
      <c r="O3336" s="1" t="s">
        <v>22</v>
      </c>
      <c r="S3336" s="17" t="s">
        <v>1120</v>
      </c>
      <c r="T3336" t="s">
        <v>1117</v>
      </c>
    </row>
    <row r="3337" spans="1:20" ht="15.75" hidden="1" customHeight="1" x14ac:dyDescent="0.3">
      <c r="A3337" s="4" t="s">
        <v>72</v>
      </c>
      <c r="B3337" s="5" t="s">
        <v>53</v>
      </c>
      <c r="E3337" s="11"/>
      <c r="H3337" s="11"/>
      <c r="K3337" s="11"/>
      <c r="L3337" s="11">
        <f t="shared" si="9"/>
        <v>0</v>
      </c>
      <c r="O3337" s="1" t="s">
        <v>35</v>
      </c>
      <c r="S3337" s="17" t="s">
        <v>1120</v>
      </c>
      <c r="T3337" t="s">
        <v>1117</v>
      </c>
    </row>
    <row r="3338" spans="1:20" ht="15.75" customHeight="1" x14ac:dyDescent="0.3">
      <c r="A3338" s="4" t="s">
        <v>72</v>
      </c>
      <c r="B3338" s="5" t="s">
        <v>52</v>
      </c>
      <c r="E3338" s="11">
        <v>5.75</v>
      </c>
      <c r="H3338" s="11"/>
      <c r="K3338" s="11">
        <v>2.36</v>
      </c>
      <c r="L3338" s="11">
        <f t="shared" si="9"/>
        <v>5.75</v>
      </c>
      <c r="O3338" s="1" t="s">
        <v>22</v>
      </c>
      <c r="S3338" s="17" t="s">
        <v>1120</v>
      </c>
      <c r="T3338" t="s">
        <v>1117</v>
      </c>
    </row>
    <row r="3339" spans="1:20" ht="15.75" customHeight="1" x14ac:dyDescent="0.3">
      <c r="A3339" s="4" t="s">
        <v>72</v>
      </c>
      <c r="B3339" s="5" t="s">
        <v>51</v>
      </c>
      <c r="E3339" s="11">
        <v>1.37</v>
      </c>
      <c r="H3339" s="11"/>
      <c r="K3339" s="11">
        <v>0.64</v>
      </c>
      <c r="L3339" s="11">
        <f t="shared" si="9"/>
        <v>1.37</v>
      </c>
      <c r="O3339" s="1" t="s">
        <v>22</v>
      </c>
      <c r="S3339" s="17" t="s">
        <v>1120</v>
      </c>
      <c r="T3339" t="s">
        <v>1117</v>
      </c>
    </row>
    <row r="3340" spans="1:20" ht="15.75" customHeight="1" x14ac:dyDescent="0.3">
      <c r="A3340" s="4" t="s">
        <v>72</v>
      </c>
      <c r="B3340" s="5" t="s">
        <v>50</v>
      </c>
      <c r="E3340" s="11"/>
      <c r="H3340" s="11"/>
      <c r="K3340" s="11"/>
      <c r="L3340" s="11">
        <f t="shared" si="9"/>
        <v>0</v>
      </c>
      <c r="O3340" s="1" t="s">
        <v>22</v>
      </c>
      <c r="S3340" s="17" t="s">
        <v>1120</v>
      </c>
      <c r="T3340" t="s">
        <v>1117</v>
      </c>
    </row>
    <row r="3341" spans="1:20" ht="15.75" customHeight="1" x14ac:dyDescent="0.3">
      <c r="A3341" s="4" t="s">
        <v>72</v>
      </c>
      <c r="B3341" s="5" t="s">
        <v>49</v>
      </c>
      <c r="E3341" s="11">
        <v>0.18</v>
      </c>
      <c r="H3341" s="11"/>
      <c r="K3341" s="11">
        <v>0.14000000000000001</v>
      </c>
      <c r="L3341" s="11">
        <f t="shared" si="9"/>
        <v>0.18</v>
      </c>
      <c r="O3341" s="1" t="s">
        <v>22</v>
      </c>
      <c r="S3341" s="17" t="s">
        <v>1120</v>
      </c>
      <c r="T3341" t="s">
        <v>1117</v>
      </c>
    </row>
    <row r="3342" spans="1:20" ht="15.75" customHeight="1" x14ac:dyDescent="0.3">
      <c r="A3342" s="4" t="s">
        <v>72</v>
      </c>
      <c r="B3342" s="5" t="s">
        <v>47</v>
      </c>
      <c r="E3342" s="11">
        <v>1.79</v>
      </c>
      <c r="H3342" s="11">
        <v>0.48</v>
      </c>
      <c r="K3342" s="11">
        <v>1.49</v>
      </c>
      <c r="L3342" s="11">
        <f t="shared" si="9"/>
        <v>1.31</v>
      </c>
      <c r="O3342" s="1" t="s">
        <v>22</v>
      </c>
      <c r="S3342" s="17" t="s">
        <v>1120</v>
      </c>
      <c r="T3342" t="s">
        <v>1117</v>
      </c>
    </row>
    <row r="3343" spans="1:20" ht="15.75" customHeight="1" x14ac:dyDescent="0.3">
      <c r="A3343" s="4" t="s">
        <v>72</v>
      </c>
      <c r="B3343" s="5" t="s">
        <v>46</v>
      </c>
      <c r="E3343" s="11">
        <v>0.51</v>
      </c>
      <c r="H3343" s="11">
        <v>4.3499999999999996</v>
      </c>
      <c r="K3343" s="11">
        <v>2.4</v>
      </c>
      <c r="L3343" s="11">
        <f t="shared" si="9"/>
        <v>-3.84</v>
      </c>
      <c r="O3343" s="1" t="s">
        <v>22</v>
      </c>
      <c r="S3343" s="17" t="s">
        <v>1120</v>
      </c>
      <c r="T3343" t="s">
        <v>1117</v>
      </c>
    </row>
    <row r="3344" spans="1:20" ht="15.75" customHeight="1" x14ac:dyDescent="0.3">
      <c r="A3344" s="4" t="s">
        <v>72</v>
      </c>
      <c r="B3344" s="5" t="s">
        <v>45</v>
      </c>
      <c r="E3344" s="11">
        <v>0.27</v>
      </c>
      <c r="H3344" s="11"/>
      <c r="K3344" s="11">
        <v>0.13</v>
      </c>
      <c r="L3344" s="11">
        <f t="shared" si="9"/>
        <v>0.27</v>
      </c>
      <c r="O3344" s="1" t="s">
        <v>22</v>
      </c>
      <c r="S3344" s="17" t="s">
        <v>1120</v>
      </c>
      <c r="T3344" t="s">
        <v>1117</v>
      </c>
    </row>
    <row r="3345" spans="1:20" ht="15.75" customHeight="1" x14ac:dyDescent="0.3">
      <c r="A3345" s="4" t="s">
        <v>72</v>
      </c>
      <c r="B3345" s="5" t="s">
        <v>42</v>
      </c>
      <c r="E3345" s="11">
        <v>1.28</v>
      </c>
      <c r="H3345" s="11">
        <v>0.63</v>
      </c>
      <c r="K3345" s="11">
        <v>1.08</v>
      </c>
      <c r="L3345" s="11">
        <f t="shared" si="9"/>
        <v>0.65</v>
      </c>
      <c r="O3345" s="1" t="s">
        <v>22</v>
      </c>
      <c r="S3345" s="17" t="s">
        <v>1120</v>
      </c>
      <c r="T3345" t="s">
        <v>1117</v>
      </c>
    </row>
    <row r="3346" spans="1:20" ht="15.75" customHeight="1" x14ac:dyDescent="0.3">
      <c r="A3346" s="4" t="s">
        <v>72</v>
      </c>
      <c r="B3346" s="5" t="s">
        <v>41</v>
      </c>
      <c r="E3346" s="11">
        <v>0.93</v>
      </c>
      <c r="H3346" s="11">
        <v>0.37</v>
      </c>
      <c r="K3346" s="11">
        <v>0.66</v>
      </c>
      <c r="L3346" s="11">
        <f t="shared" si="9"/>
        <v>0.56000000000000005</v>
      </c>
      <c r="O3346" s="1" t="s">
        <v>22</v>
      </c>
      <c r="S3346" s="17" t="s">
        <v>1120</v>
      </c>
      <c r="T3346" t="s">
        <v>1117</v>
      </c>
    </row>
    <row r="3347" spans="1:20" ht="15.75" hidden="1" customHeight="1" x14ac:dyDescent="0.3">
      <c r="A3347" s="4" t="s">
        <v>72</v>
      </c>
      <c r="B3347" s="5" t="s">
        <v>40</v>
      </c>
      <c r="E3347" s="11"/>
      <c r="H3347" s="11"/>
      <c r="K3347" s="11"/>
      <c r="L3347" s="11">
        <f t="shared" si="9"/>
        <v>0</v>
      </c>
      <c r="O3347" s="1" t="s">
        <v>28</v>
      </c>
      <c r="S3347" s="17" t="s">
        <v>1120</v>
      </c>
      <c r="T3347" t="s">
        <v>1117</v>
      </c>
    </row>
    <row r="3348" spans="1:20" ht="15.75" hidden="1" customHeight="1" x14ac:dyDescent="0.3">
      <c r="A3348" s="4" t="s">
        <v>72</v>
      </c>
      <c r="B3348" s="5" t="s">
        <v>39</v>
      </c>
      <c r="E3348" s="11">
        <v>0.8</v>
      </c>
      <c r="H3348" s="11"/>
      <c r="K3348" s="11">
        <v>0.65</v>
      </c>
      <c r="L3348" s="11">
        <f t="shared" si="9"/>
        <v>0.8</v>
      </c>
      <c r="O3348" s="1" t="s">
        <v>28</v>
      </c>
      <c r="S3348" s="17" t="s">
        <v>1120</v>
      </c>
      <c r="T3348" t="s">
        <v>1117</v>
      </c>
    </row>
    <row r="3349" spans="1:20" ht="15.75" hidden="1" customHeight="1" x14ac:dyDescent="0.3">
      <c r="A3349" s="4" t="s">
        <v>72</v>
      </c>
      <c r="B3349" s="5" t="s">
        <v>38</v>
      </c>
      <c r="E3349" s="11">
        <v>0.91</v>
      </c>
      <c r="H3349" s="11"/>
      <c r="K3349" s="11">
        <v>0.49</v>
      </c>
      <c r="L3349" s="11">
        <f t="shared" si="9"/>
        <v>0.91</v>
      </c>
      <c r="O3349" s="1" t="s">
        <v>28</v>
      </c>
      <c r="S3349" s="17" t="s">
        <v>1120</v>
      </c>
      <c r="T3349" t="s">
        <v>1117</v>
      </c>
    </row>
    <row r="3350" spans="1:20" ht="15.75" hidden="1" customHeight="1" x14ac:dyDescent="0.3">
      <c r="A3350" s="4" t="s">
        <v>72</v>
      </c>
      <c r="B3350" s="5" t="s">
        <v>37</v>
      </c>
      <c r="E3350" s="11"/>
      <c r="H3350" s="11"/>
      <c r="K3350" s="11"/>
      <c r="L3350" s="11">
        <f t="shared" ref="L3350:L3405" si="10">E3350-H3350</f>
        <v>0</v>
      </c>
      <c r="O3350" s="1" t="s">
        <v>28</v>
      </c>
      <c r="S3350" s="17" t="s">
        <v>1120</v>
      </c>
      <c r="T3350" t="s">
        <v>1117</v>
      </c>
    </row>
    <row r="3351" spans="1:20" ht="15.75" customHeight="1" x14ac:dyDescent="0.3">
      <c r="A3351" s="4" t="s">
        <v>72</v>
      </c>
      <c r="B3351" s="5" t="s">
        <v>36</v>
      </c>
      <c r="E3351" s="11">
        <v>5.7</v>
      </c>
      <c r="H3351" s="11">
        <v>0.34</v>
      </c>
      <c r="K3351" s="11">
        <v>4.75</v>
      </c>
      <c r="L3351" s="11">
        <f t="shared" si="10"/>
        <v>5.36</v>
      </c>
      <c r="O3351" s="1" t="s">
        <v>22</v>
      </c>
      <c r="S3351" s="17" t="s">
        <v>1120</v>
      </c>
      <c r="T3351" t="s">
        <v>1117</v>
      </c>
    </row>
    <row r="3352" spans="1:20" ht="15.75" customHeight="1" x14ac:dyDescent="0.3">
      <c r="A3352" s="4" t="s">
        <v>72</v>
      </c>
      <c r="B3352" s="5" t="s">
        <v>33</v>
      </c>
      <c r="E3352" s="11">
        <v>2.0499999999999998</v>
      </c>
      <c r="H3352" s="11">
        <v>3.54</v>
      </c>
      <c r="K3352" s="11">
        <v>2.73</v>
      </c>
      <c r="L3352" s="11">
        <f t="shared" si="10"/>
        <v>-1.4900000000000002</v>
      </c>
      <c r="O3352" s="1" t="s">
        <v>22</v>
      </c>
      <c r="S3352" s="17" t="s">
        <v>1120</v>
      </c>
      <c r="T3352" t="s">
        <v>1117</v>
      </c>
    </row>
    <row r="3353" spans="1:20" ht="15.75" customHeight="1" x14ac:dyDescent="0.3">
      <c r="A3353" s="4" t="s">
        <v>72</v>
      </c>
      <c r="B3353" s="5" t="s">
        <v>32</v>
      </c>
      <c r="E3353" s="11">
        <v>0.72</v>
      </c>
      <c r="H3353" s="11">
        <v>0.33</v>
      </c>
      <c r="K3353" s="11">
        <v>0.59</v>
      </c>
      <c r="L3353" s="11">
        <f t="shared" si="10"/>
        <v>0.38999999999999996</v>
      </c>
      <c r="O3353" s="1" t="s">
        <v>22</v>
      </c>
      <c r="S3353" s="17" t="s">
        <v>1120</v>
      </c>
      <c r="T3353" t="s">
        <v>1117</v>
      </c>
    </row>
    <row r="3354" spans="1:20" ht="15.75" hidden="1" customHeight="1" x14ac:dyDescent="0.3">
      <c r="A3354" s="4" t="s">
        <v>72</v>
      </c>
      <c r="B3354" s="5" t="s">
        <v>31</v>
      </c>
      <c r="E3354" s="11">
        <v>0.83</v>
      </c>
      <c r="H3354" s="11"/>
      <c r="K3354" s="11">
        <v>0.56999999999999995</v>
      </c>
      <c r="L3354" s="11">
        <f t="shared" si="10"/>
        <v>0.83</v>
      </c>
      <c r="O3354" s="1" t="s">
        <v>28</v>
      </c>
      <c r="S3354" s="17" t="s">
        <v>1120</v>
      </c>
      <c r="T3354" t="s">
        <v>1117</v>
      </c>
    </row>
    <row r="3355" spans="1:20" ht="15.75" customHeight="1" x14ac:dyDescent="0.3">
      <c r="A3355" s="4" t="s">
        <v>72</v>
      </c>
      <c r="B3355" s="5" t="s">
        <v>30</v>
      </c>
      <c r="E3355" s="11">
        <v>0.87</v>
      </c>
      <c r="H3355" s="11">
        <v>0.96</v>
      </c>
      <c r="K3355" s="11">
        <v>0.91</v>
      </c>
      <c r="L3355" s="11">
        <f t="shared" si="10"/>
        <v>-8.9999999999999969E-2</v>
      </c>
      <c r="O3355" s="1" t="s">
        <v>22</v>
      </c>
      <c r="S3355" s="17" t="s">
        <v>1120</v>
      </c>
      <c r="T3355" t="s">
        <v>1117</v>
      </c>
    </row>
    <row r="3356" spans="1:20" ht="15.75" customHeight="1" x14ac:dyDescent="0.3">
      <c r="A3356" s="4" t="s">
        <v>72</v>
      </c>
      <c r="B3356" s="5" t="s">
        <v>29</v>
      </c>
      <c r="E3356" s="11">
        <v>4.37</v>
      </c>
      <c r="H3356" s="11">
        <v>1.38</v>
      </c>
      <c r="K3356" s="11">
        <v>2.96</v>
      </c>
      <c r="L3356" s="11">
        <f t="shared" si="10"/>
        <v>2.99</v>
      </c>
      <c r="O3356" s="1" t="s">
        <v>22</v>
      </c>
      <c r="S3356" s="17" t="s">
        <v>1120</v>
      </c>
      <c r="T3356" t="s">
        <v>1117</v>
      </c>
    </row>
    <row r="3357" spans="1:20" ht="15.75" hidden="1" customHeight="1" x14ac:dyDescent="0.3">
      <c r="A3357" s="4" t="s">
        <v>72</v>
      </c>
      <c r="B3357" s="5" t="s">
        <v>27</v>
      </c>
      <c r="E3357" s="11">
        <v>6.78</v>
      </c>
      <c r="H3357" s="11">
        <v>3.18</v>
      </c>
      <c r="K3357" s="11">
        <v>5.88</v>
      </c>
      <c r="L3357" s="11">
        <f t="shared" si="10"/>
        <v>3.6</v>
      </c>
      <c r="O3357" s="1" t="s">
        <v>28</v>
      </c>
      <c r="S3357" s="17" t="s">
        <v>1120</v>
      </c>
      <c r="T3357" t="s">
        <v>1117</v>
      </c>
    </row>
    <row r="3358" spans="1:20" ht="15.75" customHeight="1" x14ac:dyDescent="0.3">
      <c r="A3358" s="4" t="s">
        <v>72</v>
      </c>
      <c r="B3358" s="5" t="s">
        <v>25</v>
      </c>
      <c r="E3358" s="11">
        <v>3.21</v>
      </c>
      <c r="H3358" s="11">
        <v>0.12</v>
      </c>
      <c r="K3358" s="11">
        <v>1.92</v>
      </c>
      <c r="L3358" s="11">
        <f t="shared" si="10"/>
        <v>3.09</v>
      </c>
      <c r="O3358" s="1" t="s">
        <v>22</v>
      </c>
      <c r="S3358" s="17" t="s">
        <v>1120</v>
      </c>
      <c r="T3358" t="s">
        <v>1117</v>
      </c>
    </row>
    <row r="3359" spans="1:20" ht="15.75" customHeight="1" x14ac:dyDescent="0.3">
      <c r="A3359" s="4" t="s">
        <v>72</v>
      </c>
      <c r="B3359" s="5" t="s">
        <v>26</v>
      </c>
      <c r="E3359" s="11">
        <v>2.1800000000000002</v>
      </c>
      <c r="H3359" s="11">
        <v>2.06</v>
      </c>
      <c r="K3359" s="11">
        <v>2.15</v>
      </c>
      <c r="L3359" s="11">
        <f t="shared" si="10"/>
        <v>0.12000000000000011</v>
      </c>
      <c r="O3359" s="1" t="s">
        <v>22</v>
      </c>
      <c r="S3359" s="17" t="s">
        <v>1120</v>
      </c>
      <c r="T3359" t="s">
        <v>1117</v>
      </c>
    </row>
    <row r="3360" spans="1:20" ht="15.75" customHeight="1" x14ac:dyDescent="0.3">
      <c r="A3360" s="4" t="s">
        <v>72</v>
      </c>
      <c r="B3360" s="5" t="s">
        <v>21</v>
      </c>
      <c r="E3360" s="11">
        <v>1.98</v>
      </c>
      <c r="H3360" s="11">
        <v>0.62</v>
      </c>
      <c r="K3360" s="11">
        <v>1.54</v>
      </c>
      <c r="L3360" s="11">
        <f t="shared" si="10"/>
        <v>1.3599999999999999</v>
      </c>
      <c r="O3360" s="1" t="s">
        <v>22</v>
      </c>
      <c r="S3360" s="17" t="s">
        <v>1120</v>
      </c>
      <c r="T3360" t="s">
        <v>1117</v>
      </c>
    </row>
    <row r="3361" spans="1:20" ht="15.75" hidden="1" customHeight="1" x14ac:dyDescent="0.3">
      <c r="A3361" s="4" t="s">
        <v>72</v>
      </c>
      <c r="B3361" s="5" t="s">
        <v>63</v>
      </c>
      <c r="E3361" s="11">
        <v>1.65</v>
      </c>
      <c r="H3361" s="11"/>
      <c r="K3361" s="11">
        <v>0.85</v>
      </c>
      <c r="L3361" s="11">
        <f t="shared" si="10"/>
        <v>1.65</v>
      </c>
      <c r="O3361" s="1" t="s">
        <v>35</v>
      </c>
      <c r="S3361" s="17" t="s">
        <v>1120</v>
      </c>
      <c r="T3361" t="s">
        <v>1117</v>
      </c>
    </row>
    <row r="3362" spans="1:20" ht="15.75" hidden="1" customHeight="1" x14ac:dyDescent="0.3">
      <c r="A3362" s="4" t="s">
        <v>72</v>
      </c>
      <c r="B3362" s="5" t="s">
        <v>56</v>
      </c>
      <c r="E3362" s="11"/>
      <c r="H3362" s="11"/>
      <c r="K3362" s="11"/>
      <c r="L3362" s="11">
        <f t="shared" si="10"/>
        <v>0</v>
      </c>
      <c r="O3362" s="1" t="s">
        <v>35</v>
      </c>
      <c r="S3362" s="17" t="s">
        <v>1120</v>
      </c>
      <c r="T3362" t="s">
        <v>1117</v>
      </c>
    </row>
    <row r="3363" spans="1:20" ht="15.75" hidden="1" customHeight="1" x14ac:dyDescent="0.3">
      <c r="A3363" s="4" t="s">
        <v>72</v>
      </c>
      <c r="B3363" s="5" t="s">
        <v>1104</v>
      </c>
      <c r="E3363" s="11"/>
      <c r="H3363" s="11">
        <v>0.17</v>
      </c>
      <c r="K3363" s="11">
        <v>0.14000000000000001</v>
      </c>
      <c r="L3363" s="11">
        <f t="shared" si="10"/>
        <v>-0.17</v>
      </c>
      <c r="O3363" s="1" t="s">
        <v>35</v>
      </c>
      <c r="S3363" s="17" t="s">
        <v>1120</v>
      </c>
      <c r="T3363" t="s">
        <v>1117</v>
      </c>
    </row>
    <row r="3364" spans="1:20" ht="15.75" hidden="1" customHeight="1" x14ac:dyDescent="0.3">
      <c r="A3364" s="4" t="s">
        <v>72</v>
      </c>
      <c r="B3364" s="5" t="s">
        <v>48</v>
      </c>
      <c r="E3364" s="11"/>
      <c r="H3364" s="11">
        <v>0.04</v>
      </c>
      <c r="K3364" s="11">
        <v>0.01</v>
      </c>
      <c r="L3364" s="11">
        <f t="shared" si="10"/>
        <v>-0.04</v>
      </c>
      <c r="O3364" s="1" t="s">
        <v>35</v>
      </c>
      <c r="S3364" s="17" t="s">
        <v>1120</v>
      </c>
      <c r="T3364" t="s">
        <v>1117</v>
      </c>
    </row>
    <row r="3365" spans="1:20" ht="15.75" hidden="1" customHeight="1" x14ac:dyDescent="0.3">
      <c r="A3365" s="4" t="s">
        <v>72</v>
      </c>
      <c r="B3365" s="5" t="s">
        <v>44</v>
      </c>
      <c r="E3365" s="11"/>
      <c r="H3365" s="11"/>
      <c r="K3365" s="11"/>
      <c r="L3365" s="11">
        <f t="shared" si="10"/>
        <v>0</v>
      </c>
      <c r="O3365" s="1" t="s">
        <v>35</v>
      </c>
      <c r="S3365" s="17" t="s">
        <v>1120</v>
      </c>
      <c r="T3365" t="s">
        <v>1117</v>
      </c>
    </row>
    <row r="3366" spans="1:20" ht="15.75" hidden="1" customHeight="1" x14ac:dyDescent="0.3">
      <c r="A3366" s="4" t="s">
        <v>72</v>
      </c>
      <c r="B3366" s="5" t="s">
        <v>43</v>
      </c>
      <c r="E3366" s="11"/>
      <c r="H3366" s="11"/>
      <c r="K3366" s="11"/>
      <c r="L3366" s="11">
        <f t="shared" si="10"/>
        <v>0</v>
      </c>
      <c r="O3366" s="1" t="s">
        <v>35</v>
      </c>
      <c r="S3366" s="17" t="s">
        <v>1120</v>
      </c>
      <c r="T3366" t="s">
        <v>1117</v>
      </c>
    </row>
    <row r="3367" spans="1:20" ht="15.75" hidden="1" customHeight="1" x14ac:dyDescent="0.3">
      <c r="A3367" s="4" t="s">
        <v>72</v>
      </c>
      <c r="B3367" s="5" t="s">
        <v>34</v>
      </c>
      <c r="E3367" s="11"/>
      <c r="H3367" s="11"/>
      <c r="K3367" s="11"/>
      <c r="L3367" s="11">
        <f t="shared" si="10"/>
        <v>0</v>
      </c>
      <c r="O3367" s="1" t="s">
        <v>35</v>
      </c>
      <c r="S3367" s="17" t="s">
        <v>1120</v>
      </c>
      <c r="T3367" t="s">
        <v>1117</v>
      </c>
    </row>
    <row r="3368" spans="1:20" ht="15.75" hidden="1" customHeight="1" x14ac:dyDescent="0.3">
      <c r="A3368" s="4" t="s">
        <v>72</v>
      </c>
      <c r="B3368" s="21" t="s">
        <v>61</v>
      </c>
      <c r="E3368" s="11">
        <v>1.85</v>
      </c>
      <c r="H3368" s="11">
        <v>1.05</v>
      </c>
      <c r="K3368" s="11">
        <v>1.56</v>
      </c>
      <c r="L3368" s="11">
        <f t="shared" si="10"/>
        <v>0.8</v>
      </c>
      <c r="O3368" s="1" t="s">
        <v>62</v>
      </c>
      <c r="S3368" s="17" t="s">
        <v>1120</v>
      </c>
      <c r="T3368" t="s">
        <v>1117</v>
      </c>
    </row>
    <row r="3369" spans="1:20" ht="15.75" customHeight="1" x14ac:dyDescent="0.3">
      <c r="A3369" s="4" t="s">
        <v>72</v>
      </c>
      <c r="B3369" s="5" t="s">
        <v>60</v>
      </c>
      <c r="E3369" s="11">
        <v>8.73</v>
      </c>
      <c r="H3369" s="11">
        <v>2.19</v>
      </c>
      <c r="K3369" s="11">
        <v>6.36</v>
      </c>
      <c r="L3369" s="11">
        <f t="shared" si="10"/>
        <v>6.5400000000000009</v>
      </c>
      <c r="O3369" s="1" t="s">
        <v>22</v>
      </c>
      <c r="S3369" s="17" t="s">
        <v>1121</v>
      </c>
      <c r="T3369" t="s">
        <v>1117</v>
      </c>
    </row>
    <row r="3370" spans="1:20" ht="15.75" hidden="1" customHeight="1" x14ac:dyDescent="0.3">
      <c r="A3370" s="4" t="s">
        <v>72</v>
      </c>
      <c r="B3370" s="5" t="s">
        <v>59</v>
      </c>
      <c r="E3370" s="11">
        <v>20.350000000000001</v>
      </c>
      <c r="H3370" s="11">
        <v>6.38</v>
      </c>
      <c r="K3370" s="11">
        <v>16.809999999999999</v>
      </c>
      <c r="L3370" s="11">
        <f t="shared" si="10"/>
        <v>13.970000000000002</v>
      </c>
      <c r="O3370" s="1" t="s">
        <v>28</v>
      </c>
      <c r="S3370" s="17" t="s">
        <v>1121</v>
      </c>
      <c r="T3370" t="s">
        <v>1117</v>
      </c>
    </row>
    <row r="3371" spans="1:20" ht="15.75" hidden="1" customHeight="1" x14ac:dyDescent="0.3">
      <c r="A3371" s="4" t="s">
        <v>72</v>
      </c>
      <c r="B3371" s="5" t="s">
        <v>58</v>
      </c>
      <c r="E3371" s="11">
        <v>3.27</v>
      </c>
      <c r="H3371" s="11">
        <v>0.54</v>
      </c>
      <c r="K3371" s="11">
        <v>2.87</v>
      </c>
      <c r="L3371" s="11">
        <f t="shared" si="10"/>
        <v>2.73</v>
      </c>
      <c r="O3371" s="1" t="s">
        <v>28</v>
      </c>
      <c r="S3371" s="17" t="s">
        <v>1121</v>
      </c>
      <c r="T3371" t="s">
        <v>1117</v>
      </c>
    </row>
    <row r="3372" spans="1:20" ht="15.75" customHeight="1" x14ac:dyDescent="0.3">
      <c r="A3372" s="4" t="s">
        <v>72</v>
      </c>
      <c r="B3372" s="5" t="s">
        <v>57</v>
      </c>
      <c r="E3372" s="11">
        <v>2.67</v>
      </c>
      <c r="H3372" s="11">
        <v>1.32</v>
      </c>
      <c r="K3372" s="11">
        <v>2.5299999999999998</v>
      </c>
      <c r="L3372" s="11">
        <f t="shared" si="10"/>
        <v>1.3499999999999999</v>
      </c>
      <c r="O3372" s="1" t="s">
        <v>22</v>
      </c>
      <c r="S3372" s="17" t="s">
        <v>1121</v>
      </c>
      <c r="T3372" t="s">
        <v>1117</v>
      </c>
    </row>
    <row r="3373" spans="1:20" ht="15.75" customHeight="1" x14ac:dyDescent="0.3">
      <c r="A3373" s="4" t="s">
        <v>72</v>
      </c>
      <c r="B3373" s="5" t="s">
        <v>55</v>
      </c>
      <c r="E3373" s="11">
        <v>3.9</v>
      </c>
      <c r="H3373" s="11">
        <v>2.98</v>
      </c>
      <c r="K3373" s="11">
        <v>3.73</v>
      </c>
      <c r="L3373" s="11">
        <f t="shared" si="10"/>
        <v>0.91999999999999993</v>
      </c>
      <c r="O3373" s="1" t="s">
        <v>22</v>
      </c>
      <c r="S3373" s="17" t="s">
        <v>1121</v>
      </c>
      <c r="T3373" t="s">
        <v>1117</v>
      </c>
    </row>
    <row r="3374" spans="1:20" ht="15.75" hidden="1" customHeight="1" x14ac:dyDescent="0.3">
      <c r="A3374" s="4" t="s">
        <v>72</v>
      </c>
      <c r="B3374" s="5" t="s">
        <v>53</v>
      </c>
      <c r="E3374" s="11">
        <v>3.81</v>
      </c>
      <c r="H3374" s="11">
        <v>0.06</v>
      </c>
      <c r="K3374" s="11">
        <v>0.17</v>
      </c>
      <c r="L3374" s="11">
        <f t="shared" si="10"/>
        <v>3.75</v>
      </c>
      <c r="O3374" s="1" t="s">
        <v>35</v>
      </c>
      <c r="S3374" s="17" t="s">
        <v>1121</v>
      </c>
      <c r="T3374" t="s">
        <v>1117</v>
      </c>
    </row>
    <row r="3375" spans="1:20" ht="15.75" customHeight="1" x14ac:dyDescent="0.3">
      <c r="A3375" s="4" t="s">
        <v>72</v>
      </c>
      <c r="B3375" s="5" t="s">
        <v>52</v>
      </c>
      <c r="E3375" s="11">
        <v>1.01</v>
      </c>
      <c r="H3375" s="11"/>
      <c r="K3375" s="11">
        <v>0.41</v>
      </c>
      <c r="L3375" s="11">
        <f t="shared" si="10"/>
        <v>1.01</v>
      </c>
      <c r="O3375" s="1" t="s">
        <v>22</v>
      </c>
      <c r="S3375" s="17" t="s">
        <v>1121</v>
      </c>
      <c r="T3375" t="s">
        <v>1117</v>
      </c>
    </row>
    <row r="3376" spans="1:20" ht="15.75" customHeight="1" x14ac:dyDescent="0.3">
      <c r="A3376" s="4" t="s">
        <v>72</v>
      </c>
      <c r="B3376" s="5" t="s">
        <v>51</v>
      </c>
      <c r="E3376" s="11">
        <v>1.76</v>
      </c>
      <c r="H3376" s="11">
        <v>3.65</v>
      </c>
      <c r="K3376" s="11">
        <v>2.77</v>
      </c>
      <c r="L3376" s="11">
        <f t="shared" si="10"/>
        <v>-1.89</v>
      </c>
      <c r="O3376" s="1" t="s">
        <v>22</v>
      </c>
      <c r="S3376" s="17" t="s">
        <v>1121</v>
      </c>
      <c r="T3376" t="s">
        <v>1117</v>
      </c>
    </row>
    <row r="3377" spans="1:20" ht="15.75" customHeight="1" x14ac:dyDescent="0.3">
      <c r="A3377" s="4" t="s">
        <v>72</v>
      </c>
      <c r="B3377" s="5" t="s">
        <v>50</v>
      </c>
      <c r="E3377" s="11">
        <v>1.25</v>
      </c>
      <c r="H3377" s="11">
        <v>0.92</v>
      </c>
      <c r="K3377" s="11">
        <v>1.08</v>
      </c>
      <c r="L3377" s="11">
        <f t="shared" si="10"/>
        <v>0.32999999999999996</v>
      </c>
      <c r="O3377" s="1" t="s">
        <v>22</v>
      </c>
      <c r="S3377" s="17" t="s">
        <v>1121</v>
      </c>
      <c r="T3377" t="s">
        <v>1117</v>
      </c>
    </row>
    <row r="3378" spans="1:20" ht="15.75" customHeight="1" x14ac:dyDescent="0.3">
      <c r="A3378" s="4" t="s">
        <v>72</v>
      </c>
      <c r="B3378" s="5" t="s">
        <v>49</v>
      </c>
      <c r="E3378" s="11">
        <v>1.35</v>
      </c>
      <c r="H3378" s="11">
        <v>1.3</v>
      </c>
      <c r="K3378" s="11">
        <v>1.31</v>
      </c>
      <c r="L3378" s="11">
        <f t="shared" si="10"/>
        <v>5.0000000000000044E-2</v>
      </c>
      <c r="O3378" s="1" t="s">
        <v>22</v>
      </c>
      <c r="S3378" s="17" t="s">
        <v>1121</v>
      </c>
      <c r="T3378" t="s">
        <v>1117</v>
      </c>
    </row>
    <row r="3379" spans="1:20" ht="15.75" customHeight="1" x14ac:dyDescent="0.3">
      <c r="A3379" s="4" t="s">
        <v>72</v>
      </c>
      <c r="B3379" s="5" t="s">
        <v>47</v>
      </c>
      <c r="E3379" s="11">
        <v>5</v>
      </c>
      <c r="H3379" s="11">
        <v>4.01</v>
      </c>
      <c r="K3379" s="11">
        <v>4.8</v>
      </c>
      <c r="L3379" s="11">
        <f t="shared" si="10"/>
        <v>0.99000000000000021</v>
      </c>
      <c r="O3379" s="1" t="s">
        <v>22</v>
      </c>
      <c r="S3379" s="17" t="s">
        <v>1121</v>
      </c>
      <c r="T3379" t="s">
        <v>1117</v>
      </c>
    </row>
    <row r="3380" spans="1:20" ht="15.75" customHeight="1" x14ac:dyDescent="0.3">
      <c r="A3380" s="4" t="s">
        <v>72</v>
      </c>
      <c r="B3380" s="5" t="s">
        <v>46</v>
      </c>
      <c r="E3380" s="11">
        <v>3.12</v>
      </c>
      <c r="H3380" s="11">
        <v>1.37</v>
      </c>
      <c r="K3380" s="11">
        <v>2.2599999999999998</v>
      </c>
      <c r="L3380" s="11">
        <f t="shared" si="10"/>
        <v>1.75</v>
      </c>
      <c r="O3380" s="1" t="s">
        <v>22</v>
      </c>
      <c r="S3380" s="17" t="s">
        <v>1121</v>
      </c>
      <c r="T3380" t="s">
        <v>1117</v>
      </c>
    </row>
    <row r="3381" spans="1:20" ht="15.75" customHeight="1" x14ac:dyDescent="0.3">
      <c r="A3381" s="4" t="s">
        <v>72</v>
      </c>
      <c r="B3381" s="5" t="s">
        <v>45</v>
      </c>
      <c r="E3381" s="11">
        <v>1.5</v>
      </c>
      <c r="H3381" s="11">
        <v>1.22</v>
      </c>
      <c r="K3381" s="11">
        <v>1.34</v>
      </c>
      <c r="L3381" s="11">
        <f t="shared" si="10"/>
        <v>0.28000000000000003</v>
      </c>
      <c r="O3381" s="1" t="s">
        <v>22</v>
      </c>
      <c r="S3381" s="17" t="s">
        <v>1121</v>
      </c>
      <c r="T3381" t="s">
        <v>1117</v>
      </c>
    </row>
    <row r="3382" spans="1:20" ht="15.75" customHeight="1" x14ac:dyDescent="0.3">
      <c r="A3382" s="4" t="s">
        <v>72</v>
      </c>
      <c r="B3382" s="5" t="s">
        <v>42</v>
      </c>
      <c r="E3382" s="11">
        <v>6.21</v>
      </c>
      <c r="H3382" s="11">
        <v>5.34</v>
      </c>
      <c r="K3382" s="11">
        <v>5.94</v>
      </c>
      <c r="L3382" s="11">
        <f t="shared" si="10"/>
        <v>0.87000000000000011</v>
      </c>
      <c r="O3382" s="1" t="s">
        <v>22</v>
      </c>
      <c r="S3382" s="17" t="s">
        <v>1121</v>
      </c>
      <c r="T3382" t="s">
        <v>1117</v>
      </c>
    </row>
    <row r="3383" spans="1:20" ht="15.75" customHeight="1" x14ac:dyDescent="0.3">
      <c r="A3383" s="4" t="s">
        <v>72</v>
      </c>
      <c r="B3383" s="5" t="s">
        <v>41</v>
      </c>
      <c r="E3383" s="11">
        <v>4.3499999999999996</v>
      </c>
      <c r="H3383" s="11">
        <v>2.27</v>
      </c>
      <c r="K3383" s="11">
        <v>3.35</v>
      </c>
      <c r="L3383" s="11">
        <f t="shared" si="10"/>
        <v>2.0799999999999996</v>
      </c>
      <c r="O3383" s="1" t="s">
        <v>22</v>
      </c>
      <c r="S3383" s="17" t="s">
        <v>1121</v>
      </c>
      <c r="T3383" t="s">
        <v>1117</v>
      </c>
    </row>
    <row r="3384" spans="1:20" ht="15.75" hidden="1" customHeight="1" x14ac:dyDescent="0.3">
      <c r="A3384" s="4" t="s">
        <v>72</v>
      </c>
      <c r="B3384" s="5" t="s">
        <v>40</v>
      </c>
      <c r="E3384" s="11">
        <v>1.8</v>
      </c>
      <c r="H3384" s="11">
        <v>0.45</v>
      </c>
      <c r="K3384" s="11">
        <v>1.39</v>
      </c>
      <c r="L3384" s="11">
        <f t="shared" si="10"/>
        <v>1.35</v>
      </c>
      <c r="O3384" s="1" t="s">
        <v>28</v>
      </c>
      <c r="S3384" s="17" t="s">
        <v>1121</v>
      </c>
      <c r="T3384" t="s">
        <v>1117</v>
      </c>
    </row>
    <row r="3385" spans="1:20" ht="15.75" hidden="1" customHeight="1" x14ac:dyDescent="0.3">
      <c r="A3385" s="4" t="s">
        <v>72</v>
      </c>
      <c r="B3385" s="5" t="s">
        <v>39</v>
      </c>
      <c r="E3385" s="11">
        <v>1.8</v>
      </c>
      <c r="H3385" s="11">
        <v>2.33</v>
      </c>
      <c r="K3385" s="11">
        <v>1.92</v>
      </c>
      <c r="L3385" s="11">
        <f t="shared" si="10"/>
        <v>-0.53</v>
      </c>
      <c r="O3385" s="1" t="s">
        <v>28</v>
      </c>
      <c r="S3385" s="17" t="s">
        <v>1121</v>
      </c>
      <c r="T3385" t="s">
        <v>1117</v>
      </c>
    </row>
    <row r="3386" spans="1:20" ht="15.75" hidden="1" customHeight="1" x14ac:dyDescent="0.3">
      <c r="A3386" s="4" t="s">
        <v>72</v>
      </c>
      <c r="B3386" s="5" t="s">
        <v>38</v>
      </c>
      <c r="E3386" s="11">
        <v>1.84</v>
      </c>
      <c r="H3386" s="11"/>
      <c r="K3386" s="11">
        <v>0.98</v>
      </c>
      <c r="L3386" s="11">
        <f t="shared" si="10"/>
        <v>1.84</v>
      </c>
      <c r="O3386" s="1" t="s">
        <v>28</v>
      </c>
      <c r="S3386" s="17" t="s">
        <v>1121</v>
      </c>
      <c r="T3386" t="s">
        <v>1117</v>
      </c>
    </row>
    <row r="3387" spans="1:20" ht="15.75" hidden="1" customHeight="1" x14ac:dyDescent="0.3">
      <c r="A3387" s="4" t="s">
        <v>72</v>
      </c>
      <c r="B3387" s="5" t="s">
        <v>37</v>
      </c>
      <c r="E3387" s="11">
        <v>0.89</v>
      </c>
      <c r="H3387" s="11">
        <v>6.52</v>
      </c>
      <c r="K3387" s="11">
        <v>3.2</v>
      </c>
      <c r="L3387" s="11">
        <f t="shared" si="10"/>
        <v>-5.63</v>
      </c>
      <c r="O3387" s="1" t="s">
        <v>28</v>
      </c>
      <c r="S3387" s="17" t="s">
        <v>1121</v>
      </c>
      <c r="T3387" t="s">
        <v>1117</v>
      </c>
    </row>
    <row r="3388" spans="1:20" ht="15.75" customHeight="1" x14ac:dyDescent="0.3">
      <c r="A3388" s="4" t="s">
        <v>72</v>
      </c>
      <c r="B3388" s="5" t="s">
        <v>36</v>
      </c>
      <c r="E3388" s="11">
        <v>8.08</v>
      </c>
      <c r="H3388" s="11">
        <v>5.44</v>
      </c>
      <c r="K3388" s="11">
        <v>7.61</v>
      </c>
      <c r="L3388" s="11">
        <f t="shared" si="10"/>
        <v>2.6399999999999997</v>
      </c>
      <c r="O3388" s="1" t="s">
        <v>22</v>
      </c>
      <c r="S3388" s="17" t="s">
        <v>1121</v>
      </c>
      <c r="T3388" t="s">
        <v>1117</v>
      </c>
    </row>
    <row r="3389" spans="1:20" ht="15.75" customHeight="1" x14ac:dyDescent="0.3">
      <c r="A3389" s="4" t="s">
        <v>72</v>
      </c>
      <c r="B3389" s="5" t="s">
        <v>33</v>
      </c>
      <c r="E3389" s="11">
        <v>3.65</v>
      </c>
      <c r="H3389" s="11">
        <v>0.11</v>
      </c>
      <c r="K3389" s="11">
        <v>2.02</v>
      </c>
      <c r="L3389" s="11">
        <f t="shared" si="10"/>
        <v>3.54</v>
      </c>
      <c r="O3389" s="1" t="s">
        <v>22</v>
      </c>
      <c r="S3389" s="17" t="s">
        <v>1121</v>
      </c>
      <c r="T3389" t="s">
        <v>1117</v>
      </c>
    </row>
    <row r="3390" spans="1:20" ht="15.75" customHeight="1" x14ac:dyDescent="0.3">
      <c r="A3390" s="4" t="s">
        <v>72</v>
      </c>
      <c r="B3390" s="5" t="s">
        <v>32</v>
      </c>
      <c r="E3390" s="11">
        <v>9.25</v>
      </c>
      <c r="H3390" s="11">
        <v>1.39</v>
      </c>
      <c r="K3390" s="11">
        <v>6.75</v>
      </c>
      <c r="L3390" s="11">
        <f t="shared" si="10"/>
        <v>7.86</v>
      </c>
      <c r="O3390" s="1" t="s">
        <v>22</v>
      </c>
      <c r="S3390" s="17" t="s">
        <v>1121</v>
      </c>
      <c r="T3390" t="s">
        <v>1117</v>
      </c>
    </row>
    <row r="3391" spans="1:20" ht="15.75" hidden="1" customHeight="1" x14ac:dyDescent="0.3">
      <c r="A3391" s="4" t="s">
        <v>72</v>
      </c>
      <c r="B3391" s="5" t="s">
        <v>31</v>
      </c>
      <c r="E3391" s="11"/>
      <c r="H3391" s="11"/>
      <c r="K3391" s="11"/>
      <c r="L3391" s="11">
        <f t="shared" si="10"/>
        <v>0</v>
      </c>
      <c r="O3391" s="1" t="s">
        <v>28</v>
      </c>
      <c r="S3391" s="17" t="s">
        <v>1121</v>
      </c>
      <c r="T3391" t="s">
        <v>1117</v>
      </c>
    </row>
    <row r="3392" spans="1:20" ht="15.75" customHeight="1" x14ac:dyDescent="0.3">
      <c r="A3392" s="4" t="s">
        <v>72</v>
      </c>
      <c r="B3392" s="5" t="s">
        <v>30</v>
      </c>
      <c r="E3392" s="11">
        <v>6.46</v>
      </c>
      <c r="H3392" s="11">
        <v>2.71</v>
      </c>
      <c r="K3392" s="11">
        <v>4.68</v>
      </c>
      <c r="L3392" s="11">
        <f t="shared" si="10"/>
        <v>3.75</v>
      </c>
      <c r="O3392" s="1" t="s">
        <v>22</v>
      </c>
      <c r="S3392" s="17" t="s">
        <v>1121</v>
      </c>
      <c r="T3392" t="s">
        <v>1117</v>
      </c>
    </row>
    <row r="3393" spans="1:20" ht="15.75" customHeight="1" x14ac:dyDescent="0.3">
      <c r="A3393" s="4" t="s">
        <v>72</v>
      </c>
      <c r="B3393" s="5" t="s">
        <v>29</v>
      </c>
      <c r="E3393" s="11">
        <v>4.33</v>
      </c>
      <c r="H3393" s="11">
        <v>1.02</v>
      </c>
      <c r="K3393" s="11">
        <v>2.76</v>
      </c>
      <c r="L3393" s="11">
        <f t="shared" si="10"/>
        <v>3.31</v>
      </c>
      <c r="O3393" s="1" t="s">
        <v>22</v>
      </c>
      <c r="S3393" s="17" t="s">
        <v>1121</v>
      </c>
      <c r="T3393" t="s">
        <v>1117</v>
      </c>
    </row>
    <row r="3394" spans="1:20" ht="15.75" hidden="1" customHeight="1" x14ac:dyDescent="0.3">
      <c r="A3394" s="4" t="s">
        <v>72</v>
      </c>
      <c r="B3394" s="5" t="s">
        <v>27</v>
      </c>
      <c r="E3394" s="11">
        <v>10.71</v>
      </c>
      <c r="H3394" s="11">
        <v>1.71</v>
      </c>
      <c r="K3394" s="11">
        <v>8.5</v>
      </c>
      <c r="L3394" s="11">
        <f t="shared" si="10"/>
        <v>9</v>
      </c>
      <c r="O3394" s="1" t="s">
        <v>28</v>
      </c>
      <c r="S3394" s="17" t="s">
        <v>1121</v>
      </c>
      <c r="T3394" t="s">
        <v>1117</v>
      </c>
    </row>
    <row r="3395" spans="1:20" ht="15.75" customHeight="1" x14ac:dyDescent="0.3">
      <c r="A3395" s="4" t="s">
        <v>72</v>
      </c>
      <c r="B3395" s="5" t="s">
        <v>25</v>
      </c>
      <c r="E3395" s="11">
        <v>0.31</v>
      </c>
      <c r="H3395" s="11">
        <v>2.48</v>
      </c>
      <c r="K3395" s="11">
        <v>1.2</v>
      </c>
      <c r="L3395" s="11">
        <f t="shared" si="10"/>
        <v>-2.17</v>
      </c>
      <c r="O3395" s="1" t="s">
        <v>22</v>
      </c>
      <c r="S3395" s="17" t="s">
        <v>1121</v>
      </c>
      <c r="T3395" t="s">
        <v>1117</v>
      </c>
    </row>
    <row r="3396" spans="1:20" ht="15.75" customHeight="1" x14ac:dyDescent="0.3">
      <c r="A3396" s="4" t="s">
        <v>72</v>
      </c>
      <c r="B3396" s="5" t="s">
        <v>26</v>
      </c>
      <c r="E3396" s="11">
        <v>4.43</v>
      </c>
      <c r="H3396" s="11">
        <v>3.14</v>
      </c>
      <c r="K3396" s="11">
        <v>4.1100000000000003</v>
      </c>
      <c r="L3396" s="11">
        <f t="shared" si="10"/>
        <v>1.2899999999999996</v>
      </c>
      <c r="O3396" s="1" t="s">
        <v>22</v>
      </c>
      <c r="S3396" s="17" t="s">
        <v>1121</v>
      </c>
      <c r="T3396" t="s">
        <v>1117</v>
      </c>
    </row>
    <row r="3397" spans="1:20" ht="15.75" customHeight="1" x14ac:dyDescent="0.3">
      <c r="A3397" s="4" t="s">
        <v>72</v>
      </c>
      <c r="B3397" s="5" t="s">
        <v>21</v>
      </c>
      <c r="E3397" s="11">
        <v>3.77</v>
      </c>
      <c r="H3397" s="11">
        <v>4.01</v>
      </c>
      <c r="K3397" s="11">
        <v>3.87</v>
      </c>
      <c r="L3397" s="11">
        <f t="shared" si="10"/>
        <v>-0.23999999999999977</v>
      </c>
      <c r="O3397" s="1" t="s">
        <v>22</v>
      </c>
      <c r="S3397" s="17" t="s">
        <v>1121</v>
      </c>
      <c r="T3397" t="s">
        <v>1117</v>
      </c>
    </row>
    <row r="3398" spans="1:20" ht="15.75" hidden="1" customHeight="1" x14ac:dyDescent="0.3">
      <c r="A3398" s="4" t="s">
        <v>72</v>
      </c>
      <c r="B3398" s="5" t="s">
        <v>63</v>
      </c>
      <c r="E3398" s="11"/>
      <c r="H3398" s="11"/>
      <c r="K3398" s="11"/>
      <c r="L3398" s="11">
        <f t="shared" si="10"/>
        <v>0</v>
      </c>
      <c r="O3398" s="1" t="s">
        <v>35</v>
      </c>
      <c r="S3398" s="17" t="s">
        <v>1121</v>
      </c>
      <c r="T3398" t="s">
        <v>1117</v>
      </c>
    </row>
    <row r="3399" spans="1:20" ht="15.75" hidden="1" customHeight="1" x14ac:dyDescent="0.3">
      <c r="A3399" s="4" t="s">
        <v>72</v>
      </c>
      <c r="B3399" s="5" t="s">
        <v>56</v>
      </c>
      <c r="E3399" s="11"/>
      <c r="H3399" s="11"/>
      <c r="K3399" s="11"/>
      <c r="L3399" s="11">
        <f t="shared" si="10"/>
        <v>0</v>
      </c>
      <c r="O3399" s="1" t="s">
        <v>35</v>
      </c>
      <c r="S3399" s="17" t="s">
        <v>1121</v>
      </c>
      <c r="T3399" t="s">
        <v>1117</v>
      </c>
    </row>
    <row r="3400" spans="1:20" ht="15.75" hidden="1" customHeight="1" x14ac:dyDescent="0.3">
      <c r="A3400" s="4" t="s">
        <v>72</v>
      </c>
      <c r="B3400" s="5" t="s">
        <v>1104</v>
      </c>
      <c r="E3400" s="11">
        <v>11.57</v>
      </c>
      <c r="H3400" s="11"/>
      <c r="K3400" s="11">
        <v>2.9</v>
      </c>
      <c r="L3400" s="11">
        <f t="shared" si="10"/>
        <v>11.57</v>
      </c>
      <c r="O3400" s="1" t="s">
        <v>35</v>
      </c>
      <c r="S3400" s="17" t="s">
        <v>1121</v>
      </c>
      <c r="T3400" t="s">
        <v>1117</v>
      </c>
    </row>
    <row r="3401" spans="1:20" ht="15.75" hidden="1" customHeight="1" x14ac:dyDescent="0.3">
      <c r="A3401" s="4" t="s">
        <v>72</v>
      </c>
      <c r="B3401" s="5" t="s">
        <v>48</v>
      </c>
      <c r="E3401" s="11">
        <v>3.47</v>
      </c>
      <c r="H3401" s="11">
        <v>0.32</v>
      </c>
      <c r="K3401" s="11">
        <v>2.64</v>
      </c>
      <c r="L3401" s="11">
        <f t="shared" si="10"/>
        <v>3.1500000000000004</v>
      </c>
      <c r="O3401" s="1" t="s">
        <v>35</v>
      </c>
      <c r="S3401" s="17" t="s">
        <v>1121</v>
      </c>
      <c r="T3401" t="s">
        <v>1117</v>
      </c>
    </row>
    <row r="3402" spans="1:20" ht="15.75" hidden="1" customHeight="1" x14ac:dyDescent="0.3">
      <c r="A3402" s="4" t="s">
        <v>72</v>
      </c>
      <c r="B3402" s="5" t="s">
        <v>44</v>
      </c>
      <c r="E3402" s="11"/>
      <c r="H3402" s="11"/>
      <c r="K3402" s="11"/>
      <c r="L3402" s="11">
        <f t="shared" si="10"/>
        <v>0</v>
      </c>
      <c r="O3402" s="1" t="s">
        <v>35</v>
      </c>
      <c r="S3402" s="17" t="s">
        <v>1121</v>
      </c>
      <c r="T3402" t="s">
        <v>1117</v>
      </c>
    </row>
    <row r="3403" spans="1:20" ht="15.75" hidden="1" customHeight="1" x14ac:dyDescent="0.3">
      <c r="A3403" s="4" t="s">
        <v>72</v>
      </c>
      <c r="B3403" s="5" t="s">
        <v>43</v>
      </c>
      <c r="E3403" s="11"/>
      <c r="H3403" s="11"/>
      <c r="K3403" s="11"/>
      <c r="L3403" s="11">
        <f t="shared" si="10"/>
        <v>0</v>
      </c>
      <c r="O3403" s="1" t="s">
        <v>35</v>
      </c>
      <c r="S3403" s="17" t="s">
        <v>1121</v>
      </c>
      <c r="T3403" t="s">
        <v>1117</v>
      </c>
    </row>
    <row r="3404" spans="1:20" ht="15.75" hidden="1" customHeight="1" x14ac:dyDescent="0.3">
      <c r="A3404" s="4" t="s">
        <v>72</v>
      </c>
      <c r="B3404" s="5" t="s">
        <v>34</v>
      </c>
      <c r="E3404" s="11">
        <v>1.66</v>
      </c>
      <c r="H3404" s="11">
        <v>10.08</v>
      </c>
      <c r="K3404" s="11">
        <v>7.58</v>
      </c>
      <c r="L3404" s="11">
        <f t="shared" si="10"/>
        <v>-8.42</v>
      </c>
      <c r="O3404" s="1" t="s">
        <v>35</v>
      </c>
      <c r="S3404" s="17" t="s">
        <v>1121</v>
      </c>
      <c r="T3404" t="s">
        <v>1117</v>
      </c>
    </row>
    <row r="3405" spans="1:20" ht="15.75" hidden="1" customHeight="1" x14ac:dyDescent="0.3">
      <c r="A3405" s="4" t="s">
        <v>72</v>
      </c>
      <c r="B3405" s="21" t="s">
        <v>61</v>
      </c>
      <c r="E3405" s="11">
        <v>4.66</v>
      </c>
      <c r="H3405" s="11">
        <v>2.42</v>
      </c>
      <c r="K3405" s="11">
        <v>3.85</v>
      </c>
      <c r="L3405" s="11">
        <f t="shared" si="10"/>
        <v>2.2400000000000002</v>
      </c>
      <c r="O3405" s="1" t="s">
        <v>62</v>
      </c>
      <c r="S3405" s="17" t="s">
        <v>1121</v>
      </c>
      <c r="T3405" t="s">
        <v>1117</v>
      </c>
    </row>
    <row r="3406" spans="1:20" ht="15.75" customHeight="1" x14ac:dyDescent="0.3">
      <c r="A3406" s="4" t="s">
        <v>68</v>
      </c>
      <c r="B3406" s="26" t="s">
        <v>60</v>
      </c>
      <c r="C3406" s="27">
        <v>98.1</v>
      </c>
      <c r="D3406" s="27">
        <v>94.9</v>
      </c>
      <c r="E3406" s="27">
        <v>96.5</v>
      </c>
      <c r="F3406" s="27">
        <v>97.9</v>
      </c>
      <c r="G3406" s="27">
        <v>97.6</v>
      </c>
      <c r="H3406" s="27">
        <v>97.8</v>
      </c>
      <c r="I3406" s="27">
        <v>98.1</v>
      </c>
      <c r="J3406" s="27">
        <v>95.9</v>
      </c>
      <c r="K3406" s="27">
        <v>97</v>
      </c>
      <c r="L3406" s="28">
        <f>E3406-H3406</f>
        <v>-1.2999999999999972</v>
      </c>
      <c r="M3406" s="29">
        <f>C3406-F3406</f>
        <v>0.19999999999998863</v>
      </c>
      <c r="N3406" s="29">
        <f>D3406-G3406</f>
        <v>-2.6999999999999886</v>
      </c>
      <c r="O3406" s="1" t="s">
        <v>22</v>
      </c>
      <c r="P3406">
        <v>-3.1999999999999886</v>
      </c>
      <c r="Q3406">
        <v>-0.30000000000001137</v>
      </c>
      <c r="R3406">
        <v>-2.1999999999999886</v>
      </c>
      <c r="S3406" s="17" t="s">
        <v>1122</v>
      </c>
      <c r="T3406" t="s">
        <v>1123</v>
      </c>
    </row>
    <row r="3407" spans="1:20" ht="15.75" hidden="1" customHeight="1" x14ac:dyDescent="0.3">
      <c r="A3407" s="4" t="s">
        <v>68</v>
      </c>
      <c r="B3407" s="26" t="s">
        <v>59</v>
      </c>
      <c r="C3407" s="27">
        <v>92.9</v>
      </c>
      <c r="D3407" s="27">
        <v>85</v>
      </c>
      <c r="E3407" s="27">
        <v>89.4</v>
      </c>
      <c r="F3407" s="27">
        <v>90.8</v>
      </c>
      <c r="G3407" s="27">
        <v>92.8</v>
      </c>
      <c r="H3407" s="27">
        <v>91.8</v>
      </c>
      <c r="I3407" s="30">
        <v>92.5</v>
      </c>
      <c r="J3407" s="30">
        <v>87.2</v>
      </c>
      <c r="K3407" s="30">
        <v>90</v>
      </c>
      <c r="L3407" s="28">
        <f>E3407-H3407</f>
        <v>-2.3999999999999915</v>
      </c>
      <c r="M3407" s="29">
        <f t="shared" ref="M3407:N3442" si="11">C3407-F3407</f>
        <v>2.1000000000000085</v>
      </c>
      <c r="N3407" s="29">
        <f t="shared" si="11"/>
        <v>-7.7999999999999972</v>
      </c>
      <c r="O3407" s="1" t="s">
        <v>28</v>
      </c>
      <c r="P3407">
        <v>-7.9000000000000057</v>
      </c>
      <c r="Q3407">
        <v>2</v>
      </c>
      <c r="R3407">
        <v>-5.2999999999999972</v>
      </c>
      <c r="S3407" s="17" t="s">
        <v>1122</v>
      </c>
      <c r="T3407" t="s">
        <v>1123</v>
      </c>
    </row>
    <row r="3408" spans="1:20" ht="15.75" hidden="1" customHeight="1" x14ac:dyDescent="0.3">
      <c r="A3408" s="4" t="s">
        <v>68</v>
      </c>
      <c r="B3408" s="26" t="s">
        <v>58</v>
      </c>
      <c r="C3408" s="27">
        <v>98.7</v>
      </c>
      <c r="D3408" s="27">
        <v>96.2</v>
      </c>
      <c r="E3408" s="27">
        <v>97.4</v>
      </c>
      <c r="F3408" s="27">
        <v>100</v>
      </c>
      <c r="G3408" s="27">
        <v>100</v>
      </c>
      <c r="H3408" s="27">
        <v>100</v>
      </c>
      <c r="I3408" s="27">
        <v>98.8</v>
      </c>
      <c r="J3408" s="27">
        <v>96.6</v>
      </c>
      <c r="K3408" s="27">
        <v>97.7</v>
      </c>
      <c r="L3408" s="28">
        <f t="shared" ref="L3408:L3442" si="12">E3408-H3408</f>
        <v>-2.5999999999999943</v>
      </c>
      <c r="M3408" s="29">
        <f t="shared" si="11"/>
        <v>-1.2999999999999972</v>
      </c>
      <c r="N3408" s="29">
        <f t="shared" si="11"/>
        <v>-3.7999999999999972</v>
      </c>
      <c r="O3408" s="1" t="s">
        <v>28</v>
      </c>
      <c r="P3408">
        <v>-2.5</v>
      </c>
      <c r="Q3408">
        <v>0</v>
      </c>
      <c r="R3408">
        <v>-2.2000000000000028</v>
      </c>
      <c r="S3408" s="17" t="s">
        <v>1122</v>
      </c>
      <c r="T3408" t="s">
        <v>1123</v>
      </c>
    </row>
    <row r="3409" spans="1:20" ht="15.75" customHeight="1" x14ac:dyDescent="0.3">
      <c r="A3409" s="4" t="s">
        <v>68</v>
      </c>
      <c r="B3409" s="26" t="s">
        <v>57</v>
      </c>
      <c r="C3409" s="27">
        <v>98.2</v>
      </c>
      <c r="D3409" s="27">
        <v>97.3</v>
      </c>
      <c r="E3409" s="27">
        <v>97.8</v>
      </c>
      <c r="F3409" s="27">
        <v>98</v>
      </c>
      <c r="G3409" s="27">
        <v>95.4</v>
      </c>
      <c r="H3409" s="27">
        <v>96.8</v>
      </c>
      <c r="I3409" s="27">
        <v>98.2</v>
      </c>
      <c r="J3409" s="27">
        <v>97.1</v>
      </c>
      <c r="K3409" s="27">
        <v>97.7</v>
      </c>
      <c r="L3409" s="28">
        <f t="shared" si="12"/>
        <v>1</v>
      </c>
      <c r="M3409" s="29">
        <f t="shared" si="11"/>
        <v>0.20000000000000284</v>
      </c>
      <c r="N3409" s="29">
        <f t="shared" si="11"/>
        <v>1.8999999999999915</v>
      </c>
      <c r="O3409" s="1" t="s">
        <v>22</v>
      </c>
      <c r="P3409">
        <v>-0.90000000000000568</v>
      </c>
      <c r="Q3409">
        <v>-2.5999999999999943</v>
      </c>
      <c r="R3409">
        <v>-1.1000000000000085</v>
      </c>
      <c r="S3409" s="17" t="s">
        <v>1122</v>
      </c>
      <c r="T3409" t="s">
        <v>1123</v>
      </c>
    </row>
    <row r="3410" spans="1:20" ht="15.75" customHeight="1" x14ac:dyDescent="0.3">
      <c r="A3410" s="4" t="s">
        <v>68</v>
      </c>
      <c r="B3410" s="26" t="s">
        <v>55</v>
      </c>
      <c r="C3410" s="27">
        <v>99.1</v>
      </c>
      <c r="D3410" s="27">
        <v>94.6</v>
      </c>
      <c r="E3410" s="27">
        <v>96.9</v>
      </c>
      <c r="F3410" s="27">
        <v>94.2</v>
      </c>
      <c r="G3410" s="27">
        <v>95.4</v>
      </c>
      <c r="H3410" s="27">
        <v>94.8</v>
      </c>
      <c r="I3410" s="27">
        <v>98.3</v>
      </c>
      <c r="J3410" s="27">
        <v>94.8</v>
      </c>
      <c r="K3410" s="27">
        <v>96.5</v>
      </c>
      <c r="L3410" s="28">
        <f t="shared" si="12"/>
        <v>2.1000000000000085</v>
      </c>
      <c r="M3410" s="29">
        <f t="shared" si="11"/>
        <v>4.8999999999999915</v>
      </c>
      <c r="N3410" s="29">
        <f t="shared" si="11"/>
        <v>-0.80000000000001137</v>
      </c>
      <c r="O3410" s="1" t="s">
        <v>22</v>
      </c>
      <c r="P3410">
        <v>-4.5</v>
      </c>
      <c r="Q3410">
        <v>1.2000000000000028</v>
      </c>
      <c r="R3410">
        <v>-3.5</v>
      </c>
      <c r="S3410" s="17" t="s">
        <v>1122</v>
      </c>
      <c r="T3410" t="s">
        <v>1123</v>
      </c>
    </row>
    <row r="3411" spans="1:20" ht="15.75" hidden="1" customHeight="1" x14ac:dyDescent="0.3">
      <c r="A3411" s="4" t="s">
        <v>68</v>
      </c>
      <c r="B3411" s="26" t="s">
        <v>53</v>
      </c>
      <c r="C3411" s="27">
        <v>93.4</v>
      </c>
      <c r="D3411" s="27">
        <v>97.6</v>
      </c>
      <c r="E3411" s="27">
        <v>95</v>
      </c>
      <c r="F3411" s="27">
        <v>98.6</v>
      </c>
      <c r="G3411" s="27">
        <v>98</v>
      </c>
      <c r="H3411" s="27">
        <v>98.4</v>
      </c>
      <c r="I3411" s="27">
        <v>98.5</v>
      </c>
      <c r="J3411" s="27">
        <v>98</v>
      </c>
      <c r="K3411" s="27">
        <v>98.3</v>
      </c>
      <c r="L3411" s="28">
        <f t="shared" si="12"/>
        <v>-3.4000000000000057</v>
      </c>
      <c r="M3411" s="29">
        <f t="shared" si="11"/>
        <v>-5.1999999999999886</v>
      </c>
      <c r="N3411" s="29">
        <f t="shared" si="11"/>
        <v>-0.40000000000000568</v>
      </c>
      <c r="O3411" s="1" t="s">
        <v>35</v>
      </c>
      <c r="P3411">
        <v>4.1999999999999886</v>
      </c>
      <c r="Q3411">
        <v>-0.59999999999999432</v>
      </c>
      <c r="R3411">
        <v>-0.5</v>
      </c>
      <c r="S3411" s="17" t="s">
        <v>1122</v>
      </c>
      <c r="T3411" t="s">
        <v>1123</v>
      </c>
    </row>
    <row r="3412" spans="1:20" ht="15.75" customHeight="1" x14ac:dyDescent="0.3">
      <c r="A3412" s="4" t="s">
        <v>68</v>
      </c>
      <c r="B3412" s="26" t="s">
        <v>52</v>
      </c>
      <c r="C3412" s="27">
        <v>100</v>
      </c>
      <c r="D3412" s="27">
        <v>100</v>
      </c>
      <c r="E3412" s="27">
        <v>100</v>
      </c>
      <c r="F3412" s="27">
        <v>72.599999999999994</v>
      </c>
      <c r="G3412" s="27">
        <v>100</v>
      </c>
      <c r="H3412" s="27">
        <v>84.9</v>
      </c>
      <c r="I3412" s="27">
        <v>83.7</v>
      </c>
      <c r="J3412" s="27">
        <v>100</v>
      </c>
      <c r="K3412" s="27">
        <v>93.2</v>
      </c>
      <c r="L3412" s="28">
        <f t="shared" si="12"/>
        <v>15.099999999999994</v>
      </c>
      <c r="M3412" s="29">
        <f t="shared" si="11"/>
        <v>27.400000000000006</v>
      </c>
      <c r="N3412" s="29">
        <f t="shared" si="11"/>
        <v>0</v>
      </c>
      <c r="O3412" s="1" t="s">
        <v>22</v>
      </c>
      <c r="P3412">
        <v>0</v>
      </c>
      <c r="Q3412">
        <v>27.400000000000006</v>
      </c>
      <c r="R3412">
        <v>16.299999999999997</v>
      </c>
      <c r="S3412" s="17" t="s">
        <v>1122</v>
      </c>
      <c r="T3412" t="s">
        <v>1123</v>
      </c>
    </row>
    <row r="3413" spans="1:20" ht="15.75" customHeight="1" x14ac:dyDescent="0.3">
      <c r="A3413" s="4" t="s">
        <v>68</v>
      </c>
      <c r="B3413" s="26" t="s">
        <v>51</v>
      </c>
      <c r="C3413" s="27">
        <v>98.4</v>
      </c>
      <c r="D3413" s="27">
        <v>93.4</v>
      </c>
      <c r="E3413" s="27">
        <v>96</v>
      </c>
      <c r="F3413" s="27">
        <v>98.4</v>
      </c>
      <c r="G3413" s="27">
        <v>98.1</v>
      </c>
      <c r="H3413" s="27">
        <v>98.3</v>
      </c>
      <c r="I3413" s="27">
        <v>98.4</v>
      </c>
      <c r="J3413" s="27">
        <v>95.6</v>
      </c>
      <c r="K3413" s="27">
        <v>97.1</v>
      </c>
      <c r="L3413" s="28">
        <f t="shared" si="12"/>
        <v>-2.2999999999999972</v>
      </c>
      <c r="M3413" s="29">
        <f t="shared" si="11"/>
        <v>0</v>
      </c>
      <c r="N3413" s="29">
        <f t="shared" si="11"/>
        <v>-4.6999999999999886</v>
      </c>
      <c r="O3413" s="1" t="s">
        <v>22</v>
      </c>
      <c r="P3413">
        <v>-5</v>
      </c>
      <c r="Q3413">
        <v>-0.30000000000001137</v>
      </c>
      <c r="R3413">
        <v>-2.8000000000000114</v>
      </c>
      <c r="S3413" s="17" t="s">
        <v>1122</v>
      </c>
      <c r="T3413" t="s">
        <v>1123</v>
      </c>
    </row>
    <row r="3414" spans="1:20" ht="15.75" customHeight="1" x14ac:dyDescent="0.3">
      <c r="A3414" s="4" t="s">
        <v>68</v>
      </c>
      <c r="B3414" s="26" t="s">
        <v>50</v>
      </c>
      <c r="C3414" s="27">
        <v>99.3</v>
      </c>
      <c r="D3414" s="27">
        <v>94.4</v>
      </c>
      <c r="E3414" s="27">
        <v>96.9</v>
      </c>
      <c r="F3414" s="27">
        <v>97.9</v>
      </c>
      <c r="G3414" s="27">
        <v>97.5</v>
      </c>
      <c r="H3414" s="27">
        <v>97.7</v>
      </c>
      <c r="I3414" s="27">
        <v>98.7</v>
      </c>
      <c r="J3414" s="27">
        <v>95.7</v>
      </c>
      <c r="K3414" s="27">
        <v>97.3</v>
      </c>
      <c r="L3414" s="28">
        <f t="shared" si="12"/>
        <v>-0.79999999999999716</v>
      </c>
      <c r="M3414" s="29">
        <f t="shared" si="11"/>
        <v>1.3999999999999915</v>
      </c>
      <c r="N3414" s="29">
        <f t="shared" si="11"/>
        <v>-3.0999999999999943</v>
      </c>
      <c r="O3414" s="1" t="s">
        <v>22</v>
      </c>
      <c r="P3414">
        <v>-4.8999999999999915</v>
      </c>
      <c r="Q3414">
        <v>-0.40000000000000568</v>
      </c>
      <c r="R3414">
        <v>-3</v>
      </c>
      <c r="S3414" s="17" t="s">
        <v>1122</v>
      </c>
      <c r="T3414" t="s">
        <v>1123</v>
      </c>
    </row>
    <row r="3415" spans="1:20" ht="15.75" customHeight="1" x14ac:dyDescent="0.3">
      <c r="A3415" s="4" t="s">
        <v>68</v>
      </c>
      <c r="B3415" s="26" t="s">
        <v>49</v>
      </c>
      <c r="C3415" s="27">
        <v>98.6</v>
      </c>
      <c r="D3415" s="27">
        <v>100</v>
      </c>
      <c r="E3415" s="27">
        <v>99.3</v>
      </c>
      <c r="F3415" s="27">
        <v>100</v>
      </c>
      <c r="G3415" s="27">
        <v>100</v>
      </c>
      <c r="H3415" s="27">
        <v>100</v>
      </c>
      <c r="I3415" s="27">
        <v>98.9</v>
      </c>
      <c r="J3415" s="27">
        <v>100</v>
      </c>
      <c r="K3415" s="27">
        <v>99.4</v>
      </c>
      <c r="L3415" s="28">
        <f t="shared" si="12"/>
        <v>-0.70000000000000284</v>
      </c>
      <c r="M3415" s="29">
        <f t="shared" si="11"/>
        <v>-1.4000000000000057</v>
      </c>
      <c r="N3415" s="29">
        <f t="shared" si="11"/>
        <v>0</v>
      </c>
      <c r="O3415" s="1" t="s">
        <v>22</v>
      </c>
      <c r="P3415">
        <v>1.4000000000000057</v>
      </c>
      <c r="Q3415">
        <v>0</v>
      </c>
      <c r="R3415">
        <v>1.0999999999999943</v>
      </c>
      <c r="S3415" s="17" t="s">
        <v>1122</v>
      </c>
      <c r="T3415" t="s">
        <v>1123</v>
      </c>
    </row>
    <row r="3416" spans="1:20" ht="15.75" customHeight="1" x14ac:dyDescent="0.3">
      <c r="A3416" s="4" t="s">
        <v>68</v>
      </c>
      <c r="B3416" s="26" t="s">
        <v>47</v>
      </c>
      <c r="C3416" s="27">
        <v>99</v>
      </c>
      <c r="D3416" s="27">
        <v>97</v>
      </c>
      <c r="E3416" s="27">
        <v>98</v>
      </c>
      <c r="F3416" s="27">
        <v>99.9</v>
      </c>
      <c r="G3416" s="27">
        <v>99.2</v>
      </c>
      <c r="H3416" s="27">
        <v>99.6</v>
      </c>
      <c r="I3416" s="27">
        <v>99.2</v>
      </c>
      <c r="J3416" s="27">
        <v>97.4</v>
      </c>
      <c r="K3416" s="27">
        <v>98.3</v>
      </c>
      <c r="L3416" s="28">
        <f t="shared" si="12"/>
        <v>-1.5999999999999943</v>
      </c>
      <c r="M3416" s="29">
        <f t="shared" si="11"/>
        <v>-0.90000000000000568</v>
      </c>
      <c r="N3416" s="29">
        <f t="shared" si="11"/>
        <v>-2.2000000000000028</v>
      </c>
      <c r="O3416" s="1" t="s">
        <v>22</v>
      </c>
      <c r="P3416">
        <v>-2</v>
      </c>
      <c r="Q3416">
        <v>-0.70000000000000284</v>
      </c>
      <c r="R3416">
        <v>-1.7999999999999972</v>
      </c>
      <c r="S3416" s="17" t="s">
        <v>1122</v>
      </c>
      <c r="T3416" t="s">
        <v>1123</v>
      </c>
    </row>
    <row r="3417" spans="1:20" ht="15.75" customHeight="1" x14ac:dyDescent="0.3">
      <c r="A3417" s="4" t="s">
        <v>68</v>
      </c>
      <c r="B3417" s="26" t="s">
        <v>46</v>
      </c>
      <c r="C3417" s="27">
        <v>99.4</v>
      </c>
      <c r="D3417" s="27">
        <v>97.8</v>
      </c>
      <c r="E3417" s="27">
        <v>98.7</v>
      </c>
      <c r="F3417" s="27">
        <v>100</v>
      </c>
      <c r="G3417" s="27">
        <v>96.9</v>
      </c>
      <c r="H3417" s="27">
        <v>98.3</v>
      </c>
      <c r="I3417" s="27">
        <v>99.7</v>
      </c>
      <c r="J3417" s="27">
        <v>97.3</v>
      </c>
      <c r="K3417" s="27">
        <v>98.5</v>
      </c>
      <c r="L3417" s="28">
        <f t="shared" si="12"/>
        <v>0.40000000000000568</v>
      </c>
      <c r="M3417" s="29">
        <f t="shared" si="11"/>
        <v>-0.59999999999999432</v>
      </c>
      <c r="N3417" s="29">
        <f t="shared" si="11"/>
        <v>0.89999999999999147</v>
      </c>
      <c r="O3417" s="1" t="s">
        <v>22</v>
      </c>
      <c r="P3417">
        <v>-1.6000000000000085</v>
      </c>
      <c r="Q3417">
        <v>-3.0999999999999943</v>
      </c>
      <c r="R3417">
        <v>-2.4000000000000057</v>
      </c>
      <c r="S3417" s="17" t="s">
        <v>1122</v>
      </c>
      <c r="T3417" t="s">
        <v>1123</v>
      </c>
    </row>
    <row r="3418" spans="1:20" ht="15.75" customHeight="1" x14ac:dyDescent="0.3">
      <c r="A3418" s="4" t="s">
        <v>68</v>
      </c>
      <c r="B3418" s="26" t="s">
        <v>45</v>
      </c>
      <c r="C3418" s="27">
        <v>100</v>
      </c>
      <c r="D3418" s="27">
        <v>100</v>
      </c>
      <c r="E3418" s="27">
        <v>100</v>
      </c>
      <c r="F3418" s="27">
        <v>100</v>
      </c>
      <c r="G3418" s="27">
        <v>99.5</v>
      </c>
      <c r="H3418" s="27">
        <v>99.8</v>
      </c>
      <c r="I3418" s="27">
        <v>100</v>
      </c>
      <c r="J3418" s="27">
        <v>99.7</v>
      </c>
      <c r="K3418" s="27">
        <v>99.9</v>
      </c>
      <c r="L3418" s="28">
        <f t="shared" si="12"/>
        <v>0.20000000000000284</v>
      </c>
      <c r="M3418" s="29">
        <f t="shared" si="11"/>
        <v>0</v>
      </c>
      <c r="N3418" s="29">
        <f t="shared" si="11"/>
        <v>0.5</v>
      </c>
      <c r="O3418" s="1" t="s">
        <v>22</v>
      </c>
      <c r="P3418">
        <v>0</v>
      </c>
      <c r="Q3418">
        <v>-0.5</v>
      </c>
      <c r="R3418">
        <v>-0.29999999999999716</v>
      </c>
      <c r="S3418" s="17" t="s">
        <v>1122</v>
      </c>
      <c r="T3418" t="s">
        <v>1123</v>
      </c>
    </row>
    <row r="3419" spans="1:20" ht="15.75" customHeight="1" x14ac:dyDescent="0.3">
      <c r="A3419" s="4" t="s">
        <v>68</v>
      </c>
      <c r="B3419" s="26" t="s">
        <v>42</v>
      </c>
      <c r="C3419" s="27">
        <v>97.8</v>
      </c>
      <c r="D3419" s="27">
        <v>94.6</v>
      </c>
      <c r="E3419" s="27">
        <v>96.3</v>
      </c>
      <c r="F3419" s="27">
        <v>99.7</v>
      </c>
      <c r="G3419" s="27">
        <v>95.5</v>
      </c>
      <c r="H3419" s="27">
        <v>97.8</v>
      </c>
      <c r="I3419" s="27">
        <v>98.3</v>
      </c>
      <c r="J3419" s="27">
        <v>94.8</v>
      </c>
      <c r="K3419" s="27">
        <v>96.7</v>
      </c>
      <c r="L3419" s="28">
        <f t="shared" si="12"/>
        <v>-1.5</v>
      </c>
      <c r="M3419" s="29">
        <f t="shared" si="11"/>
        <v>-1.9000000000000057</v>
      </c>
      <c r="N3419" s="29">
        <f t="shared" si="11"/>
        <v>-0.90000000000000568</v>
      </c>
      <c r="O3419" s="1" t="s">
        <v>22</v>
      </c>
      <c r="P3419">
        <v>-3.2000000000000028</v>
      </c>
      <c r="Q3419">
        <v>-4.2000000000000028</v>
      </c>
      <c r="R3419">
        <v>-3.5</v>
      </c>
      <c r="S3419" s="17" t="s">
        <v>1122</v>
      </c>
      <c r="T3419" t="s">
        <v>1123</v>
      </c>
    </row>
    <row r="3420" spans="1:20" ht="15.75" customHeight="1" x14ac:dyDescent="0.3">
      <c r="A3420" s="4" t="s">
        <v>68</v>
      </c>
      <c r="B3420" s="26" t="s">
        <v>41</v>
      </c>
      <c r="C3420" s="27">
        <v>97.7</v>
      </c>
      <c r="D3420" s="27">
        <v>95.1</v>
      </c>
      <c r="E3420" s="27">
        <v>96.5</v>
      </c>
      <c r="F3420" s="27">
        <v>97.1</v>
      </c>
      <c r="G3420" s="27">
        <v>95.5</v>
      </c>
      <c r="H3420" s="27">
        <v>96.4</v>
      </c>
      <c r="I3420" s="27">
        <v>97.4</v>
      </c>
      <c r="J3420" s="27">
        <v>95.3</v>
      </c>
      <c r="K3420" s="27">
        <v>96.5</v>
      </c>
      <c r="L3420" s="28">
        <f t="shared" si="12"/>
        <v>9.9999999999994316E-2</v>
      </c>
      <c r="M3420" s="29">
        <f t="shared" si="11"/>
        <v>0.60000000000000853</v>
      </c>
      <c r="N3420" s="29">
        <f t="shared" si="11"/>
        <v>-0.40000000000000568</v>
      </c>
      <c r="O3420" s="1" t="s">
        <v>22</v>
      </c>
      <c r="P3420">
        <v>-2.6000000000000085</v>
      </c>
      <c r="Q3420">
        <v>-1.5999999999999943</v>
      </c>
      <c r="R3420">
        <v>-2.1000000000000085</v>
      </c>
      <c r="S3420" s="17" t="s">
        <v>1122</v>
      </c>
      <c r="T3420" t="s">
        <v>1123</v>
      </c>
    </row>
    <row r="3421" spans="1:20" ht="15.75" hidden="1" customHeight="1" x14ac:dyDescent="0.3">
      <c r="A3421" s="4" t="s">
        <v>68</v>
      </c>
      <c r="B3421" s="26" t="s">
        <v>40</v>
      </c>
      <c r="C3421" s="27">
        <v>97</v>
      </c>
      <c r="D3421" s="27">
        <v>98.6</v>
      </c>
      <c r="E3421" s="27">
        <v>97.7</v>
      </c>
      <c r="F3421" s="27">
        <v>97.4</v>
      </c>
      <c r="G3421" s="27">
        <v>99.6</v>
      </c>
      <c r="H3421" s="27">
        <v>98.6</v>
      </c>
      <c r="I3421" s="27">
        <v>97.1</v>
      </c>
      <c r="J3421" s="27">
        <v>98.9</v>
      </c>
      <c r="K3421" s="27">
        <v>98</v>
      </c>
      <c r="L3421" s="28">
        <f t="shared" si="12"/>
        <v>-0.89999999999999147</v>
      </c>
      <c r="M3421" s="29">
        <f t="shared" si="11"/>
        <v>-0.40000000000000568</v>
      </c>
      <c r="N3421" s="29">
        <f t="shared" si="11"/>
        <v>-1</v>
      </c>
      <c r="O3421" s="1" t="s">
        <v>28</v>
      </c>
      <c r="P3421">
        <v>1.5999999999999943</v>
      </c>
      <c r="Q3421">
        <v>2.1999999999999886</v>
      </c>
      <c r="R3421">
        <v>1.8000000000000114</v>
      </c>
      <c r="S3421" s="17" t="s">
        <v>1122</v>
      </c>
      <c r="T3421" t="s">
        <v>1123</v>
      </c>
    </row>
    <row r="3422" spans="1:20" ht="15.75" hidden="1" customHeight="1" x14ac:dyDescent="0.3">
      <c r="A3422" s="4" t="s">
        <v>68</v>
      </c>
      <c r="B3422" s="26" t="s">
        <v>39</v>
      </c>
      <c r="C3422" s="27">
        <v>93</v>
      </c>
      <c r="D3422" s="27">
        <v>97.6</v>
      </c>
      <c r="E3422" s="27">
        <v>95.1</v>
      </c>
      <c r="F3422" s="27">
        <v>98.6</v>
      </c>
      <c r="G3422" s="27">
        <v>97.1</v>
      </c>
      <c r="H3422" s="27">
        <v>97.8</v>
      </c>
      <c r="I3422" s="27">
        <v>94</v>
      </c>
      <c r="J3422" s="27">
        <v>97.5</v>
      </c>
      <c r="K3422" s="27">
        <v>95.7</v>
      </c>
      <c r="L3422" s="28">
        <f t="shared" si="12"/>
        <v>-2.7000000000000028</v>
      </c>
      <c r="M3422" s="29">
        <f t="shared" si="11"/>
        <v>-5.5999999999999943</v>
      </c>
      <c r="N3422" s="29">
        <f t="shared" si="11"/>
        <v>0.5</v>
      </c>
      <c r="O3422" s="1" t="s">
        <v>28</v>
      </c>
      <c r="P3422">
        <v>4.5999999999999943</v>
      </c>
      <c r="Q3422">
        <v>-1.5</v>
      </c>
      <c r="R3422">
        <v>3.5</v>
      </c>
      <c r="S3422" s="17" t="s">
        <v>1122</v>
      </c>
      <c r="T3422" t="s">
        <v>1123</v>
      </c>
    </row>
    <row r="3423" spans="1:20" ht="15.75" hidden="1" customHeight="1" x14ac:dyDescent="0.3">
      <c r="A3423" s="4" t="s">
        <v>68</v>
      </c>
      <c r="B3423" s="26" t="s">
        <v>38</v>
      </c>
      <c r="C3423" s="27">
        <v>100</v>
      </c>
      <c r="D3423" s="27">
        <v>100</v>
      </c>
      <c r="E3423" s="27">
        <v>100</v>
      </c>
      <c r="F3423" s="27">
        <v>100</v>
      </c>
      <c r="G3423" s="27">
        <v>100</v>
      </c>
      <c r="H3423" s="27">
        <v>100</v>
      </c>
      <c r="I3423" s="27">
        <v>100</v>
      </c>
      <c r="J3423" s="27">
        <v>100</v>
      </c>
      <c r="K3423" s="27">
        <v>100</v>
      </c>
      <c r="L3423" s="28">
        <f t="shared" si="12"/>
        <v>0</v>
      </c>
      <c r="M3423" s="29">
        <f t="shared" si="11"/>
        <v>0</v>
      </c>
      <c r="N3423" s="29">
        <f t="shared" si="11"/>
        <v>0</v>
      </c>
      <c r="O3423" s="1" t="s">
        <v>28</v>
      </c>
      <c r="P3423">
        <v>0</v>
      </c>
      <c r="Q3423">
        <v>0</v>
      </c>
      <c r="R3423">
        <v>0</v>
      </c>
      <c r="S3423" s="17" t="s">
        <v>1122</v>
      </c>
      <c r="T3423" t="s">
        <v>1123</v>
      </c>
    </row>
    <row r="3424" spans="1:20" ht="15.75" hidden="1" customHeight="1" x14ac:dyDescent="0.3">
      <c r="A3424" s="4" t="s">
        <v>68</v>
      </c>
      <c r="B3424" s="26" t="s">
        <v>37</v>
      </c>
      <c r="C3424" s="27">
        <v>100</v>
      </c>
      <c r="D3424" s="27">
        <v>98.5</v>
      </c>
      <c r="E3424" s="27">
        <v>99.3</v>
      </c>
      <c r="F3424" s="27">
        <v>100</v>
      </c>
      <c r="G3424" s="27">
        <v>100</v>
      </c>
      <c r="H3424" s="27">
        <v>100</v>
      </c>
      <c r="I3424" s="27">
        <v>100</v>
      </c>
      <c r="J3424" s="27">
        <v>99.3</v>
      </c>
      <c r="K3424" s="27">
        <v>99.6</v>
      </c>
      <c r="L3424" s="28">
        <f t="shared" si="12"/>
        <v>-0.70000000000000284</v>
      </c>
      <c r="M3424" s="29">
        <f t="shared" si="11"/>
        <v>0</v>
      </c>
      <c r="N3424" s="29">
        <f t="shared" si="11"/>
        <v>-1.5</v>
      </c>
      <c r="O3424" s="1" t="s">
        <v>28</v>
      </c>
      <c r="P3424">
        <v>-1.5</v>
      </c>
      <c r="Q3424">
        <v>0</v>
      </c>
      <c r="R3424">
        <v>-0.70000000000000284</v>
      </c>
      <c r="S3424" s="17" t="s">
        <v>1122</v>
      </c>
      <c r="T3424" t="s">
        <v>1123</v>
      </c>
    </row>
    <row r="3425" spans="1:20" ht="15.75" customHeight="1" x14ac:dyDescent="0.3">
      <c r="A3425" s="4" t="s">
        <v>68</v>
      </c>
      <c r="B3425" s="26" t="s">
        <v>36</v>
      </c>
      <c r="C3425" s="27">
        <v>95</v>
      </c>
      <c r="D3425" s="27">
        <v>90.7</v>
      </c>
      <c r="E3425" s="27">
        <v>92.8</v>
      </c>
      <c r="F3425" s="27">
        <v>92.4</v>
      </c>
      <c r="G3425" s="27">
        <v>92.7</v>
      </c>
      <c r="H3425" s="27">
        <v>92.5</v>
      </c>
      <c r="I3425" s="27">
        <v>94.5</v>
      </c>
      <c r="J3425" s="27">
        <v>91</v>
      </c>
      <c r="K3425" s="27">
        <v>92.7</v>
      </c>
      <c r="L3425" s="28">
        <f t="shared" si="12"/>
        <v>0.29999999999999716</v>
      </c>
      <c r="M3425" s="29">
        <f t="shared" si="11"/>
        <v>2.5999999999999943</v>
      </c>
      <c r="N3425" s="29">
        <f t="shared" si="11"/>
        <v>-2</v>
      </c>
      <c r="O3425" s="1" t="s">
        <v>22</v>
      </c>
      <c r="P3425">
        <v>-4.2999999999999972</v>
      </c>
      <c r="Q3425">
        <v>0.29999999999999716</v>
      </c>
      <c r="R3425">
        <v>-3.5</v>
      </c>
      <c r="S3425" s="17" t="s">
        <v>1122</v>
      </c>
      <c r="T3425" t="s">
        <v>1123</v>
      </c>
    </row>
    <row r="3426" spans="1:20" ht="15.75" customHeight="1" x14ac:dyDescent="0.3">
      <c r="A3426" s="4" t="s">
        <v>68</v>
      </c>
      <c r="B3426" s="26" t="s">
        <v>33</v>
      </c>
      <c r="C3426" s="27">
        <v>97</v>
      </c>
      <c r="D3426" s="27">
        <v>95.4</v>
      </c>
      <c r="E3426" s="27">
        <v>96.3</v>
      </c>
      <c r="F3426" s="27">
        <v>99.2</v>
      </c>
      <c r="G3426" s="27">
        <v>99.2</v>
      </c>
      <c r="H3426" s="27">
        <v>99.2</v>
      </c>
      <c r="I3426" s="27">
        <v>97.9</v>
      </c>
      <c r="J3426" s="27">
        <v>96.7</v>
      </c>
      <c r="K3426" s="27">
        <v>97.4</v>
      </c>
      <c r="L3426" s="28">
        <f t="shared" si="12"/>
        <v>-2.9000000000000057</v>
      </c>
      <c r="M3426" s="29">
        <f t="shared" si="11"/>
        <v>-2.2000000000000028</v>
      </c>
      <c r="N3426" s="29">
        <f t="shared" si="11"/>
        <v>-3.7999999999999972</v>
      </c>
      <c r="O3426" s="1" t="s">
        <v>22</v>
      </c>
      <c r="P3426">
        <v>-1.5999999999999943</v>
      </c>
      <c r="Q3426">
        <v>0</v>
      </c>
      <c r="R3426">
        <v>-1.2000000000000028</v>
      </c>
      <c r="S3426" s="17" t="s">
        <v>1122</v>
      </c>
      <c r="T3426" t="s">
        <v>1123</v>
      </c>
    </row>
    <row r="3427" spans="1:20" ht="15.75" customHeight="1" x14ac:dyDescent="0.3">
      <c r="A3427" s="4" t="s">
        <v>68</v>
      </c>
      <c r="B3427" s="26" t="s">
        <v>32</v>
      </c>
      <c r="C3427" s="27">
        <v>97.7</v>
      </c>
      <c r="D3427" s="27">
        <v>97.3</v>
      </c>
      <c r="E3427" s="27">
        <v>97.5</v>
      </c>
      <c r="F3427" s="27">
        <v>97.7</v>
      </c>
      <c r="G3427" s="27">
        <v>98.2</v>
      </c>
      <c r="H3427" s="27">
        <v>97.9</v>
      </c>
      <c r="I3427" s="27">
        <v>97.7</v>
      </c>
      <c r="J3427" s="27">
        <v>97.6</v>
      </c>
      <c r="K3427" s="27">
        <v>97.6</v>
      </c>
      <c r="L3427" s="28">
        <f t="shared" si="12"/>
        <v>-0.40000000000000568</v>
      </c>
      <c r="M3427" s="29">
        <f t="shared" si="11"/>
        <v>0</v>
      </c>
      <c r="N3427" s="29">
        <f t="shared" si="11"/>
        <v>-0.90000000000000568</v>
      </c>
      <c r="O3427" s="1" t="s">
        <v>22</v>
      </c>
      <c r="P3427">
        <v>-0.40000000000000568</v>
      </c>
      <c r="Q3427">
        <v>0.5</v>
      </c>
      <c r="R3427">
        <v>-0.10000000000000853</v>
      </c>
      <c r="S3427" s="17" t="s">
        <v>1122</v>
      </c>
      <c r="T3427" t="s">
        <v>1123</v>
      </c>
    </row>
    <row r="3428" spans="1:20" ht="15.75" hidden="1" customHeight="1" x14ac:dyDescent="0.3">
      <c r="A3428" s="4" t="s">
        <v>68</v>
      </c>
      <c r="B3428" s="26" t="s">
        <v>31</v>
      </c>
      <c r="C3428" s="27">
        <v>97.6</v>
      </c>
      <c r="D3428" s="27">
        <v>97.1</v>
      </c>
      <c r="E3428" s="27">
        <v>97.4</v>
      </c>
      <c r="F3428" s="27">
        <v>96.1</v>
      </c>
      <c r="G3428" s="27">
        <v>98.3</v>
      </c>
      <c r="H3428" s="27">
        <v>97.5</v>
      </c>
      <c r="I3428" s="27">
        <v>97.2</v>
      </c>
      <c r="J3428" s="27">
        <v>97.7</v>
      </c>
      <c r="K3428" s="27">
        <v>97.5</v>
      </c>
      <c r="L3428" s="28">
        <f t="shared" si="12"/>
        <v>-9.9999999999994316E-2</v>
      </c>
      <c r="M3428" s="29">
        <f t="shared" si="11"/>
        <v>1.5</v>
      </c>
      <c r="N3428" s="29">
        <f t="shared" si="11"/>
        <v>-1.2000000000000028</v>
      </c>
      <c r="O3428" s="1" t="s">
        <v>28</v>
      </c>
      <c r="P3428">
        <v>-0.5</v>
      </c>
      <c r="Q3428">
        <v>2.2000000000000028</v>
      </c>
      <c r="R3428">
        <v>0.5</v>
      </c>
      <c r="S3428" s="17" t="s">
        <v>1122</v>
      </c>
      <c r="T3428" t="s">
        <v>1123</v>
      </c>
    </row>
    <row r="3429" spans="1:20" ht="15.75" customHeight="1" x14ac:dyDescent="0.3">
      <c r="A3429" s="4" t="s">
        <v>68</v>
      </c>
      <c r="B3429" s="26" t="s">
        <v>30</v>
      </c>
      <c r="C3429" s="27">
        <v>97.3</v>
      </c>
      <c r="D3429" s="27">
        <v>97.5</v>
      </c>
      <c r="E3429" s="27">
        <v>97.4</v>
      </c>
      <c r="F3429" s="27">
        <v>94.5</v>
      </c>
      <c r="G3429" s="27">
        <v>99.8</v>
      </c>
      <c r="H3429" s="27">
        <v>96.9</v>
      </c>
      <c r="I3429" s="27">
        <v>96</v>
      </c>
      <c r="J3429" s="27">
        <v>98.4</v>
      </c>
      <c r="K3429" s="27">
        <v>97.2</v>
      </c>
      <c r="L3429" s="28">
        <f t="shared" si="12"/>
        <v>0.5</v>
      </c>
      <c r="M3429" s="29">
        <f t="shared" si="11"/>
        <v>2.7999999999999972</v>
      </c>
      <c r="N3429" s="29">
        <f t="shared" si="11"/>
        <v>-2.2999999999999972</v>
      </c>
      <c r="O3429" s="1" t="s">
        <v>22</v>
      </c>
      <c r="P3429">
        <v>0.20000000000000284</v>
      </c>
      <c r="Q3429">
        <v>5.2999999999999972</v>
      </c>
      <c r="R3429">
        <v>2.4000000000000057</v>
      </c>
      <c r="S3429" s="17" t="s">
        <v>1122</v>
      </c>
      <c r="T3429" t="s">
        <v>1123</v>
      </c>
    </row>
    <row r="3430" spans="1:20" ht="15.75" customHeight="1" x14ac:dyDescent="0.3">
      <c r="A3430" s="4" t="s">
        <v>68</v>
      </c>
      <c r="B3430" s="26" t="s">
        <v>29</v>
      </c>
      <c r="C3430" s="27">
        <v>99.1</v>
      </c>
      <c r="D3430" s="27">
        <v>97.6</v>
      </c>
      <c r="E3430" s="27">
        <v>98.3</v>
      </c>
      <c r="F3430" s="27">
        <v>97.5</v>
      </c>
      <c r="G3430" s="27">
        <v>99.4</v>
      </c>
      <c r="H3430" s="27">
        <v>98.5</v>
      </c>
      <c r="I3430" s="27">
        <v>98.3</v>
      </c>
      <c r="J3430" s="27">
        <v>98.6</v>
      </c>
      <c r="K3430" s="27">
        <v>98.4</v>
      </c>
      <c r="L3430" s="28">
        <f t="shared" si="12"/>
        <v>-0.20000000000000284</v>
      </c>
      <c r="M3430" s="29">
        <f t="shared" si="11"/>
        <v>1.5999999999999943</v>
      </c>
      <c r="N3430" s="29">
        <f t="shared" si="11"/>
        <v>-1.8000000000000114</v>
      </c>
      <c r="O3430" s="1" t="s">
        <v>22</v>
      </c>
      <c r="P3430">
        <v>-1.5</v>
      </c>
      <c r="Q3430">
        <v>1.9000000000000057</v>
      </c>
      <c r="R3430">
        <v>0.29999999999999716</v>
      </c>
      <c r="S3430" s="17" t="s">
        <v>1122</v>
      </c>
      <c r="T3430" t="s">
        <v>1123</v>
      </c>
    </row>
    <row r="3431" spans="1:20" ht="15.75" hidden="1" customHeight="1" x14ac:dyDescent="0.3">
      <c r="A3431" s="4" t="s">
        <v>68</v>
      </c>
      <c r="B3431" s="26" t="s">
        <v>27</v>
      </c>
      <c r="C3431" s="27">
        <v>81.2</v>
      </c>
      <c r="D3431" s="27">
        <v>73.900000000000006</v>
      </c>
      <c r="E3431" s="27">
        <v>77.400000000000006</v>
      </c>
      <c r="F3431" s="27">
        <v>97.4</v>
      </c>
      <c r="G3431" s="27">
        <v>100</v>
      </c>
      <c r="H3431" s="27">
        <v>99.1</v>
      </c>
      <c r="I3431" s="27">
        <v>84.4</v>
      </c>
      <c r="J3431" s="27">
        <v>81.900000000000006</v>
      </c>
      <c r="K3431" s="27">
        <v>83</v>
      </c>
      <c r="L3431" s="28">
        <f t="shared" si="12"/>
        <v>-21.699999999999989</v>
      </c>
      <c r="M3431" s="29">
        <f t="shared" si="11"/>
        <v>-16.200000000000003</v>
      </c>
      <c r="N3431" s="29">
        <f t="shared" si="11"/>
        <v>-26.099999999999994</v>
      </c>
      <c r="O3431" s="1" t="s">
        <v>28</v>
      </c>
      <c r="P3431">
        <v>-7.2999999999999972</v>
      </c>
      <c r="Q3431">
        <v>2.5999999999999943</v>
      </c>
      <c r="R3431">
        <v>-2.5</v>
      </c>
      <c r="S3431" s="17" t="s">
        <v>1122</v>
      </c>
      <c r="T3431" t="s">
        <v>1123</v>
      </c>
    </row>
    <row r="3432" spans="1:20" ht="15.75" customHeight="1" x14ac:dyDescent="0.3">
      <c r="A3432" s="4" t="s">
        <v>68</v>
      </c>
      <c r="B3432" s="26" t="s">
        <v>25</v>
      </c>
      <c r="C3432" s="27">
        <v>100</v>
      </c>
      <c r="D3432" s="27">
        <v>100</v>
      </c>
      <c r="E3432" s="27">
        <v>100</v>
      </c>
      <c r="F3432" s="27">
        <v>98.2</v>
      </c>
      <c r="G3432" s="27">
        <v>100</v>
      </c>
      <c r="H3432" s="27">
        <v>99</v>
      </c>
      <c r="I3432" s="27">
        <v>99.2</v>
      </c>
      <c r="J3432" s="27">
        <v>100</v>
      </c>
      <c r="K3432" s="27">
        <v>99.6</v>
      </c>
      <c r="L3432" s="28">
        <f t="shared" si="12"/>
        <v>1</v>
      </c>
      <c r="M3432" s="29">
        <f t="shared" si="11"/>
        <v>1.7999999999999972</v>
      </c>
      <c r="N3432" s="29">
        <f t="shared" si="11"/>
        <v>0</v>
      </c>
      <c r="O3432" s="1" t="s">
        <v>22</v>
      </c>
      <c r="P3432">
        <v>0</v>
      </c>
      <c r="Q3432">
        <v>1.7999999999999972</v>
      </c>
      <c r="R3432">
        <v>0.79999999999999716</v>
      </c>
      <c r="S3432" s="17" t="s">
        <v>1122</v>
      </c>
      <c r="T3432" t="s">
        <v>1123</v>
      </c>
    </row>
    <row r="3433" spans="1:20" ht="15.75" customHeight="1" x14ac:dyDescent="0.3">
      <c r="A3433" s="4" t="s">
        <v>68</v>
      </c>
      <c r="B3433" s="26" t="s">
        <v>26</v>
      </c>
      <c r="C3433" s="27">
        <v>97.5</v>
      </c>
      <c r="D3433" s="27">
        <v>94.4</v>
      </c>
      <c r="E3433" s="27">
        <v>96</v>
      </c>
      <c r="F3433" s="27">
        <v>96.4</v>
      </c>
      <c r="G3433" s="27">
        <v>93.5</v>
      </c>
      <c r="H3433" s="27">
        <v>95.1</v>
      </c>
      <c r="I3433" s="27">
        <v>97.2</v>
      </c>
      <c r="J3433" s="27">
        <v>94.2</v>
      </c>
      <c r="K3433" s="27">
        <v>95.8</v>
      </c>
      <c r="L3433" s="28">
        <f t="shared" si="12"/>
        <v>0.90000000000000568</v>
      </c>
      <c r="M3433" s="29">
        <f t="shared" si="11"/>
        <v>1.0999999999999943</v>
      </c>
      <c r="N3433" s="29">
        <f t="shared" si="11"/>
        <v>0.90000000000000568</v>
      </c>
      <c r="O3433" s="1" t="s">
        <v>22</v>
      </c>
      <c r="P3433">
        <v>-3.0999999999999943</v>
      </c>
      <c r="Q3433">
        <v>-2.9000000000000057</v>
      </c>
      <c r="R3433">
        <v>-3</v>
      </c>
      <c r="S3433" s="17" t="s">
        <v>1122</v>
      </c>
      <c r="T3433" t="s">
        <v>1123</v>
      </c>
    </row>
    <row r="3434" spans="1:20" ht="15.75" customHeight="1" x14ac:dyDescent="0.3">
      <c r="A3434" s="4" t="s">
        <v>68</v>
      </c>
      <c r="B3434" s="26" t="s">
        <v>21</v>
      </c>
      <c r="C3434" s="27">
        <v>99.1</v>
      </c>
      <c r="D3434" s="27">
        <v>97.6</v>
      </c>
      <c r="E3434" s="27">
        <v>98.3</v>
      </c>
      <c r="F3434" s="27">
        <v>97.7</v>
      </c>
      <c r="G3434" s="27">
        <v>98.2</v>
      </c>
      <c r="H3434" s="27">
        <v>97.9</v>
      </c>
      <c r="I3434" s="27">
        <v>98.7</v>
      </c>
      <c r="J3434" s="27">
        <v>97.7</v>
      </c>
      <c r="K3434" s="27">
        <v>98.2</v>
      </c>
      <c r="L3434" s="28">
        <f t="shared" si="12"/>
        <v>0.39999999999999147</v>
      </c>
      <c r="M3434" s="29">
        <f t="shared" si="11"/>
        <v>1.3999999999999915</v>
      </c>
      <c r="N3434" s="29">
        <f t="shared" si="11"/>
        <v>-0.60000000000000853</v>
      </c>
      <c r="O3434" s="1" t="s">
        <v>22</v>
      </c>
      <c r="P3434">
        <v>-1.5</v>
      </c>
      <c r="Q3434">
        <v>0.5</v>
      </c>
      <c r="R3434">
        <v>-1</v>
      </c>
      <c r="S3434" s="17" t="s">
        <v>1122</v>
      </c>
      <c r="T3434" t="s">
        <v>1123</v>
      </c>
    </row>
    <row r="3435" spans="1:20" ht="15.75" hidden="1" customHeight="1" x14ac:dyDescent="0.3">
      <c r="A3435" s="4" t="s">
        <v>68</v>
      </c>
      <c r="B3435" s="26" t="s">
        <v>63</v>
      </c>
      <c r="C3435" s="27">
        <v>100</v>
      </c>
      <c r="D3435" s="27">
        <v>100</v>
      </c>
      <c r="E3435" s="27">
        <v>100</v>
      </c>
      <c r="F3435" s="27">
        <v>100</v>
      </c>
      <c r="G3435" s="27">
        <v>100</v>
      </c>
      <c r="H3435" s="27">
        <v>100</v>
      </c>
      <c r="I3435" s="27">
        <v>100</v>
      </c>
      <c r="J3435" s="27">
        <v>100</v>
      </c>
      <c r="K3435" s="27">
        <v>100</v>
      </c>
      <c r="L3435" s="28">
        <f t="shared" si="12"/>
        <v>0</v>
      </c>
      <c r="M3435" s="29">
        <f t="shared" si="11"/>
        <v>0</v>
      </c>
      <c r="N3435" s="29">
        <f t="shared" si="11"/>
        <v>0</v>
      </c>
      <c r="O3435" s="1" t="s">
        <v>35</v>
      </c>
      <c r="P3435">
        <v>0</v>
      </c>
      <c r="Q3435">
        <v>0</v>
      </c>
      <c r="R3435">
        <v>0</v>
      </c>
      <c r="S3435" s="17" t="s">
        <v>1122</v>
      </c>
      <c r="T3435" t="s">
        <v>1123</v>
      </c>
    </row>
    <row r="3436" spans="1:20" ht="15.75" hidden="1" customHeight="1" x14ac:dyDescent="0.3">
      <c r="A3436" s="4" t="s">
        <v>68</v>
      </c>
      <c r="B3436" s="26" t="s">
        <v>56</v>
      </c>
      <c r="C3436" s="27"/>
      <c r="D3436" s="27"/>
      <c r="E3436" s="27"/>
      <c r="F3436" s="27">
        <v>100</v>
      </c>
      <c r="G3436" s="27">
        <v>100</v>
      </c>
      <c r="H3436" s="27">
        <v>100</v>
      </c>
      <c r="I3436" s="27">
        <v>100</v>
      </c>
      <c r="J3436" s="27">
        <v>100</v>
      </c>
      <c r="K3436" s="27">
        <v>100</v>
      </c>
      <c r="L3436" s="27"/>
      <c r="M3436" s="27"/>
      <c r="N3436" s="27"/>
      <c r="O3436" s="1" t="s">
        <v>35</v>
      </c>
      <c r="Q3436">
        <v>0</v>
      </c>
      <c r="R3436">
        <v>0</v>
      </c>
      <c r="S3436" s="17" t="s">
        <v>1122</v>
      </c>
      <c r="T3436" t="s">
        <v>1123</v>
      </c>
    </row>
    <row r="3437" spans="1:20" ht="15.75" hidden="1" customHeight="1" x14ac:dyDescent="0.3">
      <c r="A3437" s="4" t="s">
        <v>68</v>
      </c>
      <c r="B3437" s="31" t="s">
        <v>54</v>
      </c>
      <c r="C3437" s="27">
        <v>100</v>
      </c>
      <c r="D3437" s="27">
        <v>62.3</v>
      </c>
      <c r="E3437" s="27">
        <v>77.400000000000006</v>
      </c>
      <c r="F3437" s="27">
        <v>100</v>
      </c>
      <c r="G3437" s="27">
        <v>100</v>
      </c>
      <c r="H3437" s="27">
        <v>100</v>
      </c>
      <c r="I3437" s="27">
        <v>100</v>
      </c>
      <c r="J3437" s="27">
        <v>84.4</v>
      </c>
      <c r="K3437" s="27">
        <v>93.8</v>
      </c>
      <c r="L3437" s="28">
        <f t="shared" si="12"/>
        <v>-22.599999999999994</v>
      </c>
      <c r="M3437" s="29">
        <f t="shared" si="11"/>
        <v>0</v>
      </c>
      <c r="N3437" s="29">
        <f t="shared" si="11"/>
        <v>-37.700000000000003</v>
      </c>
      <c r="O3437" s="1" t="s">
        <v>35</v>
      </c>
      <c r="P3437">
        <v>-37.700000000000003</v>
      </c>
      <c r="Q3437">
        <v>0</v>
      </c>
      <c r="R3437">
        <v>-15.599999999999994</v>
      </c>
      <c r="S3437" s="17" t="s">
        <v>1122</v>
      </c>
      <c r="T3437" t="s">
        <v>1123</v>
      </c>
    </row>
    <row r="3438" spans="1:20" ht="15.75" hidden="1" customHeight="1" x14ac:dyDescent="0.3">
      <c r="A3438" s="4" t="s">
        <v>68</v>
      </c>
      <c r="B3438" s="26" t="s">
        <v>48</v>
      </c>
      <c r="C3438" s="27">
        <v>100</v>
      </c>
      <c r="D3438" s="27">
        <v>98.9</v>
      </c>
      <c r="E3438" s="27">
        <v>99.5</v>
      </c>
      <c r="F3438" s="27">
        <v>94.6</v>
      </c>
      <c r="G3438" s="27">
        <v>97.6</v>
      </c>
      <c r="H3438" s="27">
        <v>95.8</v>
      </c>
      <c r="I3438" s="27">
        <v>98.9</v>
      </c>
      <c r="J3438" s="27">
        <v>98.6</v>
      </c>
      <c r="K3438" s="27">
        <v>98.8</v>
      </c>
      <c r="L3438" s="28">
        <f t="shared" si="12"/>
        <v>3.7000000000000028</v>
      </c>
      <c r="M3438" s="29">
        <f t="shared" si="11"/>
        <v>5.4000000000000057</v>
      </c>
      <c r="N3438" s="29">
        <f t="shared" si="11"/>
        <v>1.3000000000000114</v>
      </c>
      <c r="O3438" s="1" t="s">
        <v>35</v>
      </c>
      <c r="P3438">
        <v>-1.0999999999999943</v>
      </c>
      <c r="Q3438">
        <v>3</v>
      </c>
      <c r="R3438">
        <v>-0.30000000000001137</v>
      </c>
      <c r="S3438" s="17" t="s">
        <v>1122</v>
      </c>
      <c r="T3438" t="s">
        <v>1123</v>
      </c>
    </row>
    <row r="3439" spans="1:20" ht="15.75" hidden="1" customHeight="1" x14ac:dyDescent="0.3">
      <c r="A3439" s="4" t="s">
        <v>68</v>
      </c>
      <c r="B3439" s="26" t="s">
        <v>44</v>
      </c>
      <c r="C3439" s="27">
        <v>100</v>
      </c>
      <c r="D3439" s="27">
        <v>100</v>
      </c>
      <c r="E3439" s="27">
        <v>100</v>
      </c>
      <c r="F3439" s="27">
        <v>76.3</v>
      </c>
      <c r="G3439" s="27">
        <v>100</v>
      </c>
      <c r="H3439" s="27">
        <v>85.3</v>
      </c>
      <c r="I3439" s="27">
        <v>95.1</v>
      </c>
      <c r="J3439" s="27">
        <v>100</v>
      </c>
      <c r="K3439" s="27">
        <v>97.4</v>
      </c>
      <c r="L3439" s="28">
        <f t="shared" si="12"/>
        <v>14.700000000000003</v>
      </c>
      <c r="M3439" s="29">
        <f t="shared" si="11"/>
        <v>23.700000000000003</v>
      </c>
      <c r="N3439" s="29">
        <f t="shared" si="11"/>
        <v>0</v>
      </c>
      <c r="O3439" s="1" t="s">
        <v>35</v>
      </c>
      <c r="P3439">
        <v>0</v>
      </c>
      <c r="Q3439">
        <v>23.700000000000003</v>
      </c>
      <c r="R3439">
        <v>4.9000000000000057</v>
      </c>
      <c r="S3439" s="17" t="s">
        <v>1122</v>
      </c>
      <c r="T3439" t="s">
        <v>1123</v>
      </c>
    </row>
    <row r="3440" spans="1:20" ht="15.75" hidden="1" customHeight="1" x14ac:dyDescent="0.3">
      <c r="A3440" s="4" t="s">
        <v>68</v>
      </c>
      <c r="B3440" s="26" t="s">
        <v>43</v>
      </c>
      <c r="C3440" s="27">
        <v>100</v>
      </c>
      <c r="D3440" s="27">
        <v>100</v>
      </c>
      <c r="E3440" s="27">
        <v>100</v>
      </c>
      <c r="F3440" s="27">
        <v>100</v>
      </c>
      <c r="G3440" s="27">
        <v>100</v>
      </c>
      <c r="H3440" s="27">
        <v>100</v>
      </c>
      <c r="I3440" s="27">
        <v>100</v>
      </c>
      <c r="J3440" s="27">
        <v>100</v>
      </c>
      <c r="K3440" s="27">
        <v>100</v>
      </c>
      <c r="L3440" s="28">
        <f t="shared" si="12"/>
        <v>0</v>
      </c>
      <c r="M3440" s="29">
        <f t="shared" si="11"/>
        <v>0</v>
      </c>
      <c r="N3440" s="29">
        <f t="shared" si="11"/>
        <v>0</v>
      </c>
      <c r="O3440" s="1" t="s">
        <v>35</v>
      </c>
      <c r="P3440">
        <v>0</v>
      </c>
      <c r="Q3440">
        <v>0</v>
      </c>
      <c r="R3440">
        <v>0</v>
      </c>
      <c r="S3440" s="17" t="s">
        <v>1122</v>
      </c>
      <c r="T3440" t="s">
        <v>1123</v>
      </c>
    </row>
    <row r="3441" spans="1:20" ht="15.75" hidden="1" customHeight="1" x14ac:dyDescent="0.3">
      <c r="A3441" s="4" t="s">
        <v>68</v>
      </c>
      <c r="B3441" s="26" t="s">
        <v>34</v>
      </c>
      <c r="C3441" s="27">
        <v>100</v>
      </c>
      <c r="D3441" s="27">
        <v>100</v>
      </c>
      <c r="E3441" s="27">
        <v>100</v>
      </c>
      <c r="F3441" s="27">
        <v>100</v>
      </c>
      <c r="G3441" s="27">
        <v>98.3</v>
      </c>
      <c r="H3441" s="27">
        <v>99.4</v>
      </c>
      <c r="I3441" s="27">
        <v>100</v>
      </c>
      <c r="J3441" s="27">
        <v>99</v>
      </c>
      <c r="K3441" s="27">
        <v>99.6</v>
      </c>
      <c r="L3441" s="28">
        <f t="shared" si="12"/>
        <v>0.59999999999999432</v>
      </c>
      <c r="M3441" s="29">
        <f t="shared" si="11"/>
        <v>0</v>
      </c>
      <c r="N3441" s="29">
        <f t="shared" si="11"/>
        <v>1.7000000000000028</v>
      </c>
      <c r="O3441" s="1" t="s">
        <v>35</v>
      </c>
      <c r="P3441">
        <v>0</v>
      </c>
      <c r="Q3441">
        <v>-1.7000000000000028</v>
      </c>
      <c r="R3441">
        <v>-1</v>
      </c>
      <c r="S3441" s="17" t="s">
        <v>1122</v>
      </c>
      <c r="T3441" t="s">
        <v>1123</v>
      </c>
    </row>
    <row r="3442" spans="1:20" ht="15.75" hidden="1" customHeight="1" x14ac:dyDescent="0.3">
      <c r="A3442" s="4" t="s">
        <v>68</v>
      </c>
      <c r="B3442" s="26" t="s">
        <v>1124</v>
      </c>
      <c r="C3442" s="27">
        <v>98</v>
      </c>
      <c r="D3442" s="27">
        <v>95.7</v>
      </c>
      <c r="E3442" s="27">
        <v>96.9</v>
      </c>
      <c r="F3442" s="27">
        <v>97.6</v>
      </c>
      <c r="G3442" s="27">
        <v>96.9</v>
      </c>
      <c r="H3442" s="27">
        <v>97.3</v>
      </c>
      <c r="I3442" s="27">
        <v>97.8</v>
      </c>
      <c r="J3442" s="27">
        <v>96.1</v>
      </c>
      <c r="K3442" s="27">
        <v>97</v>
      </c>
      <c r="L3442" s="28">
        <f t="shared" si="12"/>
        <v>-0.39999999999999147</v>
      </c>
      <c r="M3442" s="29">
        <f t="shared" si="11"/>
        <v>0.40000000000000568</v>
      </c>
      <c r="N3442" s="29">
        <f t="shared" si="11"/>
        <v>-1.2000000000000028</v>
      </c>
      <c r="O3442" s="1" t="s">
        <v>62</v>
      </c>
      <c r="P3442">
        <v>-2.2999999999999972</v>
      </c>
      <c r="Q3442">
        <v>-0.69999999999998863</v>
      </c>
      <c r="R3442">
        <v>-1.7000000000000028</v>
      </c>
      <c r="S3442" s="17" t="s">
        <v>1122</v>
      </c>
      <c r="T3442" t="s">
        <v>1123</v>
      </c>
    </row>
    <row r="3443" spans="1:20" ht="15.75" customHeight="1" x14ac:dyDescent="0.3">
      <c r="A3443" s="4" t="s">
        <v>71</v>
      </c>
      <c r="B3443" t="s">
        <v>60</v>
      </c>
      <c r="C3443">
        <v>98.9</v>
      </c>
      <c r="D3443">
        <v>96.2</v>
      </c>
      <c r="E3443">
        <v>97.5</v>
      </c>
      <c r="F3443">
        <v>98.8</v>
      </c>
      <c r="G3443">
        <v>98</v>
      </c>
      <c r="H3443">
        <v>98.3</v>
      </c>
      <c r="I3443">
        <v>98.9</v>
      </c>
      <c r="J3443">
        <v>96.9</v>
      </c>
      <c r="K3443">
        <v>97.8</v>
      </c>
      <c r="L3443">
        <v>-0.79999999999999716</v>
      </c>
      <c r="M3443">
        <v>0.10000000000000853</v>
      </c>
      <c r="N3443">
        <v>-1.7999999999999972</v>
      </c>
      <c r="O3443" s="1" t="s">
        <v>22</v>
      </c>
      <c r="P3443">
        <v>-2.7000000000000028</v>
      </c>
      <c r="Q3443">
        <v>-0.79999999999999716</v>
      </c>
      <c r="R3443">
        <v>-2</v>
      </c>
      <c r="S3443" s="17" t="s">
        <v>1122</v>
      </c>
      <c r="T3443" t="s">
        <v>1123</v>
      </c>
    </row>
    <row r="3444" spans="1:20" ht="15.75" hidden="1" customHeight="1" x14ac:dyDescent="0.3">
      <c r="A3444" s="4" t="s">
        <v>71</v>
      </c>
      <c r="B3444" t="s">
        <v>59</v>
      </c>
      <c r="C3444">
        <v>92</v>
      </c>
      <c r="D3444">
        <v>82</v>
      </c>
      <c r="E3444">
        <v>87.1</v>
      </c>
      <c r="F3444">
        <v>93.8</v>
      </c>
      <c r="G3444">
        <v>93.1</v>
      </c>
      <c r="H3444">
        <v>93.4</v>
      </c>
      <c r="I3444">
        <v>92.4</v>
      </c>
      <c r="J3444">
        <v>84.7</v>
      </c>
      <c r="K3444">
        <v>88.5</v>
      </c>
      <c r="L3444">
        <v>-6.3000000000000114</v>
      </c>
      <c r="M3444">
        <v>-1.7999999999999972</v>
      </c>
      <c r="N3444">
        <v>-11.099999999999994</v>
      </c>
      <c r="O3444" s="1" t="s">
        <v>28</v>
      </c>
      <c r="P3444">
        <v>-10</v>
      </c>
      <c r="Q3444">
        <v>-0.70000000000000284</v>
      </c>
      <c r="R3444">
        <v>-7.7000000000000028</v>
      </c>
      <c r="S3444" s="17" t="s">
        <v>1122</v>
      </c>
      <c r="T3444" t="s">
        <v>1123</v>
      </c>
    </row>
    <row r="3445" spans="1:20" ht="15.75" hidden="1" customHeight="1" x14ac:dyDescent="0.3">
      <c r="A3445" s="4" t="s">
        <v>71</v>
      </c>
      <c r="B3445" t="s">
        <v>58</v>
      </c>
      <c r="C3445">
        <v>98.2</v>
      </c>
      <c r="D3445">
        <v>96.6</v>
      </c>
      <c r="E3445">
        <v>97.4</v>
      </c>
      <c r="F3445">
        <v>100</v>
      </c>
      <c r="G3445">
        <v>99.3</v>
      </c>
      <c r="H3445">
        <v>99.7</v>
      </c>
      <c r="I3445">
        <v>98.4</v>
      </c>
      <c r="J3445">
        <v>96.9</v>
      </c>
      <c r="K3445">
        <v>97.7</v>
      </c>
      <c r="L3445">
        <v>-2.2999999999999972</v>
      </c>
      <c r="M3445">
        <v>-1.7999999999999972</v>
      </c>
      <c r="N3445">
        <v>-2.7000000000000028</v>
      </c>
      <c r="O3445" s="1" t="s">
        <v>28</v>
      </c>
      <c r="P3445">
        <v>-1.6000000000000085</v>
      </c>
      <c r="Q3445">
        <v>-0.70000000000000284</v>
      </c>
      <c r="R3445">
        <v>-1.5</v>
      </c>
      <c r="S3445" s="17" t="s">
        <v>1122</v>
      </c>
      <c r="T3445" t="s">
        <v>1123</v>
      </c>
    </row>
    <row r="3446" spans="1:20" ht="15.75" customHeight="1" x14ac:dyDescent="0.3">
      <c r="A3446" s="4" t="s">
        <v>71</v>
      </c>
      <c r="B3446" t="s">
        <v>57</v>
      </c>
      <c r="C3446">
        <v>98.5</v>
      </c>
      <c r="D3446">
        <v>97.1</v>
      </c>
      <c r="E3446">
        <v>97.8</v>
      </c>
      <c r="F3446">
        <v>98</v>
      </c>
      <c r="G3446">
        <v>95.5</v>
      </c>
      <c r="H3446">
        <v>96.8</v>
      </c>
      <c r="I3446">
        <v>98.5</v>
      </c>
      <c r="J3446">
        <v>96.9</v>
      </c>
      <c r="K3446">
        <v>97.7</v>
      </c>
      <c r="L3446">
        <v>1</v>
      </c>
      <c r="M3446">
        <v>0.5</v>
      </c>
      <c r="N3446">
        <v>1.5999999999999943</v>
      </c>
      <c r="O3446" s="1" t="s">
        <v>22</v>
      </c>
      <c r="P3446">
        <v>-1.4000000000000057</v>
      </c>
      <c r="Q3446">
        <v>-2.5</v>
      </c>
      <c r="R3446">
        <v>-1.5999999999999943</v>
      </c>
      <c r="S3446" s="17" t="s">
        <v>1122</v>
      </c>
      <c r="T3446" t="s">
        <v>1123</v>
      </c>
    </row>
    <row r="3447" spans="1:20" ht="15.75" customHeight="1" x14ac:dyDescent="0.3">
      <c r="A3447" s="4" t="s">
        <v>71</v>
      </c>
      <c r="B3447" t="s">
        <v>55</v>
      </c>
      <c r="C3447">
        <v>98</v>
      </c>
      <c r="D3447">
        <v>93.5</v>
      </c>
      <c r="E3447">
        <v>95.6</v>
      </c>
      <c r="F3447">
        <v>96</v>
      </c>
      <c r="G3447">
        <v>94.8</v>
      </c>
      <c r="H3447">
        <v>95.4</v>
      </c>
      <c r="I3447">
        <v>97.6</v>
      </c>
      <c r="J3447">
        <v>93.7</v>
      </c>
      <c r="K3447">
        <v>95.6</v>
      </c>
      <c r="L3447">
        <v>0.19999999999998863</v>
      </c>
      <c r="M3447">
        <v>2</v>
      </c>
      <c r="N3447">
        <v>-1.2999999999999972</v>
      </c>
      <c r="O3447" s="1" t="s">
        <v>22</v>
      </c>
      <c r="P3447">
        <v>-4.5</v>
      </c>
      <c r="Q3447">
        <v>-1.2000000000000028</v>
      </c>
      <c r="R3447">
        <v>-3.8999999999999915</v>
      </c>
      <c r="S3447" s="17" t="s">
        <v>1122</v>
      </c>
      <c r="T3447" t="s">
        <v>1123</v>
      </c>
    </row>
    <row r="3448" spans="1:20" ht="15.75" hidden="1" customHeight="1" x14ac:dyDescent="0.3">
      <c r="A3448" s="4" t="s">
        <v>71</v>
      </c>
      <c r="B3448" t="s">
        <v>53</v>
      </c>
      <c r="C3448">
        <v>96.3</v>
      </c>
      <c r="D3448">
        <v>98.9</v>
      </c>
      <c r="E3448">
        <v>97.4</v>
      </c>
      <c r="F3448">
        <v>98</v>
      </c>
      <c r="G3448">
        <v>99</v>
      </c>
      <c r="H3448">
        <v>98.4</v>
      </c>
      <c r="I3448">
        <v>98</v>
      </c>
      <c r="J3448">
        <v>99</v>
      </c>
      <c r="K3448">
        <v>98.4</v>
      </c>
      <c r="L3448">
        <v>-1</v>
      </c>
      <c r="M3448">
        <v>-1.7000000000000028</v>
      </c>
      <c r="N3448">
        <v>-9.9999999999994316E-2</v>
      </c>
      <c r="O3448" s="1" t="s">
        <v>35</v>
      </c>
      <c r="P3448">
        <v>2.6000000000000085</v>
      </c>
      <c r="Q3448">
        <v>1</v>
      </c>
      <c r="R3448">
        <v>1</v>
      </c>
      <c r="S3448" s="17" t="s">
        <v>1122</v>
      </c>
      <c r="T3448" t="s">
        <v>1123</v>
      </c>
    </row>
    <row r="3449" spans="1:20" ht="15.75" customHeight="1" x14ac:dyDescent="0.3">
      <c r="A3449" s="4" t="s">
        <v>71</v>
      </c>
      <c r="B3449" t="s">
        <v>52</v>
      </c>
      <c r="C3449">
        <v>100</v>
      </c>
      <c r="D3449">
        <v>100</v>
      </c>
      <c r="E3449">
        <v>100</v>
      </c>
      <c r="F3449">
        <v>84.5</v>
      </c>
      <c r="G3449">
        <v>100</v>
      </c>
      <c r="H3449">
        <v>92.1</v>
      </c>
      <c r="I3449">
        <v>91.2</v>
      </c>
      <c r="J3449">
        <v>100</v>
      </c>
      <c r="K3449">
        <v>95.9</v>
      </c>
      <c r="L3449">
        <v>7.9000000000000057</v>
      </c>
      <c r="M3449">
        <v>15.5</v>
      </c>
      <c r="N3449">
        <v>0</v>
      </c>
      <c r="O3449" s="1" t="s">
        <v>22</v>
      </c>
      <c r="P3449">
        <v>0</v>
      </c>
      <c r="Q3449">
        <v>15.5</v>
      </c>
      <c r="R3449">
        <v>8.7999999999999972</v>
      </c>
      <c r="S3449" s="17" t="s">
        <v>1122</v>
      </c>
      <c r="T3449" t="s">
        <v>1123</v>
      </c>
    </row>
    <row r="3450" spans="1:20" ht="15.75" customHeight="1" x14ac:dyDescent="0.3">
      <c r="A3450" s="4" t="s">
        <v>71</v>
      </c>
      <c r="B3450" t="s">
        <v>51</v>
      </c>
      <c r="C3450">
        <v>98.1</v>
      </c>
      <c r="D3450">
        <v>93.7</v>
      </c>
      <c r="E3450">
        <v>96</v>
      </c>
      <c r="F3450">
        <v>98.5</v>
      </c>
      <c r="G3450">
        <v>96</v>
      </c>
      <c r="H3450">
        <v>97.4</v>
      </c>
      <c r="I3450">
        <v>98.3</v>
      </c>
      <c r="J3450">
        <v>94.8</v>
      </c>
      <c r="K3450">
        <v>96.7</v>
      </c>
      <c r="L3450">
        <v>-1.4000000000000057</v>
      </c>
      <c r="M3450">
        <v>-0.40000000000000568</v>
      </c>
      <c r="N3450">
        <v>-2.2999999999999972</v>
      </c>
      <c r="O3450" s="1" t="s">
        <v>22</v>
      </c>
      <c r="P3450">
        <v>-4.3999999999999915</v>
      </c>
      <c r="Q3450">
        <v>-2.5</v>
      </c>
      <c r="R3450">
        <v>-3.5</v>
      </c>
      <c r="S3450" s="17" t="s">
        <v>1122</v>
      </c>
      <c r="T3450" t="s">
        <v>1123</v>
      </c>
    </row>
    <row r="3451" spans="1:20" ht="15.75" customHeight="1" x14ac:dyDescent="0.3">
      <c r="A3451" s="4" t="s">
        <v>71</v>
      </c>
      <c r="B3451" t="s">
        <v>50</v>
      </c>
      <c r="C3451">
        <v>99.1</v>
      </c>
      <c r="D3451">
        <v>94.9</v>
      </c>
      <c r="E3451">
        <v>97.1</v>
      </c>
      <c r="F3451">
        <v>98.7</v>
      </c>
      <c r="G3451">
        <v>98.2</v>
      </c>
      <c r="H3451">
        <v>98.5</v>
      </c>
      <c r="I3451">
        <v>98.9</v>
      </c>
      <c r="J3451">
        <v>96.2</v>
      </c>
      <c r="K3451">
        <v>97.7</v>
      </c>
      <c r="L3451">
        <v>-1.4000000000000057</v>
      </c>
      <c r="M3451">
        <v>0.39999999999999147</v>
      </c>
      <c r="N3451">
        <v>-3.2999999999999972</v>
      </c>
      <c r="O3451" s="1" t="s">
        <v>22</v>
      </c>
      <c r="P3451">
        <v>-4.1999999999999886</v>
      </c>
      <c r="Q3451">
        <v>-0.5</v>
      </c>
      <c r="R3451">
        <v>-2.7000000000000028</v>
      </c>
      <c r="S3451" s="17" t="s">
        <v>1122</v>
      </c>
      <c r="T3451" t="s">
        <v>1123</v>
      </c>
    </row>
    <row r="3452" spans="1:20" ht="15.75" customHeight="1" x14ac:dyDescent="0.3">
      <c r="A3452" s="4" t="s">
        <v>71</v>
      </c>
      <c r="B3452" t="s">
        <v>49</v>
      </c>
      <c r="C3452">
        <v>98.8</v>
      </c>
      <c r="D3452">
        <v>100</v>
      </c>
      <c r="E3452">
        <v>99.4</v>
      </c>
      <c r="F3452">
        <v>100</v>
      </c>
      <c r="G3452">
        <v>99</v>
      </c>
      <c r="H3452">
        <v>99.6</v>
      </c>
      <c r="I3452">
        <v>99.1</v>
      </c>
      <c r="J3452">
        <v>99.8</v>
      </c>
      <c r="K3452">
        <v>99.4</v>
      </c>
      <c r="L3452">
        <v>-0.19999999999998863</v>
      </c>
      <c r="M3452">
        <v>-1.2000000000000028</v>
      </c>
      <c r="N3452">
        <v>1</v>
      </c>
      <c r="O3452" s="1" t="s">
        <v>22</v>
      </c>
      <c r="P3452">
        <v>1.2000000000000028</v>
      </c>
      <c r="Q3452">
        <v>-1</v>
      </c>
      <c r="R3452">
        <v>0.70000000000000284</v>
      </c>
      <c r="S3452" s="17" t="s">
        <v>1122</v>
      </c>
      <c r="T3452" t="s">
        <v>1123</v>
      </c>
    </row>
    <row r="3453" spans="1:20" ht="15.75" customHeight="1" x14ac:dyDescent="0.3">
      <c r="A3453" s="4" t="s">
        <v>71</v>
      </c>
      <c r="B3453" t="s">
        <v>47</v>
      </c>
      <c r="C3453">
        <v>98.8</v>
      </c>
      <c r="D3453">
        <v>96.7</v>
      </c>
      <c r="E3453">
        <v>97.7</v>
      </c>
      <c r="F3453">
        <v>99.9</v>
      </c>
      <c r="G3453">
        <v>98.8</v>
      </c>
      <c r="H3453">
        <v>99.4</v>
      </c>
      <c r="I3453">
        <v>99.1</v>
      </c>
      <c r="J3453">
        <v>97.1</v>
      </c>
      <c r="K3453">
        <v>98</v>
      </c>
      <c r="L3453">
        <v>-1.7000000000000028</v>
      </c>
      <c r="M3453">
        <v>-1.1000000000000085</v>
      </c>
      <c r="N3453">
        <v>-2.0999999999999943</v>
      </c>
      <c r="O3453" s="1" t="s">
        <v>22</v>
      </c>
      <c r="P3453">
        <v>-2.0999999999999943</v>
      </c>
      <c r="Q3453">
        <v>-1.1000000000000085</v>
      </c>
      <c r="R3453">
        <v>-2</v>
      </c>
      <c r="S3453" s="17" t="s">
        <v>1122</v>
      </c>
      <c r="T3453" t="s">
        <v>1123</v>
      </c>
    </row>
    <row r="3454" spans="1:20" ht="15.75" customHeight="1" x14ac:dyDescent="0.3">
      <c r="A3454" s="4" t="s">
        <v>71</v>
      </c>
      <c r="B3454" t="s">
        <v>46</v>
      </c>
      <c r="C3454">
        <v>99.3</v>
      </c>
      <c r="D3454">
        <v>97.3</v>
      </c>
      <c r="E3454">
        <v>98.3</v>
      </c>
      <c r="F3454">
        <v>100</v>
      </c>
      <c r="G3454">
        <v>98</v>
      </c>
      <c r="H3454">
        <v>98.9</v>
      </c>
      <c r="I3454">
        <v>99.6</v>
      </c>
      <c r="J3454">
        <v>97.6</v>
      </c>
      <c r="K3454">
        <v>98.6</v>
      </c>
      <c r="L3454">
        <v>-0.60000000000000853</v>
      </c>
      <c r="M3454">
        <v>-0.70000000000000284</v>
      </c>
      <c r="N3454">
        <v>-0.70000000000000284</v>
      </c>
      <c r="O3454" s="1" t="s">
        <v>22</v>
      </c>
      <c r="P3454">
        <v>-2</v>
      </c>
      <c r="Q3454">
        <v>-2</v>
      </c>
      <c r="R3454">
        <v>-2</v>
      </c>
      <c r="S3454" s="17" t="s">
        <v>1122</v>
      </c>
      <c r="T3454" t="s">
        <v>1123</v>
      </c>
    </row>
    <row r="3455" spans="1:20" ht="15.75" customHeight="1" x14ac:dyDescent="0.3">
      <c r="A3455" s="4" t="s">
        <v>71</v>
      </c>
      <c r="B3455" t="s">
        <v>45</v>
      </c>
      <c r="C3455">
        <v>100</v>
      </c>
      <c r="D3455">
        <v>100</v>
      </c>
      <c r="E3455">
        <v>100</v>
      </c>
      <c r="F3455">
        <v>100</v>
      </c>
      <c r="G3455">
        <v>99.7</v>
      </c>
      <c r="H3455">
        <v>99.8</v>
      </c>
      <c r="I3455">
        <v>100</v>
      </c>
      <c r="J3455">
        <v>99.8</v>
      </c>
      <c r="K3455">
        <v>99.9</v>
      </c>
      <c r="L3455">
        <v>0.20000000000000284</v>
      </c>
      <c r="M3455">
        <v>0</v>
      </c>
      <c r="N3455">
        <v>0.29999999999999716</v>
      </c>
      <c r="O3455" s="1" t="s">
        <v>22</v>
      </c>
      <c r="P3455">
        <v>0</v>
      </c>
      <c r="Q3455">
        <v>-0.29999999999999716</v>
      </c>
      <c r="R3455">
        <v>-0.20000000000000284</v>
      </c>
      <c r="S3455" s="17" t="s">
        <v>1122</v>
      </c>
      <c r="T3455" t="s">
        <v>1123</v>
      </c>
    </row>
    <row r="3456" spans="1:20" ht="15.75" customHeight="1" x14ac:dyDescent="0.3">
      <c r="A3456" s="4" t="s">
        <v>71</v>
      </c>
      <c r="B3456" t="s">
        <v>42</v>
      </c>
      <c r="C3456">
        <v>97.3</v>
      </c>
      <c r="D3456">
        <v>93.3</v>
      </c>
      <c r="E3456">
        <v>95.5</v>
      </c>
      <c r="F3456">
        <v>99.5</v>
      </c>
      <c r="G3456">
        <v>96.4</v>
      </c>
      <c r="H3456">
        <v>98</v>
      </c>
      <c r="I3456">
        <v>98</v>
      </c>
      <c r="J3456">
        <v>94.2</v>
      </c>
      <c r="K3456">
        <v>96.3</v>
      </c>
      <c r="L3456">
        <v>-2.5</v>
      </c>
      <c r="M3456">
        <v>-2.2000000000000028</v>
      </c>
      <c r="N3456">
        <v>-3.1000000000000085</v>
      </c>
      <c r="O3456" s="1" t="s">
        <v>22</v>
      </c>
      <c r="P3456">
        <v>-4</v>
      </c>
      <c r="Q3456">
        <v>-3.0999999999999943</v>
      </c>
      <c r="R3456">
        <v>-3.7999999999999972</v>
      </c>
      <c r="S3456" s="17" t="s">
        <v>1122</v>
      </c>
      <c r="T3456" t="s">
        <v>1123</v>
      </c>
    </row>
    <row r="3457" spans="1:20" ht="15.75" customHeight="1" x14ac:dyDescent="0.3">
      <c r="A3457" s="4" t="s">
        <v>71</v>
      </c>
      <c r="B3457" t="s">
        <v>41</v>
      </c>
      <c r="C3457">
        <v>97.9</v>
      </c>
      <c r="D3457">
        <v>95</v>
      </c>
      <c r="E3457">
        <v>96.6</v>
      </c>
      <c r="F3457">
        <v>97.5</v>
      </c>
      <c r="G3457">
        <v>96.1</v>
      </c>
      <c r="H3457">
        <v>96.8</v>
      </c>
      <c r="I3457">
        <v>97.7</v>
      </c>
      <c r="J3457">
        <v>95.5</v>
      </c>
      <c r="K3457">
        <v>96.7</v>
      </c>
      <c r="L3457">
        <v>-0.20000000000000284</v>
      </c>
      <c r="M3457">
        <v>0.40000000000000568</v>
      </c>
      <c r="N3457">
        <v>-1.0999999999999943</v>
      </c>
      <c r="O3457" s="1" t="s">
        <v>22</v>
      </c>
      <c r="P3457">
        <v>-2.9000000000000057</v>
      </c>
      <c r="Q3457">
        <v>-1.4000000000000057</v>
      </c>
      <c r="R3457">
        <v>-2.2000000000000028</v>
      </c>
      <c r="S3457" s="17" t="s">
        <v>1122</v>
      </c>
      <c r="T3457" t="s">
        <v>1123</v>
      </c>
    </row>
    <row r="3458" spans="1:20" ht="15.75" hidden="1" customHeight="1" x14ac:dyDescent="0.3">
      <c r="A3458" s="4" t="s">
        <v>71</v>
      </c>
      <c r="B3458" t="s">
        <v>40</v>
      </c>
      <c r="C3458">
        <v>97</v>
      </c>
      <c r="D3458">
        <v>99</v>
      </c>
      <c r="E3458">
        <v>97.9</v>
      </c>
      <c r="F3458">
        <v>98.2</v>
      </c>
      <c r="G3458">
        <v>99.7</v>
      </c>
      <c r="H3458">
        <v>99</v>
      </c>
      <c r="I3458">
        <v>97.3</v>
      </c>
      <c r="J3458">
        <v>99.2</v>
      </c>
      <c r="K3458">
        <v>98.2</v>
      </c>
      <c r="L3458">
        <v>-1.0999999999999943</v>
      </c>
      <c r="M3458">
        <v>-1.2000000000000028</v>
      </c>
      <c r="N3458">
        <v>-0.70000000000000284</v>
      </c>
      <c r="O3458" s="1" t="s">
        <v>28</v>
      </c>
      <c r="P3458">
        <v>2</v>
      </c>
      <c r="Q3458">
        <v>1.5</v>
      </c>
      <c r="R3458">
        <v>1.9000000000000057</v>
      </c>
      <c r="S3458" s="17" t="s">
        <v>1122</v>
      </c>
      <c r="T3458" t="s">
        <v>1123</v>
      </c>
    </row>
    <row r="3459" spans="1:20" ht="15.75" hidden="1" customHeight="1" x14ac:dyDescent="0.3">
      <c r="A3459" s="4" t="s">
        <v>71</v>
      </c>
      <c r="B3459" t="s">
        <v>39</v>
      </c>
      <c r="C3459">
        <v>95.3</v>
      </c>
      <c r="D3459">
        <v>96.8</v>
      </c>
      <c r="E3459">
        <v>96.1</v>
      </c>
      <c r="F3459">
        <v>99.1</v>
      </c>
      <c r="G3459">
        <v>98.1</v>
      </c>
      <c r="H3459">
        <v>98.6</v>
      </c>
      <c r="I3459">
        <v>96</v>
      </c>
      <c r="J3459">
        <v>97.1</v>
      </c>
      <c r="K3459">
        <v>96.5</v>
      </c>
      <c r="L3459">
        <v>-2.5</v>
      </c>
      <c r="M3459">
        <v>-3.7999999999999972</v>
      </c>
      <c r="N3459">
        <v>-1.2999999999999972</v>
      </c>
      <c r="O3459" s="1" t="s">
        <v>28</v>
      </c>
      <c r="P3459">
        <v>1.5</v>
      </c>
      <c r="Q3459">
        <v>-1</v>
      </c>
      <c r="R3459">
        <v>1.0999999999999943</v>
      </c>
      <c r="S3459" s="17" t="s">
        <v>1122</v>
      </c>
      <c r="T3459" t="s">
        <v>1123</v>
      </c>
    </row>
    <row r="3460" spans="1:20" ht="15.75" hidden="1" customHeight="1" x14ac:dyDescent="0.3">
      <c r="A3460" s="4" t="s">
        <v>71</v>
      </c>
      <c r="B3460" t="s">
        <v>38</v>
      </c>
      <c r="C3460">
        <v>100</v>
      </c>
      <c r="D3460">
        <v>100</v>
      </c>
      <c r="E3460">
        <v>100</v>
      </c>
      <c r="F3460">
        <v>100</v>
      </c>
      <c r="G3460">
        <v>100</v>
      </c>
      <c r="H3460">
        <v>100</v>
      </c>
      <c r="I3460">
        <v>100</v>
      </c>
      <c r="J3460">
        <v>100</v>
      </c>
      <c r="K3460">
        <v>100</v>
      </c>
      <c r="L3460">
        <v>0</v>
      </c>
      <c r="M3460">
        <v>0</v>
      </c>
      <c r="N3460">
        <v>0</v>
      </c>
      <c r="O3460" s="1" t="s">
        <v>28</v>
      </c>
      <c r="P3460">
        <v>0</v>
      </c>
      <c r="Q3460">
        <v>0</v>
      </c>
      <c r="R3460">
        <v>0</v>
      </c>
      <c r="S3460" s="17" t="s">
        <v>1122</v>
      </c>
      <c r="T3460" t="s">
        <v>1123</v>
      </c>
    </row>
    <row r="3461" spans="1:20" ht="15.75" hidden="1" customHeight="1" x14ac:dyDescent="0.3">
      <c r="A3461" s="4" t="s">
        <v>71</v>
      </c>
      <c r="B3461" t="s">
        <v>37</v>
      </c>
      <c r="C3461">
        <v>100</v>
      </c>
      <c r="D3461">
        <v>99.2</v>
      </c>
      <c r="E3461">
        <v>99.6</v>
      </c>
      <c r="F3461">
        <v>100</v>
      </c>
      <c r="G3461">
        <v>100</v>
      </c>
      <c r="H3461">
        <v>100</v>
      </c>
      <c r="I3461">
        <v>100</v>
      </c>
      <c r="J3461">
        <v>99.5</v>
      </c>
      <c r="K3461">
        <v>99.8</v>
      </c>
      <c r="L3461">
        <v>-0.40000000000000568</v>
      </c>
      <c r="M3461">
        <v>0</v>
      </c>
      <c r="N3461">
        <v>-0.79999999999999716</v>
      </c>
      <c r="O3461" s="1" t="s">
        <v>28</v>
      </c>
      <c r="P3461">
        <v>-0.79999999999999716</v>
      </c>
      <c r="Q3461">
        <v>0</v>
      </c>
      <c r="R3461">
        <v>-0.5</v>
      </c>
      <c r="S3461" s="17" t="s">
        <v>1122</v>
      </c>
      <c r="T3461" t="s">
        <v>1123</v>
      </c>
    </row>
    <row r="3462" spans="1:20" ht="15.75" customHeight="1" x14ac:dyDescent="0.3">
      <c r="A3462" s="4" t="s">
        <v>71</v>
      </c>
      <c r="B3462" t="s">
        <v>36</v>
      </c>
      <c r="C3462">
        <v>96.2</v>
      </c>
      <c r="D3462">
        <v>90.5</v>
      </c>
      <c r="E3462">
        <v>93.2</v>
      </c>
      <c r="F3462">
        <v>92.1</v>
      </c>
      <c r="G3462">
        <v>92.7</v>
      </c>
      <c r="H3462">
        <v>92.4</v>
      </c>
      <c r="I3462">
        <v>95.4</v>
      </c>
      <c r="J3462">
        <v>90.9</v>
      </c>
      <c r="K3462">
        <v>93.1</v>
      </c>
      <c r="L3462">
        <v>0.79999999999999716</v>
      </c>
      <c r="M3462">
        <v>4.1000000000000085</v>
      </c>
      <c r="N3462">
        <v>-2.2000000000000028</v>
      </c>
      <c r="O3462" s="1" t="s">
        <v>22</v>
      </c>
      <c r="P3462">
        <v>-5.7000000000000028</v>
      </c>
      <c r="Q3462">
        <v>0.60000000000000853</v>
      </c>
      <c r="R3462">
        <v>-4.5</v>
      </c>
      <c r="S3462" s="17" t="s">
        <v>1122</v>
      </c>
      <c r="T3462" t="s">
        <v>1123</v>
      </c>
    </row>
    <row r="3463" spans="1:20" ht="15.75" customHeight="1" x14ac:dyDescent="0.3">
      <c r="A3463" s="4" t="s">
        <v>71</v>
      </c>
      <c r="B3463" t="s">
        <v>33</v>
      </c>
      <c r="C3463">
        <v>97.4</v>
      </c>
      <c r="D3463">
        <v>95.4</v>
      </c>
      <c r="E3463">
        <v>96.5</v>
      </c>
      <c r="F3463">
        <v>97.1</v>
      </c>
      <c r="G3463">
        <v>99.5</v>
      </c>
      <c r="H3463">
        <v>98.1</v>
      </c>
      <c r="I3463">
        <v>97.3</v>
      </c>
      <c r="J3463">
        <v>96.8</v>
      </c>
      <c r="K3463">
        <v>97.1</v>
      </c>
      <c r="L3463">
        <v>-1.5999999999999943</v>
      </c>
      <c r="M3463">
        <v>0.30000000000001137</v>
      </c>
      <c r="N3463">
        <v>-4.0999999999999943</v>
      </c>
      <c r="O3463" s="1" t="s">
        <v>22</v>
      </c>
      <c r="P3463">
        <v>-2</v>
      </c>
      <c r="Q3463">
        <v>2.4000000000000057</v>
      </c>
      <c r="R3463">
        <v>-0.5</v>
      </c>
      <c r="S3463" s="17" t="s">
        <v>1122</v>
      </c>
      <c r="T3463" t="s">
        <v>1123</v>
      </c>
    </row>
    <row r="3464" spans="1:20" ht="15.75" customHeight="1" x14ac:dyDescent="0.3">
      <c r="A3464" s="4" t="s">
        <v>71</v>
      </c>
      <c r="B3464" t="s">
        <v>32</v>
      </c>
      <c r="C3464">
        <v>97.7</v>
      </c>
      <c r="D3464">
        <v>96.2</v>
      </c>
      <c r="E3464">
        <v>97</v>
      </c>
      <c r="F3464">
        <v>98.3</v>
      </c>
      <c r="G3464">
        <v>98.1</v>
      </c>
      <c r="H3464">
        <v>98.3</v>
      </c>
      <c r="I3464">
        <v>97.9</v>
      </c>
      <c r="J3464">
        <v>96.7</v>
      </c>
      <c r="K3464">
        <v>97.4</v>
      </c>
      <c r="L3464">
        <v>-1.2999999999999972</v>
      </c>
      <c r="M3464">
        <v>-0.59999999999999432</v>
      </c>
      <c r="N3464">
        <v>-1.8999999999999915</v>
      </c>
      <c r="O3464" s="1" t="s">
        <v>22</v>
      </c>
      <c r="P3464">
        <v>-1.5</v>
      </c>
      <c r="Q3464">
        <v>-0.20000000000000284</v>
      </c>
      <c r="R3464">
        <v>-1.2000000000000028</v>
      </c>
      <c r="S3464" s="17" t="s">
        <v>1122</v>
      </c>
      <c r="T3464" t="s">
        <v>1123</v>
      </c>
    </row>
    <row r="3465" spans="1:20" ht="15.75" hidden="1" customHeight="1" x14ac:dyDescent="0.3">
      <c r="A3465" s="4" t="s">
        <v>71</v>
      </c>
      <c r="B3465" t="s">
        <v>31</v>
      </c>
      <c r="C3465">
        <v>98.4</v>
      </c>
      <c r="D3465">
        <v>97.8</v>
      </c>
      <c r="E3465">
        <v>98.2</v>
      </c>
      <c r="F3465">
        <v>97.1</v>
      </c>
      <c r="G3465">
        <v>98.7</v>
      </c>
      <c r="H3465">
        <v>98.1</v>
      </c>
      <c r="I3465">
        <v>98</v>
      </c>
      <c r="J3465">
        <v>98.2</v>
      </c>
      <c r="K3465">
        <v>98.1</v>
      </c>
      <c r="L3465">
        <v>0.10000000000000853</v>
      </c>
      <c r="M3465">
        <v>1.3000000000000114</v>
      </c>
      <c r="N3465">
        <v>-0.90000000000000568</v>
      </c>
      <c r="O3465" s="1" t="s">
        <v>28</v>
      </c>
      <c r="P3465">
        <v>-0.60000000000000853</v>
      </c>
      <c r="Q3465">
        <v>1.6000000000000085</v>
      </c>
      <c r="R3465">
        <v>0.20000000000000284</v>
      </c>
      <c r="S3465" s="17" t="s">
        <v>1122</v>
      </c>
      <c r="T3465" t="s">
        <v>1123</v>
      </c>
    </row>
    <row r="3466" spans="1:20" ht="15.75" customHeight="1" x14ac:dyDescent="0.3">
      <c r="A3466" s="4" t="s">
        <v>71</v>
      </c>
      <c r="B3466" t="s">
        <v>30</v>
      </c>
      <c r="C3466">
        <v>97.8</v>
      </c>
      <c r="D3466">
        <v>98.3</v>
      </c>
      <c r="E3466">
        <v>98.1</v>
      </c>
      <c r="F3466">
        <v>96.7</v>
      </c>
      <c r="G3466">
        <v>99.6</v>
      </c>
      <c r="H3466">
        <v>98</v>
      </c>
      <c r="I3466">
        <v>97.2</v>
      </c>
      <c r="J3466">
        <v>98.9</v>
      </c>
      <c r="K3466">
        <v>98.1</v>
      </c>
      <c r="L3466">
        <v>9.9999999999994316E-2</v>
      </c>
      <c r="M3466">
        <v>1.0999999999999943</v>
      </c>
      <c r="N3466">
        <v>-1.2999999999999972</v>
      </c>
      <c r="O3466" s="1" t="s">
        <v>22</v>
      </c>
      <c r="P3466">
        <v>0.5</v>
      </c>
      <c r="Q3466">
        <v>2.8999999999999915</v>
      </c>
      <c r="R3466">
        <v>1.7000000000000028</v>
      </c>
      <c r="S3466" s="17" t="s">
        <v>1122</v>
      </c>
      <c r="T3466" t="s">
        <v>1123</v>
      </c>
    </row>
    <row r="3467" spans="1:20" ht="15.75" customHeight="1" x14ac:dyDescent="0.3">
      <c r="A3467" s="4" t="s">
        <v>71</v>
      </c>
      <c r="B3467" t="s">
        <v>29</v>
      </c>
      <c r="C3467">
        <v>98.8</v>
      </c>
      <c r="D3467">
        <v>96.8</v>
      </c>
      <c r="E3467">
        <v>97.8</v>
      </c>
      <c r="F3467">
        <v>98.5</v>
      </c>
      <c r="G3467">
        <v>99.4</v>
      </c>
      <c r="H3467">
        <v>99</v>
      </c>
      <c r="I3467">
        <v>98.6</v>
      </c>
      <c r="J3467">
        <v>98.3</v>
      </c>
      <c r="K3467">
        <v>98.4</v>
      </c>
      <c r="L3467">
        <v>-1.2000000000000028</v>
      </c>
      <c r="M3467">
        <v>0.29999999999999716</v>
      </c>
      <c r="N3467">
        <v>-2.6000000000000085</v>
      </c>
      <c r="O3467" s="1" t="s">
        <v>22</v>
      </c>
      <c r="P3467">
        <v>-2</v>
      </c>
      <c r="Q3467">
        <v>0.90000000000000568</v>
      </c>
      <c r="R3467">
        <v>-0.29999999999999716</v>
      </c>
      <c r="S3467" s="17" t="s">
        <v>1122</v>
      </c>
      <c r="T3467" t="s">
        <v>1123</v>
      </c>
    </row>
    <row r="3468" spans="1:20" ht="15.75" hidden="1" customHeight="1" x14ac:dyDescent="0.3">
      <c r="A3468" s="4" t="s">
        <v>71</v>
      </c>
      <c r="B3468" t="s">
        <v>27</v>
      </c>
      <c r="C3468">
        <v>87.6</v>
      </c>
      <c r="D3468">
        <v>76.8</v>
      </c>
      <c r="E3468">
        <v>82</v>
      </c>
      <c r="F3468">
        <v>96.3</v>
      </c>
      <c r="G3468">
        <v>99.4</v>
      </c>
      <c r="H3468">
        <v>98.3</v>
      </c>
      <c r="I3468">
        <v>89.1</v>
      </c>
      <c r="J3468">
        <v>82.8</v>
      </c>
      <c r="K3468">
        <v>85.7</v>
      </c>
      <c r="L3468">
        <v>-16.299999999999997</v>
      </c>
      <c r="M3468">
        <v>-8.7000000000000028</v>
      </c>
      <c r="N3468">
        <v>-22.600000000000009</v>
      </c>
      <c r="O3468" s="1" t="s">
        <v>28</v>
      </c>
      <c r="P3468">
        <v>-10.799999999999997</v>
      </c>
      <c r="Q3468">
        <v>3.1000000000000085</v>
      </c>
      <c r="R3468">
        <v>-6.2999999999999972</v>
      </c>
      <c r="S3468" s="17" t="s">
        <v>1122</v>
      </c>
      <c r="T3468" t="s">
        <v>1123</v>
      </c>
    </row>
    <row r="3469" spans="1:20" ht="15.75" customHeight="1" x14ac:dyDescent="0.3">
      <c r="A3469" s="4" t="s">
        <v>71</v>
      </c>
      <c r="B3469" t="s">
        <v>25</v>
      </c>
      <c r="C3469">
        <v>99.6</v>
      </c>
      <c r="D3469">
        <v>98.6</v>
      </c>
      <c r="E3469">
        <v>99.1</v>
      </c>
      <c r="F3469">
        <v>98.8</v>
      </c>
      <c r="G3469">
        <v>100</v>
      </c>
      <c r="H3469">
        <v>99.3</v>
      </c>
      <c r="I3469">
        <v>99.2</v>
      </c>
      <c r="J3469">
        <v>99.2</v>
      </c>
      <c r="K3469">
        <v>99.2</v>
      </c>
      <c r="L3469">
        <v>-0.20000000000000284</v>
      </c>
      <c r="M3469">
        <v>0.79999999999999716</v>
      </c>
      <c r="N3469">
        <v>-1.4000000000000057</v>
      </c>
      <c r="O3469" s="1" t="s">
        <v>22</v>
      </c>
      <c r="P3469">
        <v>-1</v>
      </c>
      <c r="Q3469">
        <v>1.2000000000000028</v>
      </c>
      <c r="R3469">
        <v>0</v>
      </c>
      <c r="S3469" s="17" t="s">
        <v>1122</v>
      </c>
      <c r="T3469" t="s">
        <v>1123</v>
      </c>
    </row>
    <row r="3470" spans="1:20" ht="15.75" customHeight="1" x14ac:dyDescent="0.3">
      <c r="A3470" s="4" t="s">
        <v>71</v>
      </c>
      <c r="B3470" t="s">
        <v>26</v>
      </c>
      <c r="C3470">
        <v>97.6</v>
      </c>
      <c r="D3470">
        <v>94.4</v>
      </c>
      <c r="E3470">
        <v>96.1</v>
      </c>
      <c r="F3470">
        <v>97.2</v>
      </c>
      <c r="G3470">
        <v>93.8</v>
      </c>
      <c r="H3470">
        <v>95.6</v>
      </c>
      <c r="I3470">
        <v>97.5</v>
      </c>
      <c r="J3470">
        <v>94.3</v>
      </c>
      <c r="K3470">
        <v>96</v>
      </c>
      <c r="L3470">
        <v>0.5</v>
      </c>
      <c r="M3470">
        <v>0.39999999999999147</v>
      </c>
      <c r="N3470">
        <v>0.60000000000000853</v>
      </c>
      <c r="O3470" s="1" t="s">
        <v>22</v>
      </c>
      <c r="P3470">
        <v>-3.1999999999999886</v>
      </c>
      <c r="Q3470">
        <v>-3.4000000000000057</v>
      </c>
      <c r="R3470">
        <v>-3.2000000000000028</v>
      </c>
      <c r="S3470" s="17" t="s">
        <v>1122</v>
      </c>
      <c r="T3470" t="s">
        <v>1123</v>
      </c>
    </row>
    <row r="3471" spans="1:20" ht="15.75" customHeight="1" x14ac:dyDescent="0.3">
      <c r="A3471" s="4" t="s">
        <v>71</v>
      </c>
      <c r="B3471" t="s">
        <v>21</v>
      </c>
      <c r="C3471">
        <v>98.8</v>
      </c>
      <c r="D3471">
        <v>97.1</v>
      </c>
      <c r="E3471">
        <v>97.9</v>
      </c>
      <c r="F3471">
        <v>97.5</v>
      </c>
      <c r="G3471">
        <v>98.9</v>
      </c>
      <c r="H3471">
        <v>98.2</v>
      </c>
      <c r="I3471">
        <v>98.4</v>
      </c>
      <c r="J3471">
        <v>97.6</v>
      </c>
      <c r="K3471">
        <v>98</v>
      </c>
      <c r="L3471">
        <v>-0.29999999999999716</v>
      </c>
      <c r="M3471">
        <v>1.2999999999999972</v>
      </c>
      <c r="N3471">
        <v>-1.8000000000000114</v>
      </c>
      <c r="O3471" s="1" t="s">
        <v>22</v>
      </c>
      <c r="P3471">
        <v>-1.7000000000000028</v>
      </c>
      <c r="Q3471">
        <v>1.4000000000000057</v>
      </c>
      <c r="R3471">
        <v>-0.80000000000001137</v>
      </c>
      <c r="S3471" s="17" t="s">
        <v>1122</v>
      </c>
      <c r="T3471" t="s">
        <v>1123</v>
      </c>
    </row>
    <row r="3472" spans="1:20" ht="15.75" hidden="1" customHeight="1" x14ac:dyDescent="0.3">
      <c r="A3472" s="4" t="s">
        <v>71</v>
      </c>
      <c r="B3472" t="s">
        <v>63</v>
      </c>
      <c r="C3472">
        <v>100</v>
      </c>
      <c r="D3472">
        <v>100</v>
      </c>
      <c r="E3472">
        <v>100</v>
      </c>
      <c r="F3472">
        <v>100</v>
      </c>
      <c r="G3472">
        <v>100</v>
      </c>
      <c r="H3472">
        <v>100</v>
      </c>
      <c r="I3472">
        <v>100</v>
      </c>
      <c r="J3472">
        <v>100</v>
      </c>
      <c r="K3472">
        <v>100</v>
      </c>
      <c r="L3472">
        <v>0</v>
      </c>
      <c r="M3472">
        <v>0</v>
      </c>
      <c r="N3472">
        <v>0</v>
      </c>
      <c r="O3472" s="1" t="s">
        <v>35</v>
      </c>
      <c r="P3472">
        <v>0</v>
      </c>
      <c r="Q3472">
        <v>0</v>
      </c>
      <c r="R3472">
        <v>0</v>
      </c>
      <c r="S3472" s="17" t="s">
        <v>1122</v>
      </c>
      <c r="T3472" t="s">
        <v>1123</v>
      </c>
    </row>
    <row r="3473" spans="1:20" ht="15.75" hidden="1" customHeight="1" x14ac:dyDescent="0.3">
      <c r="A3473" s="4" t="s">
        <v>71</v>
      </c>
      <c r="B3473" t="s">
        <v>56</v>
      </c>
      <c r="F3473">
        <v>100</v>
      </c>
      <c r="G3473">
        <v>100</v>
      </c>
      <c r="H3473">
        <v>100</v>
      </c>
      <c r="I3473">
        <v>100</v>
      </c>
      <c r="J3473">
        <v>100</v>
      </c>
      <c r="K3473">
        <v>100</v>
      </c>
      <c r="O3473" s="1" t="s">
        <v>35</v>
      </c>
      <c r="P3473">
        <v>0</v>
      </c>
      <c r="Q3473">
        <v>0</v>
      </c>
      <c r="R3473">
        <v>0</v>
      </c>
      <c r="S3473" s="17" t="s">
        <v>1122</v>
      </c>
      <c r="T3473" t="s">
        <v>1123</v>
      </c>
    </row>
    <row r="3474" spans="1:20" ht="15.75" hidden="1" customHeight="1" x14ac:dyDescent="0.3">
      <c r="A3474" s="4" t="s">
        <v>71</v>
      </c>
      <c r="B3474" t="s">
        <v>54</v>
      </c>
      <c r="C3474">
        <v>100</v>
      </c>
      <c r="D3474">
        <v>67.3</v>
      </c>
      <c r="E3474">
        <v>83.1</v>
      </c>
      <c r="F3474">
        <v>100</v>
      </c>
      <c r="G3474">
        <v>100</v>
      </c>
      <c r="H3474">
        <v>100</v>
      </c>
      <c r="I3474">
        <v>100</v>
      </c>
      <c r="J3474">
        <v>91.7</v>
      </c>
      <c r="K3474">
        <v>96.4</v>
      </c>
      <c r="L3474">
        <v>-16.900000000000006</v>
      </c>
      <c r="M3474">
        <v>0</v>
      </c>
      <c r="N3474">
        <v>-32.700000000000003</v>
      </c>
      <c r="O3474" s="1" t="s">
        <v>35</v>
      </c>
      <c r="P3474">
        <v>-32.700000000000003</v>
      </c>
      <c r="Q3474">
        <v>0</v>
      </c>
      <c r="R3474">
        <v>-8.2999999999999972</v>
      </c>
      <c r="S3474" s="17" t="s">
        <v>1122</v>
      </c>
      <c r="T3474" t="s">
        <v>1123</v>
      </c>
    </row>
    <row r="3475" spans="1:20" ht="15.75" hidden="1" customHeight="1" x14ac:dyDescent="0.3">
      <c r="A3475" s="4" t="s">
        <v>71</v>
      </c>
      <c r="B3475" t="s">
        <v>48</v>
      </c>
      <c r="C3475">
        <v>99.6</v>
      </c>
      <c r="D3475">
        <v>98.8</v>
      </c>
      <c r="E3475">
        <v>99.3</v>
      </c>
      <c r="F3475">
        <v>96.1</v>
      </c>
      <c r="G3475">
        <v>98.6</v>
      </c>
      <c r="H3475">
        <v>97.3</v>
      </c>
      <c r="I3475">
        <v>98.8</v>
      </c>
      <c r="J3475">
        <v>98.8</v>
      </c>
      <c r="K3475">
        <v>98.8</v>
      </c>
      <c r="L3475">
        <v>2</v>
      </c>
      <c r="M3475">
        <v>3.5</v>
      </c>
      <c r="N3475">
        <v>0.20000000000000284</v>
      </c>
      <c r="O3475" s="1" t="s">
        <v>35</v>
      </c>
      <c r="P3475">
        <v>-0.79999999999999716</v>
      </c>
      <c r="Q3475">
        <v>2.5</v>
      </c>
      <c r="R3475">
        <v>0</v>
      </c>
      <c r="S3475" s="17" t="s">
        <v>1122</v>
      </c>
      <c r="T3475" t="s">
        <v>1123</v>
      </c>
    </row>
    <row r="3476" spans="1:20" ht="15.75" hidden="1" customHeight="1" x14ac:dyDescent="0.3">
      <c r="A3476" s="4" t="s">
        <v>71</v>
      </c>
      <c r="B3476" t="s">
        <v>44</v>
      </c>
      <c r="C3476">
        <v>100</v>
      </c>
      <c r="D3476">
        <v>100</v>
      </c>
      <c r="E3476">
        <v>100</v>
      </c>
      <c r="F3476">
        <v>87.3</v>
      </c>
      <c r="G3476">
        <v>100</v>
      </c>
      <c r="H3476">
        <v>91.5</v>
      </c>
      <c r="I3476">
        <v>97.2</v>
      </c>
      <c r="J3476">
        <v>100</v>
      </c>
      <c r="K3476">
        <v>98.6</v>
      </c>
      <c r="L3476">
        <v>8.5</v>
      </c>
      <c r="M3476">
        <v>12.700000000000003</v>
      </c>
      <c r="N3476">
        <v>0</v>
      </c>
      <c r="O3476" s="1" t="s">
        <v>35</v>
      </c>
      <c r="P3476">
        <v>0</v>
      </c>
      <c r="Q3476">
        <v>12.700000000000003</v>
      </c>
      <c r="R3476">
        <v>2.7999999999999972</v>
      </c>
      <c r="S3476" s="17" t="s">
        <v>1122</v>
      </c>
      <c r="T3476" t="s">
        <v>1123</v>
      </c>
    </row>
    <row r="3477" spans="1:20" ht="15.75" hidden="1" customHeight="1" x14ac:dyDescent="0.3">
      <c r="A3477" s="4" t="s">
        <v>71</v>
      </c>
      <c r="B3477" t="s">
        <v>43</v>
      </c>
      <c r="C3477">
        <v>100</v>
      </c>
      <c r="D3477">
        <v>100</v>
      </c>
      <c r="E3477">
        <v>100</v>
      </c>
      <c r="F3477">
        <v>100</v>
      </c>
      <c r="G3477">
        <v>100</v>
      </c>
      <c r="H3477">
        <v>100</v>
      </c>
      <c r="I3477">
        <v>100</v>
      </c>
      <c r="J3477">
        <v>100</v>
      </c>
      <c r="K3477">
        <v>100</v>
      </c>
      <c r="L3477">
        <v>0</v>
      </c>
      <c r="M3477">
        <v>0</v>
      </c>
      <c r="N3477">
        <v>0</v>
      </c>
      <c r="O3477" s="1" t="s">
        <v>35</v>
      </c>
      <c r="P3477">
        <v>0</v>
      </c>
      <c r="Q3477">
        <v>0</v>
      </c>
      <c r="R3477">
        <v>0</v>
      </c>
      <c r="S3477" s="17" t="s">
        <v>1122</v>
      </c>
      <c r="T3477" t="s">
        <v>1123</v>
      </c>
    </row>
    <row r="3478" spans="1:20" ht="15.75" hidden="1" customHeight="1" x14ac:dyDescent="0.3">
      <c r="A3478" s="4" t="s">
        <v>71</v>
      </c>
      <c r="B3478" t="s">
        <v>34</v>
      </c>
      <c r="C3478">
        <v>100</v>
      </c>
      <c r="D3478">
        <v>100</v>
      </c>
      <c r="E3478">
        <v>100</v>
      </c>
      <c r="F3478">
        <v>100</v>
      </c>
      <c r="G3478">
        <v>98.2</v>
      </c>
      <c r="H3478">
        <v>99.4</v>
      </c>
      <c r="I3478">
        <v>100</v>
      </c>
      <c r="J3478">
        <v>99</v>
      </c>
      <c r="K3478">
        <v>99.6</v>
      </c>
      <c r="L3478">
        <v>0.59999999999999432</v>
      </c>
      <c r="M3478">
        <v>0</v>
      </c>
      <c r="N3478">
        <v>1.7999999999999972</v>
      </c>
      <c r="O3478" s="1" t="s">
        <v>35</v>
      </c>
      <c r="P3478">
        <v>0</v>
      </c>
      <c r="Q3478">
        <v>-1.7999999999999972</v>
      </c>
      <c r="R3478">
        <v>-1</v>
      </c>
      <c r="S3478" s="17" t="s">
        <v>1122</v>
      </c>
      <c r="T3478" t="s">
        <v>1123</v>
      </c>
    </row>
    <row r="3479" spans="1:20" ht="15.75" hidden="1" customHeight="1" x14ac:dyDescent="0.3">
      <c r="A3479" s="4" t="s">
        <v>71</v>
      </c>
      <c r="B3479" t="s">
        <v>1124</v>
      </c>
      <c r="C3479">
        <v>98</v>
      </c>
      <c r="D3479">
        <v>95.5</v>
      </c>
      <c r="E3479">
        <v>96.8</v>
      </c>
      <c r="F3479">
        <v>98</v>
      </c>
      <c r="G3479">
        <v>97.2</v>
      </c>
      <c r="H3479">
        <v>97.6</v>
      </c>
      <c r="I3479">
        <v>98</v>
      </c>
      <c r="J3479">
        <v>96</v>
      </c>
      <c r="K3479">
        <v>97.1</v>
      </c>
      <c r="L3479">
        <v>-0.79999999999999716</v>
      </c>
      <c r="M3479">
        <v>0</v>
      </c>
      <c r="N3479">
        <v>-1.7000000000000028</v>
      </c>
      <c r="O3479" s="1" t="s">
        <v>62</v>
      </c>
      <c r="P3479">
        <v>-2.5</v>
      </c>
      <c r="Q3479">
        <v>-0.79999999999999716</v>
      </c>
      <c r="R3479">
        <v>-2</v>
      </c>
      <c r="S3479" s="17" t="s">
        <v>1122</v>
      </c>
      <c r="T3479" t="s">
        <v>1123</v>
      </c>
    </row>
    <row r="3480" spans="1:20" ht="15.75" customHeight="1" x14ac:dyDescent="0.3">
      <c r="A3480" s="4" t="s">
        <v>72</v>
      </c>
      <c r="B3480" t="s">
        <v>60</v>
      </c>
      <c r="C3480">
        <v>92</v>
      </c>
      <c r="D3480">
        <v>77.3</v>
      </c>
      <c r="E3480">
        <v>84.4</v>
      </c>
      <c r="F3480">
        <v>96.9</v>
      </c>
      <c r="G3480">
        <v>89.7</v>
      </c>
      <c r="H3480">
        <v>93.2</v>
      </c>
      <c r="I3480">
        <v>93.6</v>
      </c>
      <c r="J3480">
        <v>81.400000000000006</v>
      </c>
      <c r="K3480">
        <v>87.3</v>
      </c>
      <c r="L3480">
        <v>-8.7999999999999972</v>
      </c>
      <c r="M3480">
        <v>-4.9000000000000057</v>
      </c>
      <c r="N3480">
        <v>-12.400000000000006</v>
      </c>
      <c r="O3480" s="1" t="s">
        <v>22</v>
      </c>
      <c r="P3480">
        <v>-14.700000000000003</v>
      </c>
      <c r="Q3480">
        <v>-7.2000000000000028</v>
      </c>
      <c r="R3480">
        <v>-12.199999999999989</v>
      </c>
      <c r="S3480" s="17" t="s">
        <v>1122</v>
      </c>
      <c r="T3480" t="s">
        <v>1123</v>
      </c>
    </row>
    <row r="3481" spans="1:20" ht="15.75" hidden="1" customHeight="1" x14ac:dyDescent="0.3">
      <c r="A3481" s="4" t="s">
        <v>72</v>
      </c>
      <c r="B3481" t="s">
        <v>59</v>
      </c>
      <c r="C3481">
        <v>76.3</v>
      </c>
      <c r="D3481">
        <v>69.099999999999994</v>
      </c>
      <c r="E3481">
        <v>72.8</v>
      </c>
      <c r="F3481">
        <v>92</v>
      </c>
      <c r="G3481">
        <v>87.9</v>
      </c>
      <c r="H3481">
        <v>90</v>
      </c>
      <c r="I3481">
        <v>79.5</v>
      </c>
      <c r="J3481">
        <v>73.099999999999994</v>
      </c>
      <c r="K3481">
        <v>76.400000000000006</v>
      </c>
      <c r="L3481">
        <v>-17.200000000000003</v>
      </c>
      <c r="M3481">
        <v>-15.700000000000003</v>
      </c>
      <c r="N3481">
        <v>-18.800000000000011</v>
      </c>
      <c r="O3481" s="1" t="s">
        <v>28</v>
      </c>
      <c r="P3481">
        <v>-7.2000000000000028</v>
      </c>
      <c r="Q3481">
        <v>-4.0999999999999943</v>
      </c>
      <c r="R3481">
        <v>-6.4000000000000057</v>
      </c>
      <c r="S3481" s="17" t="s">
        <v>1122</v>
      </c>
      <c r="T3481" t="s">
        <v>1123</v>
      </c>
    </row>
    <row r="3482" spans="1:20" ht="15.75" hidden="1" customHeight="1" x14ac:dyDescent="0.3">
      <c r="A3482" s="4" t="s">
        <v>72</v>
      </c>
      <c r="B3482" t="s">
        <v>58</v>
      </c>
      <c r="C3482">
        <v>91.9</v>
      </c>
      <c r="D3482">
        <v>85</v>
      </c>
      <c r="E3482">
        <v>88.5</v>
      </c>
      <c r="F3482">
        <v>98.4</v>
      </c>
      <c r="G3482">
        <v>95.1</v>
      </c>
      <c r="H3482">
        <v>96.7</v>
      </c>
      <c r="I3482">
        <v>92.7</v>
      </c>
      <c r="J3482">
        <v>86.4</v>
      </c>
      <c r="K3482">
        <v>89.6</v>
      </c>
      <c r="L3482">
        <v>-8.2000000000000028</v>
      </c>
      <c r="M3482">
        <v>-6.5</v>
      </c>
      <c r="N3482">
        <v>-10.099999999999994</v>
      </c>
      <c r="O3482" s="1" t="s">
        <v>28</v>
      </c>
      <c r="P3482">
        <v>-6.9000000000000057</v>
      </c>
      <c r="Q3482">
        <v>-3.3000000000000114</v>
      </c>
      <c r="R3482">
        <v>-6.2999999999999972</v>
      </c>
      <c r="S3482" s="17" t="s">
        <v>1122</v>
      </c>
      <c r="T3482" t="s">
        <v>1123</v>
      </c>
    </row>
    <row r="3483" spans="1:20" ht="15.75" customHeight="1" x14ac:dyDescent="0.3">
      <c r="A3483" s="4" t="s">
        <v>72</v>
      </c>
      <c r="B3483" t="s">
        <v>57</v>
      </c>
      <c r="C3483">
        <v>91.1</v>
      </c>
      <c r="D3483">
        <v>82</v>
      </c>
      <c r="E3483">
        <v>86.5</v>
      </c>
      <c r="F3483">
        <v>94.6</v>
      </c>
      <c r="G3483">
        <v>86.5</v>
      </c>
      <c r="H3483">
        <v>90.7</v>
      </c>
      <c r="I3483">
        <v>91.5</v>
      </c>
      <c r="J3483">
        <v>82.6</v>
      </c>
      <c r="K3483">
        <v>87</v>
      </c>
      <c r="L3483">
        <v>-4.2000000000000028</v>
      </c>
      <c r="M3483">
        <v>-3.5</v>
      </c>
      <c r="N3483">
        <v>-4.5</v>
      </c>
      <c r="O3483" s="1" t="s">
        <v>22</v>
      </c>
      <c r="P3483">
        <v>-9.0999999999999943</v>
      </c>
      <c r="Q3483">
        <v>-8.0999999999999943</v>
      </c>
      <c r="R3483">
        <v>-8.9000000000000057</v>
      </c>
      <c r="S3483" s="17" t="s">
        <v>1122</v>
      </c>
      <c r="T3483" t="s">
        <v>1123</v>
      </c>
    </row>
    <row r="3484" spans="1:20" ht="15.75" customHeight="1" x14ac:dyDescent="0.3">
      <c r="A3484" s="4" t="s">
        <v>72</v>
      </c>
      <c r="B3484" t="s">
        <v>55</v>
      </c>
      <c r="C3484">
        <v>78.099999999999994</v>
      </c>
      <c r="D3484">
        <v>61.1</v>
      </c>
      <c r="E3484">
        <v>69.400000000000006</v>
      </c>
      <c r="F3484">
        <v>89.5</v>
      </c>
      <c r="G3484">
        <v>78.7</v>
      </c>
      <c r="H3484">
        <v>84.1</v>
      </c>
      <c r="I3484">
        <v>80.3</v>
      </c>
      <c r="J3484">
        <v>64.5</v>
      </c>
      <c r="K3484">
        <v>72.2</v>
      </c>
      <c r="L3484">
        <v>-14.699999999999989</v>
      </c>
      <c r="M3484">
        <v>-11.400000000000006</v>
      </c>
      <c r="N3484">
        <v>-17.600000000000001</v>
      </c>
      <c r="O3484" s="1" t="s">
        <v>22</v>
      </c>
      <c r="P3484">
        <v>-16.999999999999993</v>
      </c>
      <c r="Q3484">
        <v>-10.799999999999997</v>
      </c>
      <c r="R3484">
        <v>-15.799999999999997</v>
      </c>
      <c r="S3484" s="17" t="s">
        <v>1122</v>
      </c>
      <c r="T3484" t="s">
        <v>1123</v>
      </c>
    </row>
    <row r="3485" spans="1:20" ht="15.75" hidden="1" customHeight="1" x14ac:dyDescent="0.3">
      <c r="A3485" s="4" t="s">
        <v>72</v>
      </c>
      <c r="B3485" t="s">
        <v>53</v>
      </c>
      <c r="C3485">
        <v>94.1</v>
      </c>
      <c r="D3485">
        <v>88.1</v>
      </c>
      <c r="E3485">
        <v>91.5</v>
      </c>
      <c r="F3485">
        <v>97.2</v>
      </c>
      <c r="G3485">
        <v>93.5</v>
      </c>
      <c r="H3485">
        <v>95.6</v>
      </c>
      <c r="I3485">
        <v>97.1</v>
      </c>
      <c r="J3485">
        <v>93.3</v>
      </c>
      <c r="K3485">
        <v>95.5</v>
      </c>
      <c r="L3485">
        <v>-4.0999999999999943</v>
      </c>
      <c r="M3485">
        <v>-3.1000000000000085</v>
      </c>
      <c r="N3485">
        <v>-5.4000000000000057</v>
      </c>
      <c r="O3485" s="1" t="s">
        <v>35</v>
      </c>
      <c r="P3485">
        <v>-6</v>
      </c>
      <c r="Q3485">
        <v>-3.7000000000000028</v>
      </c>
      <c r="R3485">
        <v>-3.7999999999999972</v>
      </c>
      <c r="S3485" s="17" t="s">
        <v>1122</v>
      </c>
      <c r="T3485" t="s">
        <v>1123</v>
      </c>
    </row>
    <row r="3486" spans="1:20" ht="15.75" customHeight="1" x14ac:dyDescent="0.3">
      <c r="A3486" s="4" t="s">
        <v>72</v>
      </c>
      <c r="B3486" t="s">
        <v>52</v>
      </c>
      <c r="C3486">
        <v>90.1</v>
      </c>
      <c r="D3486">
        <v>93.5</v>
      </c>
      <c r="E3486">
        <v>91.7</v>
      </c>
      <c r="F3486">
        <v>84.2</v>
      </c>
      <c r="G3486">
        <v>100</v>
      </c>
      <c r="H3486">
        <v>92.3</v>
      </c>
      <c r="I3486">
        <v>87.1</v>
      </c>
      <c r="J3486">
        <v>96.9</v>
      </c>
      <c r="K3486">
        <v>92</v>
      </c>
      <c r="L3486">
        <v>-0.59999999999999432</v>
      </c>
      <c r="M3486">
        <v>5.8999999999999915</v>
      </c>
      <c r="N3486">
        <v>-6.5</v>
      </c>
      <c r="O3486" s="1" t="s">
        <v>22</v>
      </c>
      <c r="P3486">
        <v>3.4000000000000057</v>
      </c>
      <c r="Q3486">
        <v>15.799999999999997</v>
      </c>
      <c r="R3486">
        <v>9.8000000000000114</v>
      </c>
      <c r="S3486" s="17" t="s">
        <v>1122</v>
      </c>
      <c r="T3486" t="s">
        <v>1123</v>
      </c>
    </row>
    <row r="3487" spans="1:20" ht="15.75" customHeight="1" x14ac:dyDescent="0.3">
      <c r="A3487" s="4" t="s">
        <v>72</v>
      </c>
      <c r="B3487" t="s">
        <v>51</v>
      </c>
      <c r="C3487">
        <v>89.6</v>
      </c>
      <c r="D3487">
        <v>68.8</v>
      </c>
      <c r="E3487">
        <v>79.2</v>
      </c>
      <c r="F3487">
        <v>93.3</v>
      </c>
      <c r="G3487">
        <v>81.599999999999994</v>
      </c>
      <c r="H3487">
        <v>87.9</v>
      </c>
      <c r="I3487">
        <v>91.6</v>
      </c>
      <c r="J3487">
        <v>75</v>
      </c>
      <c r="K3487">
        <v>83.6</v>
      </c>
      <c r="L3487">
        <v>-8.7000000000000028</v>
      </c>
      <c r="M3487">
        <v>-3.7000000000000028</v>
      </c>
      <c r="N3487">
        <v>-12.799999999999997</v>
      </c>
      <c r="O3487" s="1" t="s">
        <v>22</v>
      </c>
      <c r="P3487">
        <v>-20.799999999999997</v>
      </c>
      <c r="Q3487">
        <v>-11.700000000000003</v>
      </c>
      <c r="R3487">
        <v>-16.599999999999994</v>
      </c>
      <c r="S3487" s="17" t="s">
        <v>1122</v>
      </c>
      <c r="T3487" t="s">
        <v>1123</v>
      </c>
    </row>
    <row r="3488" spans="1:20" ht="15.75" customHeight="1" x14ac:dyDescent="0.3">
      <c r="A3488" s="4" t="s">
        <v>72</v>
      </c>
      <c r="B3488" t="s">
        <v>50</v>
      </c>
      <c r="C3488">
        <v>94</v>
      </c>
      <c r="D3488">
        <v>74.2</v>
      </c>
      <c r="E3488">
        <v>84.2</v>
      </c>
      <c r="F3488">
        <v>96.9</v>
      </c>
      <c r="G3488">
        <v>88</v>
      </c>
      <c r="H3488">
        <v>92.8</v>
      </c>
      <c r="I3488">
        <v>95.2</v>
      </c>
      <c r="J3488">
        <v>79.8</v>
      </c>
      <c r="K3488">
        <v>87.8</v>
      </c>
      <c r="L3488">
        <v>-8.5999999999999943</v>
      </c>
      <c r="M3488">
        <v>-2.9000000000000057</v>
      </c>
      <c r="N3488">
        <v>-13.799999999999997</v>
      </c>
      <c r="O3488" s="1" t="s">
        <v>22</v>
      </c>
      <c r="P3488">
        <v>-19.799999999999997</v>
      </c>
      <c r="Q3488">
        <v>-8.9000000000000057</v>
      </c>
      <c r="R3488">
        <v>-15.400000000000006</v>
      </c>
      <c r="S3488" s="17" t="s">
        <v>1122</v>
      </c>
      <c r="T3488" t="s">
        <v>1123</v>
      </c>
    </row>
    <row r="3489" spans="1:20" ht="15.75" customHeight="1" x14ac:dyDescent="0.3">
      <c r="A3489" s="4" t="s">
        <v>72</v>
      </c>
      <c r="B3489" t="s">
        <v>49</v>
      </c>
      <c r="C3489">
        <v>96.9</v>
      </c>
      <c r="D3489">
        <v>89.6</v>
      </c>
      <c r="E3489">
        <v>93.2</v>
      </c>
      <c r="F3489">
        <v>99.3</v>
      </c>
      <c r="G3489">
        <v>94.1</v>
      </c>
      <c r="H3489">
        <v>96.9</v>
      </c>
      <c r="I3489">
        <v>97.3</v>
      </c>
      <c r="J3489">
        <v>90.3</v>
      </c>
      <c r="K3489">
        <v>93.8</v>
      </c>
      <c r="L3489">
        <v>-3.7000000000000028</v>
      </c>
      <c r="M3489">
        <v>-2.3999999999999915</v>
      </c>
      <c r="N3489">
        <v>-4.5</v>
      </c>
      <c r="O3489" s="1" t="s">
        <v>22</v>
      </c>
      <c r="P3489">
        <v>-7.3000000000000114</v>
      </c>
      <c r="Q3489">
        <v>-5.2000000000000028</v>
      </c>
      <c r="R3489">
        <v>-7</v>
      </c>
      <c r="S3489" s="17" t="s">
        <v>1122</v>
      </c>
      <c r="T3489" t="s">
        <v>1123</v>
      </c>
    </row>
    <row r="3490" spans="1:20" ht="15.75" customHeight="1" x14ac:dyDescent="0.3">
      <c r="A3490" s="4" t="s">
        <v>72</v>
      </c>
      <c r="B3490" t="s">
        <v>47</v>
      </c>
      <c r="C3490">
        <v>87</v>
      </c>
      <c r="D3490">
        <v>73.8</v>
      </c>
      <c r="E3490">
        <v>80.099999999999994</v>
      </c>
      <c r="F3490">
        <v>94</v>
      </c>
      <c r="G3490">
        <v>83.1</v>
      </c>
      <c r="H3490">
        <v>88.6</v>
      </c>
      <c r="I3490">
        <v>88.5</v>
      </c>
      <c r="J3490">
        <v>75.7</v>
      </c>
      <c r="K3490">
        <v>81.900000000000006</v>
      </c>
      <c r="L3490">
        <v>-8.5</v>
      </c>
      <c r="M3490">
        <v>-7</v>
      </c>
      <c r="N3490">
        <v>-9.2999999999999972</v>
      </c>
      <c r="O3490" s="1" t="s">
        <v>22</v>
      </c>
      <c r="P3490">
        <v>-13.200000000000003</v>
      </c>
      <c r="Q3490">
        <v>-10.900000000000006</v>
      </c>
      <c r="R3490">
        <v>-12.799999999999997</v>
      </c>
      <c r="S3490" s="17" t="s">
        <v>1122</v>
      </c>
      <c r="T3490" t="s">
        <v>1123</v>
      </c>
    </row>
    <row r="3491" spans="1:20" ht="15.75" customHeight="1" x14ac:dyDescent="0.3">
      <c r="A3491" s="4" t="s">
        <v>72</v>
      </c>
      <c r="B3491" t="s">
        <v>46</v>
      </c>
      <c r="C3491">
        <v>91.2</v>
      </c>
      <c r="D3491">
        <v>83.6</v>
      </c>
      <c r="E3491">
        <v>87.4</v>
      </c>
      <c r="F3491">
        <v>96.3</v>
      </c>
      <c r="G3491">
        <v>91.1</v>
      </c>
      <c r="H3491">
        <v>93.6</v>
      </c>
      <c r="I3491">
        <v>93.3</v>
      </c>
      <c r="J3491">
        <v>86.8</v>
      </c>
      <c r="K3491">
        <v>90</v>
      </c>
      <c r="L3491">
        <v>-6.1999999999999886</v>
      </c>
      <c r="M3491">
        <v>-5.0999999999999943</v>
      </c>
      <c r="N3491">
        <v>-7.5</v>
      </c>
      <c r="O3491" s="1" t="s">
        <v>22</v>
      </c>
      <c r="P3491">
        <v>-7.6000000000000085</v>
      </c>
      <c r="Q3491">
        <v>-5.2000000000000028</v>
      </c>
      <c r="R3491">
        <v>-6.5</v>
      </c>
      <c r="S3491" s="17" t="s">
        <v>1122</v>
      </c>
      <c r="T3491" t="s">
        <v>1123</v>
      </c>
    </row>
    <row r="3492" spans="1:20" ht="15.75" customHeight="1" x14ac:dyDescent="0.3">
      <c r="A3492" s="4" t="s">
        <v>72</v>
      </c>
      <c r="B3492" t="s">
        <v>45</v>
      </c>
      <c r="C3492">
        <v>96.5</v>
      </c>
      <c r="D3492">
        <v>91.6</v>
      </c>
      <c r="E3492">
        <v>93.8</v>
      </c>
      <c r="F3492">
        <v>97.1</v>
      </c>
      <c r="G3492">
        <v>92.4</v>
      </c>
      <c r="H3492">
        <v>94.7</v>
      </c>
      <c r="I3492">
        <v>96.8</v>
      </c>
      <c r="J3492">
        <v>92</v>
      </c>
      <c r="K3492">
        <v>94.2</v>
      </c>
      <c r="L3492">
        <v>-0.90000000000000568</v>
      </c>
      <c r="M3492">
        <v>-0.59999999999999432</v>
      </c>
      <c r="N3492">
        <v>-0.80000000000001137</v>
      </c>
      <c r="O3492" s="1" t="s">
        <v>22</v>
      </c>
      <c r="P3492">
        <v>-4.9000000000000057</v>
      </c>
      <c r="Q3492">
        <v>-4.6999999999999886</v>
      </c>
      <c r="R3492">
        <v>-4.7999999999999972</v>
      </c>
      <c r="S3492" s="17" t="s">
        <v>1122</v>
      </c>
      <c r="T3492" t="s">
        <v>1123</v>
      </c>
    </row>
    <row r="3493" spans="1:20" ht="15.75" customHeight="1" x14ac:dyDescent="0.3">
      <c r="A3493" s="4" t="s">
        <v>72</v>
      </c>
      <c r="B3493" t="s">
        <v>42</v>
      </c>
      <c r="C3493">
        <v>88.5</v>
      </c>
      <c r="D3493">
        <v>67.400000000000006</v>
      </c>
      <c r="E3493">
        <v>78.5</v>
      </c>
      <c r="F3493">
        <v>96.1</v>
      </c>
      <c r="G3493">
        <v>83.3</v>
      </c>
      <c r="H3493">
        <v>89.9</v>
      </c>
      <c r="I3493">
        <v>90.8</v>
      </c>
      <c r="J3493">
        <v>72.3</v>
      </c>
      <c r="K3493">
        <v>82</v>
      </c>
      <c r="L3493">
        <v>-11.400000000000006</v>
      </c>
      <c r="M3493">
        <v>-7.5999999999999943</v>
      </c>
      <c r="N3493">
        <v>-15.899999999999991</v>
      </c>
      <c r="O3493" s="1" t="s">
        <v>22</v>
      </c>
      <c r="P3493">
        <v>-21.099999999999994</v>
      </c>
      <c r="Q3493">
        <v>-12.799999999999997</v>
      </c>
      <c r="R3493">
        <v>-18.5</v>
      </c>
      <c r="S3493" s="17" t="s">
        <v>1122</v>
      </c>
      <c r="T3493" t="s">
        <v>1123</v>
      </c>
    </row>
    <row r="3494" spans="1:20" ht="15.75" customHeight="1" x14ac:dyDescent="0.3">
      <c r="A3494" s="4" t="s">
        <v>72</v>
      </c>
      <c r="B3494" t="s">
        <v>41</v>
      </c>
      <c r="C3494">
        <v>88.2</v>
      </c>
      <c r="D3494">
        <v>73.099999999999994</v>
      </c>
      <c r="E3494">
        <v>81.099999999999994</v>
      </c>
      <c r="F3494">
        <v>95.1</v>
      </c>
      <c r="G3494">
        <v>86.7</v>
      </c>
      <c r="H3494">
        <v>91</v>
      </c>
      <c r="I3494">
        <v>91.4</v>
      </c>
      <c r="J3494">
        <v>79.7</v>
      </c>
      <c r="K3494">
        <v>85.8</v>
      </c>
      <c r="L3494">
        <v>-9.9000000000000057</v>
      </c>
      <c r="M3494">
        <v>-6.8999999999999915</v>
      </c>
      <c r="N3494">
        <v>-13.600000000000009</v>
      </c>
      <c r="O3494" s="1" t="s">
        <v>22</v>
      </c>
      <c r="P3494">
        <v>-15.100000000000009</v>
      </c>
      <c r="Q3494">
        <v>-8.3999999999999915</v>
      </c>
      <c r="R3494">
        <v>-11.700000000000003</v>
      </c>
      <c r="S3494" s="17" t="s">
        <v>1122</v>
      </c>
      <c r="T3494" t="s">
        <v>1123</v>
      </c>
    </row>
    <row r="3495" spans="1:20" ht="15.75" hidden="1" customHeight="1" x14ac:dyDescent="0.3">
      <c r="A3495" s="4" t="s">
        <v>72</v>
      </c>
      <c r="B3495" t="s">
        <v>40</v>
      </c>
      <c r="C3495">
        <v>93.3</v>
      </c>
      <c r="D3495">
        <v>89</v>
      </c>
      <c r="E3495">
        <v>91.2</v>
      </c>
      <c r="F3495">
        <v>94.5</v>
      </c>
      <c r="G3495">
        <v>87.8</v>
      </c>
      <c r="H3495">
        <v>90.9</v>
      </c>
      <c r="I3495">
        <v>93.7</v>
      </c>
      <c r="J3495">
        <v>88.6</v>
      </c>
      <c r="K3495">
        <v>91.1</v>
      </c>
      <c r="L3495">
        <v>0.29999999999999716</v>
      </c>
      <c r="M3495">
        <v>-1.2000000000000028</v>
      </c>
      <c r="N3495">
        <v>1.2000000000000028</v>
      </c>
      <c r="O3495" s="1" t="s">
        <v>28</v>
      </c>
      <c r="P3495">
        <v>-4.2999999999999972</v>
      </c>
      <c r="Q3495">
        <v>-6.7000000000000028</v>
      </c>
      <c r="R3495">
        <v>-5.1000000000000085</v>
      </c>
      <c r="S3495" s="17" t="s">
        <v>1122</v>
      </c>
      <c r="T3495" t="s">
        <v>1123</v>
      </c>
    </row>
    <row r="3496" spans="1:20" ht="15.75" hidden="1" customHeight="1" x14ac:dyDescent="0.3">
      <c r="A3496" s="4" t="s">
        <v>72</v>
      </c>
      <c r="B3496" t="s">
        <v>39</v>
      </c>
      <c r="C3496">
        <v>92.2</v>
      </c>
      <c r="D3496">
        <v>89.5</v>
      </c>
      <c r="E3496">
        <v>90.9</v>
      </c>
      <c r="F3496">
        <v>97.5</v>
      </c>
      <c r="G3496">
        <v>94.9</v>
      </c>
      <c r="H3496">
        <v>96.1</v>
      </c>
      <c r="I3496">
        <v>93</v>
      </c>
      <c r="J3496">
        <v>90.5</v>
      </c>
      <c r="K3496">
        <v>91.8</v>
      </c>
      <c r="L3496">
        <v>-5.1999999999999886</v>
      </c>
      <c r="M3496">
        <v>-5.2999999999999972</v>
      </c>
      <c r="N3496">
        <v>-5.4000000000000057</v>
      </c>
      <c r="O3496" s="1" t="s">
        <v>28</v>
      </c>
      <c r="P3496">
        <v>-2.7000000000000028</v>
      </c>
      <c r="Q3496">
        <v>-2.5999999999999943</v>
      </c>
      <c r="R3496">
        <v>-2.5</v>
      </c>
      <c r="S3496" s="17" t="s">
        <v>1122</v>
      </c>
      <c r="T3496" t="s">
        <v>1123</v>
      </c>
    </row>
    <row r="3497" spans="1:20" ht="15.75" hidden="1" customHeight="1" x14ac:dyDescent="0.3">
      <c r="A3497" s="4" t="s">
        <v>72</v>
      </c>
      <c r="B3497" t="s">
        <v>38</v>
      </c>
      <c r="C3497">
        <v>96.4</v>
      </c>
      <c r="D3497">
        <v>94.2</v>
      </c>
      <c r="E3497">
        <v>95.3</v>
      </c>
      <c r="F3497">
        <v>98.4</v>
      </c>
      <c r="G3497">
        <v>96.7</v>
      </c>
      <c r="H3497">
        <v>97.5</v>
      </c>
      <c r="I3497">
        <v>97.4</v>
      </c>
      <c r="J3497">
        <v>95.4</v>
      </c>
      <c r="K3497">
        <v>96.4</v>
      </c>
      <c r="L3497">
        <v>-2.2000000000000028</v>
      </c>
      <c r="M3497">
        <v>-2</v>
      </c>
      <c r="N3497">
        <v>-2.5</v>
      </c>
      <c r="O3497" s="1" t="s">
        <v>28</v>
      </c>
      <c r="P3497">
        <v>-2.2000000000000028</v>
      </c>
      <c r="Q3497">
        <v>-1.7000000000000028</v>
      </c>
      <c r="R3497">
        <v>-2</v>
      </c>
      <c r="S3497" s="17" t="s">
        <v>1122</v>
      </c>
      <c r="T3497" t="s">
        <v>1123</v>
      </c>
    </row>
    <row r="3498" spans="1:20" ht="15.75" hidden="1" customHeight="1" x14ac:dyDescent="0.3">
      <c r="A3498" s="4" t="s">
        <v>72</v>
      </c>
      <c r="B3498" t="s">
        <v>37</v>
      </c>
      <c r="C3498">
        <v>87</v>
      </c>
      <c r="D3498">
        <v>86</v>
      </c>
      <c r="E3498">
        <v>86.5</v>
      </c>
      <c r="F3498">
        <v>97.2</v>
      </c>
      <c r="G3498">
        <v>94.4</v>
      </c>
      <c r="H3498">
        <v>95.9</v>
      </c>
      <c r="I3498">
        <v>91.1</v>
      </c>
      <c r="J3498">
        <v>89.3</v>
      </c>
      <c r="K3498">
        <v>90.2</v>
      </c>
      <c r="L3498">
        <v>-9.4000000000000057</v>
      </c>
      <c r="M3498">
        <v>-10.200000000000003</v>
      </c>
      <c r="N3498">
        <v>-8.4000000000000057</v>
      </c>
      <c r="O3498" s="1" t="s">
        <v>28</v>
      </c>
      <c r="P3498">
        <v>-1</v>
      </c>
      <c r="Q3498">
        <v>-2.7999999999999972</v>
      </c>
      <c r="R3498">
        <v>-1.7999999999999972</v>
      </c>
      <c r="S3498" s="17" t="s">
        <v>1122</v>
      </c>
      <c r="T3498" t="s">
        <v>1123</v>
      </c>
    </row>
    <row r="3499" spans="1:20" ht="15.75" customHeight="1" x14ac:dyDescent="0.3">
      <c r="A3499" s="4" t="s">
        <v>72</v>
      </c>
      <c r="B3499" t="s">
        <v>36</v>
      </c>
      <c r="C3499">
        <v>84.4</v>
      </c>
      <c r="D3499">
        <v>68.8</v>
      </c>
      <c r="E3499">
        <v>76.400000000000006</v>
      </c>
      <c r="F3499">
        <v>92.2</v>
      </c>
      <c r="G3499">
        <v>81.400000000000006</v>
      </c>
      <c r="H3499">
        <v>86.8</v>
      </c>
      <c r="I3499">
        <v>85.7</v>
      </c>
      <c r="J3499">
        <v>70.900000000000006</v>
      </c>
      <c r="K3499">
        <v>78.099999999999994</v>
      </c>
      <c r="L3499">
        <v>-10.399999999999991</v>
      </c>
      <c r="M3499">
        <v>-7.7999999999999972</v>
      </c>
      <c r="N3499">
        <v>-12.600000000000009</v>
      </c>
      <c r="O3499" s="1" t="s">
        <v>22</v>
      </c>
      <c r="P3499">
        <v>-15.600000000000009</v>
      </c>
      <c r="Q3499">
        <v>-10.799999999999997</v>
      </c>
      <c r="R3499">
        <v>-14.799999999999997</v>
      </c>
      <c r="S3499" s="17" t="s">
        <v>1122</v>
      </c>
      <c r="T3499" t="s">
        <v>1123</v>
      </c>
    </row>
    <row r="3500" spans="1:20" ht="15.75" customHeight="1" x14ac:dyDescent="0.3">
      <c r="A3500" s="4" t="s">
        <v>72</v>
      </c>
      <c r="B3500" t="s">
        <v>33</v>
      </c>
      <c r="C3500">
        <v>88.5</v>
      </c>
      <c r="D3500">
        <v>77.8</v>
      </c>
      <c r="E3500">
        <v>83.6</v>
      </c>
      <c r="F3500">
        <v>97.4</v>
      </c>
      <c r="G3500">
        <v>92.8</v>
      </c>
      <c r="H3500">
        <v>95.3</v>
      </c>
      <c r="I3500">
        <v>92.2</v>
      </c>
      <c r="J3500">
        <v>83.8</v>
      </c>
      <c r="K3500">
        <v>88.3</v>
      </c>
      <c r="L3500">
        <v>-11.700000000000003</v>
      </c>
      <c r="M3500">
        <v>-8.9000000000000057</v>
      </c>
      <c r="N3500">
        <v>-15</v>
      </c>
      <c r="O3500" s="1" t="s">
        <v>22</v>
      </c>
      <c r="P3500">
        <v>-10.700000000000003</v>
      </c>
      <c r="Q3500">
        <v>-4.6000000000000085</v>
      </c>
      <c r="R3500">
        <v>-8.4000000000000057</v>
      </c>
      <c r="S3500" s="17" t="s">
        <v>1122</v>
      </c>
      <c r="T3500" t="s">
        <v>1123</v>
      </c>
    </row>
    <row r="3501" spans="1:20" ht="15.75" customHeight="1" x14ac:dyDescent="0.3">
      <c r="A3501" s="4" t="s">
        <v>72</v>
      </c>
      <c r="B3501" t="s">
        <v>32</v>
      </c>
      <c r="C3501">
        <v>90.3</v>
      </c>
      <c r="D3501">
        <v>72.7</v>
      </c>
      <c r="E3501">
        <v>81.599999999999994</v>
      </c>
      <c r="F3501">
        <v>96.4</v>
      </c>
      <c r="G3501">
        <v>87.2</v>
      </c>
      <c r="H3501">
        <v>92.3</v>
      </c>
      <c r="I3501">
        <v>92.2</v>
      </c>
      <c r="J3501">
        <v>76.5</v>
      </c>
      <c r="K3501">
        <v>84.6</v>
      </c>
      <c r="L3501">
        <v>-10.700000000000003</v>
      </c>
      <c r="M3501">
        <v>-6.1000000000000085</v>
      </c>
      <c r="N3501">
        <v>-14.5</v>
      </c>
      <c r="O3501" s="1" t="s">
        <v>22</v>
      </c>
      <c r="P3501">
        <v>-17.599999999999994</v>
      </c>
      <c r="Q3501">
        <v>-9.2000000000000028</v>
      </c>
      <c r="R3501">
        <v>-15.700000000000003</v>
      </c>
      <c r="S3501" s="17" t="s">
        <v>1122</v>
      </c>
      <c r="T3501" t="s">
        <v>1123</v>
      </c>
    </row>
    <row r="3502" spans="1:20" ht="15.75" hidden="1" customHeight="1" x14ac:dyDescent="0.3">
      <c r="A3502" s="4" t="s">
        <v>72</v>
      </c>
      <c r="B3502" t="s">
        <v>31</v>
      </c>
      <c r="C3502">
        <v>92.9</v>
      </c>
      <c r="D3502">
        <v>89.1</v>
      </c>
      <c r="E3502">
        <v>91.1</v>
      </c>
      <c r="F3502">
        <v>99</v>
      </c>
      <c r="G3502">
        <v>97.1</v>
      </c>
      <c r="H3502">
        <v>98</v>
      </c>
      <c r="I3502">
        <v>94.4</v>
      </c>
      <c r="J3502">
        <v>91.6</v>
      </c>
      <c r="K3502">
        <v>93.1</v>
      </c>
      <c r="L3502">
        <v>-6.9000000000000057</v>
      </c>
      <c r="M3502">
        <v>-6.0999999999999943</v>
      </c>
      <c r="N3502">
        <v>-8</v>
      </c>
      <c r="O3502" s="1" t="s">
        <v>28</v>
      </c>
      <c r="P3502">
        <v>-3.8000000000000114</v>
      </c>
      <c r="Q3502">
        <v>-1.9000000000000057</v>
      </c>
      <c r="R3502">
        <v>-2.8000000000000114</v>
      </c>
      <c r="S3502" s="17" t="s">
        <v>1122</v>
      </c>
      <c r="T3502" t="s">
        <v>1123</v>
      </c>
    </row>
    <row r="3503" spans="1:20" ht="15.75" customHeight="1" x14ac:dyDescent="0.3">
      <c r="A3503" s="4" t="s">
        <v>72</v>
      </c>
      <c r="B3503" t="s">
        <v>30</v>
      </c>
      <c r="C3503">
        <v>89.9</v>
      </c>
      <c r="D3503">
        <v>79.7</v>
      </c>
      <c r="E3503">
        <v>84.7</v>
      </c>
      <c r="F3503">
        <v>93.3</v>
      </c>
      <c r="G3503">
        <v>85.4</v>
      </c>
      <c r="H3503">
        <v>89.4</v>
      </c>
      <c r="I3503">
        <v>91.5</v>
      </c>
      <c r="J3503">
        <v>82.3</v>
      </c>
      <c r="K3503">
        <v>86.9</v>
      </c>
      <c r="L3503">
        <v>-4.7000000000000028</v>
      </c>
      <c r="M3503">
        <v>-3.3999999999999915</v>
      </c>
      <c r="N3503">
        <v>-5.7000000000000028</v>
      </c>
      <c r="O3503" s="1" t="s">
        <v>22</v>
      </c>
      <c r="P3503">
        <v>-10.200000000000003</v>
      </c>
      <c r="Q3503">
        <v>-7.8999999999999915</v>
      </c>
      <c r="R3503">
        <v>-9.2000000000000028</v>
      </c>
      <c r="S3503" s="17" t="s">
        <v>1122</v>
      </c>
      <c r="T3503" t="s">
        <v>1123</v>
      </c>
    </row>
    <row r="3504" spans="1:20" ht="15.75" customHeight="1" x14ac:dyDescent="0.3">
      <c r="A3504" s="4" t="s">
        <v>72</v>
      </c>
      <c r="B3504" t="s">
        <v>29</v>
      </c>
      <c r="C3504">
        <v>91.6</v>
      </c>
      <c r="D3504">
        <v>75.3</v>
      </c>
      <c r="E3504">
        <v>83</v>
      </c>
      <c r="F3504">
        <v>97.3</v>
      </c>
      <c r="G3504">
        <v>91.6</v>
      </c>
      <c r="H3504">
        <v>94.4</v>
      </c>
      <c r="I3504">
        <v>94.3</v>
      </c>
      <c r="J3504">
        <v>82.6</v>
      </c>
      <c r="K3504">
        <v>88.3</v>
      </c>
      <c r="L3504">
        <v>-11.400000000000006</v>
      </c>
      <c r="M3504">
        <v>-5.7000000000000028</v>
      </c>
      <c r="N3504">
        <v>-16.299999999999997</v>
      </c>
      <c r="O3504" s="1" t="s">
        <v>22</v>
      </c>
      <c r="P3504">
        <v>-16.299999999999997</v>
      </c>
      <c r="Q3504">
        <v>-5.7000000000000028</v>
      </c>
      <c r="R3504">
        <v>-11.700000000000003</v>
      </c>
      <c r="S3504" s="17" t="s">
        <v>1122</v>
      </c>
      <c r="T3504" t="s">
        <v>1123</v>
      </c>
    </row>
    <row r="3505" spans="1:20" ht="15.75" hidden="1" customHeight="1" x14ac:dyDescent="0.3">
      <c r="A3505" s="4" t="s">
        <v>72</v>
      </c>
      <c r="B3505" t="s">
        <v>27</v>
      </c>
      <c r="C3505">
        <v>74.3</v>
      </c>
      <c r="D3505">
        <v>58.2</v>
      </c>
      <c r="E3505">
        <v>66.3</v>
      </c>
      <c r="F3505">
        <v>90.4</v>
      </c>
      <c r="G3505">
        <v>82.9</v>
      </c>
      <c r="H3505">
        <v>86.5</v>
      </c>
      <c r="I3505">
        <v>78</v>
      </c>
      <c r="J3505">
        <v>64.400000000000006</v>
      </c>
      <c r="K3505">
        <v>71.2</v>
      </c>
      <c r="L3505">
        <v>-20.200000000000003</v>
      </c>
      <c r="M3505">
        <v>-16.100000000000009</v>
      </c>
      <c r="N3505">
        <v>-24.700000000000003</v>
      </c>
      <c r="O3505" s="1" t="s">
        <v>28</v>
      </c>
      <c r="P3505">
        <v>-16.099999999999994</v>
      </c>
      <c r="Q3505">
        <v>-7.5</v>
      </c>
      <c r="R3505">
        <v>-13.599999999999994</v>
      </c>
      <c r="S3505" s="17" t="s">
        <v>1122</v>
      </c>
      <c r="T3505" t="s">
        <v>1123</v>
      </c>
    </row>
    <row r="3506" spans="1:20" ht="15.75" customHeight="1" x14ac:dyDescent="0.3">
      <c r="A3506" s="4" t="s">
        <v>72</v>
      </c>
      <c r="B3506" t="s">
        <v>25</v>
      </c>
      <c r="C3506">
        <v>92.6</v>
      </c>
      <c r="D3506">
        <v>82.3</v>
      </c>
      <c r="E3506">
        <v>87.7</v>
      </c>
      <c r="F3506">
        <v>94.2</v>
      </c>
      <c r="G3506">
        <v>89</v>
      </c>
      <c r="H3506">
        <v>91.7</v>
      </c>
      <c r="I3506">
        <v>93.2</v>
      </c>
      <c r="J3506">
        <v>84.8</v>
      </c>
      <c r="K3506">
        <v>89.2</v>
      </c>
      <c r="L3506">
        <v>-4</v>
      </c>
      <c r="M3506">
        <v>-1.6000000000000085</v>
      </c>
      <c r="N3506">
        <v>-6.7000000000000028</v>
      </c>
      <c r="O3506" s="1" t="s">
        <v>22</v>
      </c>
      <c r="P3506">
        <v>-10.299999999999997</v>
      </c>
      <c r="Q3506">
        <v>-5.2000000000000028</v>
      </c>
      <c r="R3506">
        <v>-8.4000000000000057</v>
      </c>
      <c r="S3506" s="17" t="s">
        <v>1122</v>
      </c>
      <c r="T3506" t="s">
        <v>1123</v>
      </c>
    </row>
    <row r="3507" spans="1:20" ht="15.75" customHeight="1" x14ac:dyDescent="0.3">
      <c r="A3507" s="4" t="s">
        <v>72</v>
      </c>
      <c r="B3507" t="s">
        <v>26</v>
      </c>
      <c r="C3507">
        <v>88.9</v>
      </c>
      <c r="D3507">
        <v>75</v>
      </c>
      <c r="E3507">
        <v>82.1</v>
      </c>
      <c r="F3507">
        <v>93.1</v>
      </c>
      <c r="G3507">
        <v>81.3</v>
      </c>
      <c r="H3507">
        <v>87.3</v>
      </c>
      <c r="I3507">
        <v>90</v>
      </c>
      <c r="J3507">
        <v>76.599999999999994</v>
      </c>
      <c r="K3507">
        <v>83.4</v>
      </c>
      <c r="L3507">
        <v>-5.2000000000000028</v>
      </c>
      <c r="M3507">
        <v>-4.1999999999999886</v>
      </c>
      <c r="N3507">
        <v>-6.2999999999999972</v>
      </c>
      <c r="O3507" s="1" t="s">
        <v>22</v>
      </c>
      <c r="P3507">
        <v>-13.900000000000006</v>
      </c>
      <c r="Q3507">
        <v>-11.799999999999997</v>
      </c>
      <c r="R3507">
        <v>-13.400000000000006</v>
      </c>
      <c r="S3507" s="17" t="s">
        <v>1122</v>
      </c>
      <c r="T3507" t="s">
        <v>1123</v>
      </c>
    </row>
    <row r="3508" spans="1:20" ht="15.75" customHeight="1" x14ac:dyDescent="0.3">
      <c r="A3508" s="4" t="s">
        <v>72</v>
      </c>
      <c r="B3508" t="s">
        <v>21</v>
      </c>
      <c r="C3508">
        <v>90.9</v>
      </c>
      <c r="D3508">
        <v>80.400000000000006</v>
      </c>
      <c r="E3508">
        <v>85.6</v>
      </c>
      <c r="F3508">
        <v>95</v>
      </c>
      <c r="G3508">
        <v>88.7</v>
      </c>
      <c r="H3508">
        <v>91.8</v>
      </c>
      <c r="I3508">
        <v>92.2</v>
      </c>
      <c r="J3508">
        <v>83</v>
      </c>
      <c r="K3508">
        <v>87.5</v>
      </c>
      <c r="L3508">
        <v>-6.2000000000000028</v>
      </c>
      <c r="M3508">
        <v>-4.0999999999999943</v>
      </c>
      <c r="N3508">
        <v>-8.2999999999999972</v>
      </c>
      <c r="O3508" s="1" t="s">
        <v>22</v>
      </c>
      <c r="P3508">
        <v>-10.5</v>
      </c>
      <c r="Q3508">
        <v>-6.2999999999999972</v>
      </c>
      <c r="R3508">
        <v>-9.2000000000000028</v>
      </c>
      <c r="S3508" s="17" t="s">
        <v>1122</v>
      </c>
      <c r="T3508" t="s">
        <v>1123</v>
      </c>
    </row>
    <row r="3509" spans="1:20" ht="15.75" hidden="1" customHeight="1" x14ac:dyDescent="0.3">
      <c r="A3509" s="4" t="s">
        <v>72</v>
      </c>
      <c r="B3509" t="s">
        <v>63</v>
      </c>
      <c r="C3509">
        <v>96.7</v>
      </c>
      <c r="D3509">
        <v>81.599999999999994</v>
      </c>
      <c r="E3509">
        <v>89.6</v>
      </c>
      <c r="F3509">
        <v>91</v>
      </c>
      <c r="G3509">
        <v>95.2</v>
      </c>
      <c r="H3509">
        <v>92.8</v>
      </c>
      <c r="I3509">
        <v>94.4</v>
      </c>
      <c r="J3509">
        <v>86.7</v>
      </c>
      <c r="K3509">
        <v>90.9</v>
      </c>
      <c r="L3509">
        <v>-3.2000000000000028</v>
      </c>
      <c r="M3509">
        <v>5.7000000000000028</v>
      </c>
      <c r="N3509">
        <v>-13.600000000000009</v>
      </c>
      <c r="O3509" s="1" t="s">
        <v>35</v>
      </c>
      <c r="P3509">
        <v>-15.100000000000009</v>
      </c>
      <c r="Q3509">
        <v>4.2000000000000028</v>
      </c>
      <c r="R3509">
        <v>-7.7000000000000028</v>
      </c>
      <c r="S3509" s="17" t="s">
        <v>1122</v>
      </c>
      <c r="T3509" t="s">
        <v>1123</v>
      </c>
    </row>
    <row r="3510" spans="1:20" ht="15.75" hidden="1" customHeight="1" x14ac:dyDescent="0.3">
      <c r="A3510" s="4" t="s">
        <v>72</v>
      </c>
      <c r="B3510" t="s">
        <v>56</v>
      </c>
      <c r="F3510">
        <v>100</v>
      </c>
      <c r="G3510">
        <v>92.7</v>
      </c>
      <c r="H3510">
        <v>96.4</v>
      </c>
      <c r="I3510">
        <v>100</v>
      </c>
      <c r="J3510">
        <v>92.7</v>
      </c>
      <c r="K3510">
        <v>96.4</v>
      </c>
      <c r="O3510" s="1" t="s">
        <v>35</v>
      </c>
      <c r="P3510">
        <v>0</v>
      </c>
      <c r="Q3510">
        <v>-7.2999999999999972</v>
      </c>
      <c r="R3510">
        <v>-7.2999999999999972</v>
      </c>
      <c r="S3510" s="17" t="s">
        <v>1122</v>
      </c>
      <c r="T3510" t="s">
        <v>1123</v>
      </c>
    </row>
    <row r="3511" spans="1:20" ht="15.75" hidden="1" customHeight="1" x14ac:dyDescent="0.3">
      <c r="A3511" s="4" t="s">
        <v>72</v>
      </c>
      <c r="B3511" t="s">
        <v>54</v>
      </c>
      <c r="C3511">
        <v>89.5</v>
      </c>
      <c r="D3511">
        <v>54.4</v>
      </c>
      <c r="E3511">
        <v>70.099999999999994</v>
      </c>
      <c r="F3511">
        <v>99.1</v>
      </c>
      <c r="G3511">
        <v>96.8</v>
      </c>
      <c r="H3511">
        <v>98.2</v>
      </c>
      <c r="I3511">
        <v>97.2</v>
      </c>
      <c r="J3511">
        <v>83.8</v>
      </c>
      <c r="K3511">
        <v>91.2</v>
      </c>
      <c r="L3511">
        <v>-28.100000000000009</v>
      </c>
      <c r="M3511">
        <v>-9.5999999999999943</v>
      </c>
      <c r="N3511">
        <v>-42.4</v>
      </c>
      <c r="O3511" s="1" t="s">
        <v>35</v>
      </c>
      <c r="P3511">
        <v>-35.1</v>
      </c>
      <c r="Q3511">
        <v>-2.2999999999999972</v>
      </c>
      <c r="R3511">
        <v>-13.400000000000006</v>
      </c>
      <c r="S3511" s="17" t="s">
        <v>1122</v>
      </c>
      <c r="T3511" t="s">
        <v>1123</v>
      </c>
    </row>
    <row r="3512" spans="1:20" ht="15.75" hidden="1" customHeight="1" x14ac:dyDescent="0.3">
      <c r="A3512" s="4" t="s">
        <v>72</v>
      </c>
      <c r="B3512" t="s">
        <v>48</v>
      </c>
      <c r="C3512">
        <v>90.3</v>
      </c>
      <c r="D3512">
        <v>80.599999999999994</v>
      </c>
      <c r="E3512">
        <v>85.8</v>
      </c>
      <c r="F3512">
        <v>91.9</v>
      </c>
      <c r="G3512">
        <v>83.4</v>
      </c>
      <c r="H3512">
        <v>87.8</v>
      </c>
      <c r="I3512">
        <v>90.7</v>
      </c>
      <c r="J3512">
        <v>81.3</v>
      </c>
      <c r="K3512">
        <v>86.3</v>
      </c>
      <c r="L3512">
        <v>-2</v>
      </c>
      <c r="M3512">
        <v>-1.6000000000000085</v>
      </c>
      <c r="N3512">
        <v>-2.8000000000000114</v>
      </c>
      <c r="O3512" s="1" t="s">
        <v>35</v>
      </c>
      <c r="P3512">
        <v>-9.7000000000000028</v>
      </c>
      <c r="Q3512">
        <v>-8.5</v>
      </c>
      <c r="R3512">
        <v>-9.4000000000000057</v>
      </c>
      <c r="S3512" s="17" t="s">
        <v>1122</v>
      </c>
      <c r="T3512" t="s">
        <v>1123</v>
      </c>
    </row>
    <row r="3513" spans="1:20" ht="15.75" hidden="1" customHeight="1" x14ac:dyDescent="0.3">
      <c r="A3513" s="4" t="s">
        <v>72</v>
      </c>
      <c r="B3513" t="s">
        <v>44</v>
      </c>
      <c r="C3513">
        <v>100</v>
      </c>
      <c r="D3513">
        <v>96.7</v>
      </c>
      <c r="E3513">
        <v>98.5</v>
      </c>
      <c r="F3513">
        <v>89.9</v>
      </c>
      <c r="G3513">
        <v>88.7</v>
      </c>
      <c r="H3513">
        <v>89.4</v>
      </c>
      <c r="I3513">
        <v>97.9</v>
      </c>
      <c r="J3513">
        <v>95</v>
      </c>
      <c r="K3513">
        <v>96.6</v>
      </c>
      <c r="L3513">
        <v>9.0999999999999943</v>
      </c>
      <c r="M3513">
        <v>10.099999999999994</v>
      </c>
      <c r="N3513">
        <v>8</v>
      </c>
      <c r="O3513" s="1" t="s">
        <v>35</v>
      </c>
      <c r="P3513">
        <v>-3.2999999999999972</v>
      </c>
      <c r="Q3513">
        <v>-1.2000000000000028</v>
      </c>
      <c r="R3513">
        <v>-2.9000000000000057</v>
      </c>
      <c r="S3513" s="17" t="s">
        <v>1122</v>
      </c>
      <c r="T3513" t="s">
        <v>1123</v>
      </c>
    </row>
    <row r="3514" spans="1:20" ht="15.75" hidden="1" customHeight="1" x14ac:dyDescent="0.3">
      <c r="A3514" s="4" t="s">
        <v>72</v>
      </c>
      <c r="B3514" t="s">
        <v>43</v>
      </c>
      <c r="C3514">
        <v>100</v>
      </c>
      <c r="D3514">
        <v>87.4</v>
      </c>
      <c r="E3514">
        <v>92.6</v>
      </c>
      <c r="F3514">
        <v>100</v>
      </c>
      <c r="G3514">
        <v>87.3</v>
      </c>
      <c r="H3514">
        <v>94.6</v>
      </c>
      <c r="I3514">
        <v>100</v>
      </c>
      <c r="J3514">
        <v>87.3</v>
      </c>
      <c r="K3514">
        <v>94</v>
      </c>
      <c r="L3514">
        <v>-2</v>
      </c>
      <c r="M3514">
        <v>0</v>
      </c>
      <c r="N3514">
        <v>0.10000000000000853</v>
      </c>
      <c r="O3514" s="1" t="s">
        <v>35</v>
      </c>
      <c r="P3514">
        <v>-12.599999999999994</v>
      </c>
      <c r="Q3514">
        <v>-12.700000000000003</v>
      </c>
      <c r="R3514">
        <v>-12.700000000000003</v>
      </c>
      <c r="S3514" s="17" t="s">
        <v>1122</v>
      </c>
      <c r="T3514" t="s">
        <v>1123</v>
      </c>
    </row>
    <row r="3515" spans="1:20" ht="15.75" hidden="1" customHeight="1" x14ac:dyDescent="0.3">
      <c r="A3515" s="4" t="s">
        <v>72</v>
      </c>
      <c r="B3515" t="s">
        <v>34</v>
      </c>
      <c r="C3515">
        <v>84.6</v>
      </c>
      <c r="D3515">
        <v>85.3</v>
      </c>
      <c r="E3515">
        <v>85.5</v>
      </c>
      <c r="F3515">
        <v>93.7</v>
      </c>
      <c r="G3515">
        <v>94.6</v>
      </c>
      <c r="H3515">
        <v>94.1</v>
      </c>
      <c r="I3515">
        <v>90.5</v>
      </c>
      <c r="J3515">
        <v>90.7</v>
      </c>
      <c r="K3515">
        <v>90.7</v>
      </c>
      <c r="L3515">
        <v>-8.5999999999999943</v>
      </c>
      <c r="M3515">
        <v>-9.1000000000000085</v>
      </c>
      <c r="N3515">
        <v>-9.2999999999999972</v>
      </c>
      <c r="O3515" s="1" t="s">
        <v>35</v>
      </c>
      <c r="P3515">
        <v>0.70000000000000284</v>
      </c>
      <c r="Q3515">
        <v>0.89999999999999147</v>
      </c>
      <c r="R3515">
        <v>0.20000000000000284</v>
      </c>
      <c r="S3515" s="17" t="s">
        <v>1122</v>
      </c>
      <c r="T3515" t="s">
        <v>1123</v>
      </c>
    </row>
    <row r="3516" spans="1:20" ht="15.75" hidden="1" customHeight="1" x14ac:dyDescent="0.3">
      <c r="A3516" s="4" t="s">
        <v>72</v>
      </c>
      <c r="B3516" t="s">
        <v>1124</v>
      </c>
      <c r="C3516">
        <v>89.5</v>
      </c>
      <c r="D3516">
        <v>76.3</v>
      </c>
      <c r="E3516">
        <v>82.9</v>
      </c>
      <c r="F3516">
        <v>95</v>
      </c>
      <c r="G3516">
        <v>86.8</v>
      </c>
      <c r="H3516">
        <v>91</v>
      </c>
      <c r="I3516">
        <v>91.4</v>
      </c>
      <c r="J3516">
        <v>79.8</v>
      </c>
      <c r="K3516">
        <v>85.7</v>
      </c>
      <c r="L3516">
        <v>-8.0999999999999943</v>
      </c>
      <c r="M3516">
        <v>-5.5</v>
      </c>
      <c r="N3516">
        <v>-10.5</v>
      </c>
      <c r="O3516" s="1" t="s">
        <v>62</v>
      </c>
      <c r="P3516">
        <v>-13.200000000000003</v>
      </c>
      <c r="Q3516">
        <v>-8.2000000000000028</v>
      </c>
      <c r="R3516">
        <v>-11.600000000000009</v>
      </c>
      <c r="S3516" s="17" t="s">
        <v>1122</v>
      </c>
      <c r="T3516" t="s">
        <v>1123</v>
      </c>
    </row>
    <row r="3517" spans="1:20" ht="15.75" customHeight="1" x14ac:dyDescent="0.3">
      <c r="A3517" s="4" t="s">
        <v>68</v>
      </c>
      <c r="B3517" t="s">
        <v>60</v>
      </c>
      <c r="C3517">
        <v>96.3</v>
      </c>
      <c r="D3517">
        <v>88.4</v>
      </c>
      <c r="E3517">
        <v>92.4</v>
      </c>
      <c r="F3517">
        <v>95.8</v>
      </c>
      <c r="G3517">
        <v>97.5</v>
      </c>
      <c r="H3517">
        <v>96.7</v>
      </c>
      <c r="I3517">
        <v>96.1</v>
      </c>
      <c r="J3517">
        <v>91.7</v>
      </c>
      <c r="K3517">
        <v>93.9</v>
      </c>
      <c r="L3517">
        <v>-4.2999999999999972</v>
      </c>
      <c r="M3517">
        <v>0.5</v>
      </c>
      <c r="N3517">
        <v>-9.0999999999999943</v>
      </c>
      <c r="O3517" s="1" t="s">
        <v>1127</v>
      </c>
      <c r="P3517">
        <f>D3517-C3517</f>
        <v>-7.8999999999999915</v>
      </c>
      <c r="Q3517">
        <f>G3517-F3517</f>
        <v>1.7000000000000028</v>
      </c>
      <c r="R3517">
        <f>J3517-I3517</f>
        <v>-4.3999999999999915</v>
      </c>
      <c r="S3517" t="s">
        <v>1128</v>
      </c>
      <c r="T3517" t="s">
        <v>1129</v>
      </c>
    </row>
    <row r="3518" spans="1:20" ht="15.75" hidden="1" customHeight="1" x14ac:dyDescent="0.3">
      <c r="A3518" s="4" t="s">
        <v>68</v>
      </c>
      <c r="B3518" t="s">
        <v>59</v>
      </c>
      <c r="C3518">
        <v>84.1</v>
      </c>
      <c r="D3518">
        <v>73.599999999999994</v>
      </c>
      <c r="E3518">
        <v>79.400000000000006</v>
      </c>
      <c r="F3518">
        <v>89.3</v>
      </c>
      <c r="G3518">
        <v>83.8</v>
      </c>
      <c r="H3518">
        <v>86.3</v>
      </c>
      <c r="I3518">
        <v>85.2</v>
      </c>
      <c r="J3518">
        <v>76.5</v>
      </c>
      <c r="K3518">
        <v>81.099999999999994</v>
      </c>
      <c r="L3518">
        <v>-6.8999999999999915</v>
      </c>
      <c r="M3518">
        <v>-5.2000000000000028</v>
      </c>
      <c r="N3518">
        <v>-10.200000000000003</v>
      </c>
      <c r="O3518" s="1" t="s">
        <v>28</v>
      </c>
      <c r="P3518">
        <f t="shared" ref="P3518:P3581" si="13">D3518-C3518</f>
        <v>-10.5</v>
      </c>
      <c r="Q3518">
        <f t="shared" ref="Q3518:Q3581" si="14">G3518-F3518</f>
        <v>-5.5</v>
      </c>
      <c r="R3518">
        <f t="shared" ref="R3518:R3581" si="15">J3518-I3518</f>
        <v>-8.7000000000000028</v>
      </c>
      <c r="S3518" t="s">
        <v>1128</v>
      </c>
      <c r="T3518" t="s">
        <v>1129</v>
      </c>
    </row>
    <row r="3519" spans="1:20" ht="15.75" hidden="1" customHeight="1" x14ac:dyDescent="0.3">
      <c r="A3519" s="4" t="s">
        <v>68</v>
      </c>
      <c r="B3519" t="s">
        <v>58</v>
      </c>
      <c r="C3519">
        <v>98.7</v>
      </c>
      <c r="D3519">
        <v>93.9</v>
      </c>
      <c r="E3519">
        <v>96.3</v>
      </c>
      <c r="F3519">
        <v>99.3</v>
      </c>
      <c r="G3519">
        <v>100</v>
      </c>
      <c r="H3519">
        <v>99.7</v>
      </c>
      <c r="I3519">
        <v>98.8</v>
      </c>
      <c r="J3519">
        <v>94.7</v>
      </c>
      <c r="K3519">
        <v>96.7</v>
      </c>
      <c r="L3519">
        <v>-3.4000000000000057</v>
      </c>
      <c r="M3519">
        <v>-0.59999999999999432</v>
      </c>
      <c r="N3519">
        <v>-6.0999999999999943</v>
      </c>
      <c r="O3519" s="1" t="s">
        <v>28</v>
      </c>
      <c r="P3519">
        <f t="shared" si="13"/>
        <v>-4.7999999999999972</v>
      </c>
      <c r="Q3519">
        <f t="shared" si="14"/>
        <v>0.70000000000000284</v>
      </c>
      <c r="R3519">
        <f t="shared" si="15"/>
        <v>-4.0999999999999943</v>
      </c>
      <c r="S3519" t="s">
        <v>1128</v>
      </c>
      <c r="T3519" t="s">
        <v>1129</v>
      </c>
    </row>
    <row r="3520" spans="1:20" ht="15.75" customHeight="1" x14ac:dyDescent="0.3">
      <c r="A3520" s="4" t="s">
        <v>68</v>
      </c>
      <c r="B3520" t="s">
        <v>57</v>
      </c>
      <c r="C3520">
        <v>95.3</v>
      </c>
      <c r="D3520">
        <v>92.9</v>
      </c>
      <c r="E3520">
        <v>94.1</v>
      </c>
      <c r="F3520">
        <v>96.7</v>
      </c>
      <c r="G3520">
        <v>90.3</v>
      </c>
      <c r="H3520">
        <v>93.9</v>
      </c>
      <c r="I3520">
        <v>95.4</v>
      </c>
      <c r="J3520">
        <v>92.7</v>
      </c>
      <c r="K3520">
        <v>94.1</v>
      </c>
      <c r="L3520">
        <v>0.19999999999998863</v>
      </c>
      <c r="M3520">
        <v>-1.4000000000000057</v>
      </c>
      <c r="N3520">
        <v>2.6000000000000085</v>
      </c>
      <c r="O3520" s="1" t="s">
        <v>22</v>
      </c>
      <c r="P3520">
        <f t="shared" si="13"/>
        <v>-2.3999999999999915</v>
      </c>
      <c r="Q3520">
        <f t="shared" si="14"/>
        <v>-6.4000000000000057</v>
      </c>
      <c r="R3520">
        <f t="shared" si="15"/>
        <v>-2.7000000000000028</v>
      </c>
      <c r="S3520" t="s">
        <v>1128</v>
      </c>
      <c r="T3520" t="s">
        <v>1129</v>
      </c>
    </row>
    <row r="3521" spans="1:20" ht="15.75" customHeight="1" x14ac:dyDescent="0.3">
      <c r="A3521" s="4" t="s">
        <v>68</v>
      </c>
      <c r="B3521" t="s">
        <v>55</v>
      </c>
      <c r="C3521">
        <v>90.9</v>
      </c>
      <c r="D3521">
        <v>85.3</v>
      </c>
      <c r="E3521">
        <v>88</v>
      </c>
      <c r="F3521">
        <v>91.5</v>
      </c>
      <c r="G3521">
        <v>94</v>
      </c>
      <c r="H3521">
        <v>92.8</v>
      </c>
      <c r="I3521">
        <v>91</v>
      </c>
      <c r="J3521">
        <v>86.7</v>
      </c>
      <c r="K3521">
        <v>88.8</v>
      </c>
      <c r="L3521">
        <v>-4.7999999999999972</v>
      </c>
      <c r="M3521">
        <v>-0.59999999999999432</v>
      </c>
      <c r="N3521">
        <v>-8.7000000000000028</v>
      </c>
      <c r="O3521" s="1" t="s">
        <v>22</v>
      </c>
      <c r="P3521">
        <f t="shared" si="13"/>
        <v>-5.6000000000000085</v>
      </c>
      <c r="Q3521">
        <f t="shared" si="14"/>
        <v>2.5</v>
      </c>
      <c r="R3521">
        <f t="shared" si="15"/>
        <v>-4.2999999999999972</v>
      </c>
      <c r="S3521" t="s">
        <v>1128</v>
      </c>
      <c r="T3521" t="s">
        <v>1129</v>
      </c>
    </row>
    <row r="3522" spans="1:20" ht="15.75" hidden="1" customHeight="1" x14ac:dyDescent="0.3">
      <c r="A3522" s="4" t="s">
        <v>68</v>
      </c>
      <c r="B3522" t="s">
        <v>53</v>
      </c>
      <c r="C3522">
        <v>93.6</v>
      </c>
      <c r="D3522">
        <v>81.8</v>
      </c>
      <c r="E3522">
        <v>89</v>
      </c>
      <c r="F3522">
        <v>98.5</v>
      </c>
      <c r="G3522">
        <v>98</v>
      </c>
      <c r="H3522">
        <v>98.3</v>
      </c>
      <c r="I3522">
        <v>98.3</v>
      </c>
      <c r="J3522">
        <v>97.4</v>
      </c>
      <c r="K3522">
        <v>98</v>
      </c>
      <c r="L3522">
        <v>-9.2999999999999972</v>
      </c>
      <c r="M3522">
        <v>-4.9000000000000057</v>
      </c>
      <c r="N3522">
        <v>-16.200000000000003</v>
      </c>
      <c r="O3522" s="1" t="s">
        <v>35</v>
      </c>
      <c r="P3522">
        <f t="shared" si="13"/>
        <v>-11.799999999999997</v>
      </c>
      <c r="Q3522">
        <f t="shared" si="14"/>
        <v>-0.5</v>
      </c>
      <c r="R3522">
        <f t="shared" si="15"/>
        <v>-0.89999999999999147</v>
      </c>
      <c r="S3522" t="s">
        <v>1128</v>
      </c>
      <c r="T3522" t="s">
        <v>1129</v>
      </c>
    </row>
    <row r="3523" spans="1:20" ht="15.75" customHeight="1" x14ac:dyDescent="0.3">
      <c r="A3523" s="4" t="s">
        <v>68</v>
      </c>
      <c r="B3523" t="s">
        <v>52</v>
      </c>
      <c r="C3523">
        <v>100</v>
      </c>
      <c r="D3523">
        <v>100</v>
      </c>
      <c r="E3523">
        <v>100</v>
      </c>
      <c r="F3523">
        <v>100</v>
      </c>
      <c r="G3523">
        <v>100</v>
      </c>
      <c r="H3523">
        <v>100</v>
      </c>
      <c r="I3523">
        <v>100</v>
      </c>
      <c r="J3523">
        <v>100</v>
      </c>
      <c r="K3523">
        <v>100</v>
      </c>
      <c r="L3523">
        <v>0</v>
      </c>
      <c r="M3523">
        <v>0</v>
      </c>
      <c r="N3523">
        <v>0</v>
      </c>
      <c r="O3523" s="1" t="s">
        <v>22</v>
      </c>
      <c r="P3523">
        <f t="shared" si="13"/>
        <v>0</v>
      </c>
      <c r="Q3523">
        <f t="shared" si="14"/>
        <v>0</v>
      </c>
      <c r="R3523">
        <f t="shared" si="15"/>
        <v>0</v>
      </c>
      <c r="S3523" t="s">
        <v>1128</v>
      </c>
      <c r="T3523" t="s">
        <v>1129</v>
      </c>
    </row>
    <row r="3524" spans="1:20" ht="15.75" customHeight="1" x14ac:dyDescent="0.3">
      <c r="A3524" s="4" t="s">
        <v>68</v>
      </c>
      <c r="B3524" t="s">
        <v>51</v>
      </c>
      <c r="C3524">
        <v>96.1</v>
      </c>
      <c r="D3524">
        <v>89.6</v>
      </c>
      <c r="E3524">
        <v>92.9</v>
      </c>
      <c r="F3524">
        <v>96.9</v>
      </c>
      <c r="G3524">
        <v>90</v>
      </c>
      <c r="H3524">
        <v>94.1</v>
      </c>
      <c r="I3524">
        <v>96.5</v>
      </c>
      <c r="J3524">
        <v>89.8</v>
      </c>
      <c r="K3524">
        <v>93.5</v>
      </c>
      <c r="L3524">
        <v>-1.1999999999999886</v>
      </c>
      <c r="M3524">
        <v>-0.80000000000001137</v>
      </c>
      <c r="N3524">
        <v>-0.40000000000000568</v>
      </c>
      <c r="O3524" s="1" t="s">
        <v>22</v>
      </c>
      <c r="P3524">
        <f t="shared" si="13"/>
        <v>-6.5</v>
      </c>
      <c r="Q3524">
        <f t="shared" si="14"/>
        <v>-6.9000000000000057</v>
      </c>
      <c r="R3524">
        <f t="shared" si="15"/>
        <v>-6.7000000000000028</v>
      </c>
      <c r="S3524" t="s">
        <v>1128</v>
      </c>
      <c r="T3524" t="s">
        <v>1129</v>
      </c>
    </row>
    <row r="3525" spans="1:20" ht="15.75" customHeight="1" x14ac:dyDescent="0.3">
      <c r="A3525" s="4" t="s">
        <v>68</v>
      </c>
      <c r="B3525" t="s">
        <v>50</v>
      </c>
      <c r="C3525">
        <v>99.2</v>
      </c>
      <c r="D3525">
        <v>92.9</v>
      </c>
      <c r="E3525">
        <v>96.1</v>
      </c>
      <c r="F3525">
        <v>98.7</v>
      </c>
      <c r="G3525">
        <v>91.9</v>
      </c>
      <c r="H3525">
        <v>95.6</v>
      </c>
      <c r="I3525">
        <v>99</v>
      </c>
      <c r="J3525">
        <v>92.5</v>
      </c>
      <c r="K3525">
        <v>95.9</v>
      </c>
      <c r="L3525">
        <v>0.5</v>
      </c>
      <c r="M3525">
        <v>0.5</v>
      </c>
      <c r="N3525">
        <v>1</v>
      </c>
      <c r="O3525" s="1" t="s">
        <v>22</v>
      </c>
      <c r="P3525">
        <f t="shared" si="13"/>
        <v>-6.2999999999999972</v>
      </c>
      <c r="Q3525">
        <f t="shared" si="14"/>
        <v>-6.7999999999999972</v>
      </c>
      <c r="R3525">
        <f t="shared" si="15"/>
        <v>-6.5</v>
      </c>
      <c r="S3525" t="s">
        <v>1128</v>
      </c>
      <c r="T3525" t="s">
        <v>1129</v>
      </c>
    </row>
    <row r="3526" spans="1:20" ht="15.75" customHeight="1" x14ac:dyDescent="0.3">
      <c r="A3526" s="4" t="s">
        <v>68</v>
      </c>
      <c r="B3526" t="s">
        <v>49</v>
      </c>
      <c r="C3526">
        <v>93.8</v>
      </c>
      <c r="D3526">
        <v>99.4</v>
      </c>
      <c r="E3526">
        <v>96.5</v>
      </c>
      <c r="F3526">
        <v>100</v>
      </c>
      <c r="G3526">
        <v>100</v>
      </c>
      <c r="H3526">
        <v>100</v>
      </c>
      <c r="I3526">
        <v>95.1</v>
      </c>
      <c r="J3526">
        <v>99.5</v>
      </c>
      <c r="K3526">
        <v>97.1</v>
      </c>
      <c r="L3526">
        <v>-3.5</v>
      </c>
      <c r="M3526">
        <v>-6.2000000000000028</v>
      </c>
      <c r="N3526">
        <v>-0.59999999999999432</v>
      </c>
      <c r="O3526" s="1" t="s">
        <v>22</v>
      </c>
      <c r="P3526">
        <f t="shared" si="13"/>
        <v>5.6000000000000085</v>
      </c>
      <c r="Q3526">
        <f t="shared" si="14"/>
        <v>0</v>
      </c>
      <c r="R3526">
        <f t="shared" si="15"/>
        <v>4.4000000000000057</v>
      </c>
      <c r="S3526" t="s">
        <v>1128</v>
      </c>
      <c r="T3526" t="s">
        <v>1129</v>
      </c>
    </row>
    <row r="3527" spans="1:20" ht="15.75" customHeight="1" x14ac:dyDescent="0.3">
      <c r="A3527" s="4" t="s">
        <v>68</v>
      </c>
      <c r="B3527" t="s">
        <v>47</v>
      </c>
      <c r="C3527">
        <v>97.5</v>
      </c>
      <c r="D3527">
        <v>94.3</v>
      </c>
      <c r="E3527">
        <v>95.8</v>
      </c>
      <c r="F3527">
        <v>99.9</v>
      </c>
      <c r="G3527">
        <v>97.2</v>
      </c>
      <c r="H3527">
        <v>98.6</v>
      </c>
      <c r="I3527">
        <v>98</v>
      </c>
      <c r="J3527">
        <v>94.8</v>
      </c>
      <c r="K3527">
        <v>96.3</v>
      </c>
      <c r="L3527">
        <v>-2.7999999999999972</v>
      </c>
      <c r="M3527">
        <v>-2.4000000000000057</v>
      </c>
      <c r="N3527">
        <v>-2.9000000000000057</v>
      </c>
      <c r="O3527" s="1" t="s">
        <v>22</v>
      </c>
      <c r="P3527">
        <f t="shared" si="13"/>
        <v>-3.2000000000000028</v>
      </c>
      <c r="Q3527">
        <f t="shared" si="14"/>
        <v>-2.7000000000000028</v>
      </c>
      <c r="R3527">
        <f t="shared" si="15"/>
        <v>-3.2000000000000028</v>
      </c>
      <c r="S3527" t="s">
        <v>1128</v>
      </c>
      <c r="T3527" t="s">
        <v>1129</v>
      </c>
    </row>
    <row r="3528" spans="1:20" ht="15.75" customHeight="1" x14ac:dyDescent="0.3">
      <c r="A3528" s="4" t="s">
        <v>68</v>
      </c>
      <c r="B3528" t="s">
        <v>46</v>
      </c>
      <c r="C3528">
        <v>98.7</v>
      </c>
      <c r="D3528">
        <v>96.3</v>
      </c>
      <c r="E3528">
        <v>97.6</v>
      </c>
      <c r="F3528">
        <v>99</v>
      </c>
      <c r="G3528">
        <v>96</v>
      </c>
      <c r="H3528">
        <v>97.4</v>
      </c>
      <c r="I3528">
        <v>98.8</v>
      </c>
      <c r="J3528">
        <v>96.1</v>
      </c>
      <c r="K3528">
        <v>97.5</v>
      </c>
      <c r="L3528">
        <v>0.19999999999998863</v>
      </c>
      <c r="M3528">
        <v>-0.29999999999999716</v>
      </c>
      <c r="N3528">
        <v>0.29999999999999716</v>
      </c>
      <c r="O3528" s="1" t="s">
        <v>22</v>
      </c>
      <c r="P3528">
        <f t="shared" si="13"/>
        <v>-2.4000000000000057</v>
      </c>
      <c r="Q3528">
        <f t="shared" si="14"/>
        <v>-3</v>
      </c>
      <c r="R3528">
        <f t="shared" si="15"/>
        <v>-2.7000000000000028</v>
      </c>
      <c r="S3528" t="s">
        <v>1128</v>
      </c>
      <c r="T3528" t="s">
        <v>1129</v>
      </c>
    </row>
    <row r="3529" spans="1:20" ht="15.75" customHeight="1" x14ac:dyDescent="0.3">
      <c r="A3529" s="4" t="s">
        <v>68</v>
      </c>
      <c r="B3529" t="s">
        <v>45</v>
      </c>
      <c r="C3529">
        <v>100</v>
      </c>
      <c r="D3529">
        <v>100</v>
      </c>
      <c r="E3529">
        <v>100</v>
      </c>
      <c r="F3529">
        <v>99.1</v>
      </c>
      <c r="G3529">
        <v>99.5</v>
      </c>
      <c r="H3529">
        <v>99.3</v>
      </c>
      <c r="I3529">
        <v>99.5</v>
      </c>
      <c r="J3529">
        <v>99.7</v>
      </c>
      <c r="K3529">
        <v>99.6</v>
      </c>
      <c r="L3529">
        <v>0.70000000000000284</v>
      </c>
      <c r="M3529">
        <v>0.90000000000000568</v>
      </c>
      <c r="N3529">
        <v>0.5</v>
      </c>
      <c r="O3529" s="1" t="s">
        <v>22</v>
      </c>
      <c r="P3529">
        <f t="shared" si="13"/>
        <v>0</v>
      </c>
      <c r="Q3529">
        <f t="shared" si="14"/>
        <v>0.40000000000000568</v>
      </c>
      <c r="R3529">
        <f t="shared" si="15"/>
        <v>0.20000000000000284</v>
      </c>
      <c r="S3529" t="s">
        <v>1128</v>
      </c>
      <c r="T3529" t="s">
        <v>1129</v>
      </c>
    </row>
    <row r="3530" spans="1:20" ht="15.75" customHeight="1" x14ac:dyDescent="0.3">
      <c r="A3530" s="4" t="s">
        <v>68</v>
      </c>
      <c r="B3530" t="s">
        <v>42</v>
      </c>
      <c r="C3530">
        <v>95.8</v>
      </c>
      <c r="D3530">
        <v>89.9</v>
      </c>
      <c r="E3530">
        <v>93.1</v>
      </c>
      <c r="F3530">
        <v>99.8</v>
      </c>
      <c r="G3530">
        <v>97.5</v>
      </c>
      <c r="H3530">
        <v>98.8</v>
      </c>
      <c r="I3530">
        <v>96.9</v>
      </c>
      <c r="J3530">
        <v>92</v>
      </c>
      <c r="K3530">
        <v>94.7</v>
      </c>
      <c r="L3530">
        <v>-5.7000000000000028</v>
      </c>
      <c r="M3530">
        <v>-4</v>
      </c>
      <c r="N3530">
        <v>-7.5999999999999943</v>
      </c>
      <c r="O3530" s="1" t="s">
        <v>22</v>
      </c>
      <c r="P3530">
        <f t="shared" si="13"/>
        <v>-5.8999999999999915</v>
      </c>
      <c r="Q3530">
        <f t="shared" si="14"/>
        <v>-2.2999999999999972</v>
      </c>
      <c r="R3530">
        <f t="shared" si="15"/>
        <v>-4.9000000000000057</v>
      </c>
      <c r="S3530" t="s">
        <v>1128</v>
      </c>
      <c r="T3530" t="s">
        <v>1129</v>
      </c>
    </row>
    <row r="3531" spans="1:20" ht="15.75" customHeight="1" x14ac:dyDescent="0.3">
      <c r="A3531" s="4" t="s">
        <v>68</v>
      </c>
      <c r="B3531" t="s">
        <v>41</v>
      </c>
      <c r="C3531">
        <v>96.5</v>
      </c>
      <c r="D3531">
        <v>93</v>
      </c>
      <c r="E3531">
        <v>94.9</v>
      </c>
      <c r="F3531">
        <v>96</v>
      </c>
      <c r="G3531">
        <v>94.3</v>
      </c>
      <c r="H3531">
        <v>95.2</v>
      </c>
      <c r="I3531">
        <v>96.3</v>
      </c>
      <c r="J3531">
        <v>93.6</v>
      </c>
      <c r="K3531">
        <v>95.1</v>
      </c>
      <c r="L3531">
        <v>-0.29999999999999716</v>
      </c>
      <c r="M3531">
        <v>0.5</v>
      </c>
      <c r="N3531">
        <v>-1.2999999999999972</v>
      </c>
      <c r="O3531" s="1" t="s">
        <v>22</v>
      </c>
      <c r="P3531">
        <f t="shared" si="13"/>
        <v>-3.5</v>
      </c>
      <c r="Q3531">
        <f t="shared" si="14"/>
        <v>-1.7000000000000028</v>
      </c>
      <c r="R3531">
        <f t="shared" si="15"/>
        <v>-2.7000000000000028</v>
      </c>
      <c r="S3531" t="s">
        <v>1128</v>
      </c>
      <c r="T3531" t="s">
        <v>1129</v>
      </c>
    </row>
    <row r="3532" spans="1:20" ht="15.75" hidden="1" customHeight="1" x14ac:dyDescent="0.3">
      <c r="A3532" s="4" t="s">
        <v>68</v>
      </c>
      <c r="B3532" t="s">
        <v>40</v>
      </c>
      <c r="C3532">
        <v>95.3</v>
      </c>
      <c r="D3532">
        <v>96.4</v>
      </c>
      <c r="E3532">
        <v>95.8</v>
      </c>
      <c r="F3532">
        <v>97.4</v>
      </c>
      <c r="G3532">
        <v>99.6</v>
      </c>
      <c r="H3532">
        <v>98.6</v>
      </c>
      <c r="I3532">
        <v>95.9</v>
      </c>
      <c r="J3532">
        <v>97.3</v>
      </c>
      <c r="K3532">
        <v>96.6</v>
      </c>
      <c r="L3532">
        <v>-2.7999999999999972</v>
      </c>
      <c r="M3532">
        <v>-2.1000000000000085</v>
      </c>
      <c r="N3532">
        <v>-3.1999999999999886</v>
      </c>
      <c r="O3532" s="1" t="s">
        <v>28</v>
      </c>
      <c r="P3532">
        <f t="shared" si="13"/>
        <v>1.1000000000000085</v>
      </c>
      <c r="Q3532">
        <f t="shared" si="14"/>
        <v>2.1999999999999886</v>
      </c>
      <c r="R3532">
        <f t="shared" si="15"/>
        <v>1.3999999999999915</v>
      </c>
      <c r="S3532" t="s">
        <v>1128</v>
      </c>
      <c r="T3532" t="s">
        <v>1129</v>
      </c>
    </row>
    <row r="3533" spans="1:20" ht="15.75" hidden="1" customHeight="1" x14ac:dyDescent="0.3">
      <c r="A3533" s="4" t="s">
        <v>68</v>
      </c>
      <c r="B3533" t="s">
        <v>39</v>
      </c>
      <c r="C3533">
        <v>92.4</v>
      </c>
      <c r="D3533">
        <v>96</v>
      </c>
      <c r="E3533">
        <v>94.1</v>
      </c>
      <c r="F3533">
        <v>98.6</v>
      </c>
      <c r="G3533">
        <v>97.1</v>
      </c>
      <c r="H3533">
        <v>97.8</v>
      </c>
      <c r="I3533">
        <v>93.5</v>
      </c>
      <c r="J3533">
        <v>96.2</v>
      </c>
      <c r="K3533">
        <v>94.8</v>
      </c>
      <c r="L3533">
        <v>-3.7000000000000028</v>
      </c>
      <c r="M3533">
        <v>-6.1999999999999886</v>
      </c>
      <c r="N3533">
        <v>-1.0999999999999943</v>
      </c>
      <c r="O3533" s="1" t="s">
        <v>28</v>
      </c>
      <c r="P3533">
        <f t="shared" si="13"/>
        <v>3.5999999999999943</v>
      </c>
      <c r="Q3533">
        <f t="shared" si="14"/>
        <v>-1.5</v>
      </c>
      <c r="R3533">
        <f t="shared" si="15"/>
        <v>2.7000000000000028</v>
      </c>
      <c r="S3533" t="s">
        <v>1128</v>
      </c>
      <c r="T3533" t="s">
        <v>1129</v>
      </c>
    </row>
    <row r="3534" spans="1:20" ht="15.75" hidden="1" customHeight="1" x14ac:dyDescent="0.3">
      <c r="A3534" s="4" t="s">
        <v>68</v>
      </c>
      <c r="B3534" t="s">
        <v>38</v>
      </c>
      <c r="C3534">
        <v>99.1</v>
      </c>
      <c r="D3534">
        <v>99.2</v>
      </c>
      <c r="E3534">
        <v>99.1</v>
      </c>
      <c r="F3534">
        <v>99.2</v>
      </c>
      <c r="G3534">
        <v>100</v>
      </c>
      <c r="H3534">
        <v>99.5</v>
      </c>
      <c r="I3534">
        <v>99.1</v>
      </c>
      <c r="J3534">
        <v>99.6</v>
      </c>
      <c r="K3534">
        <v>99.3</v>
      </c>
      <c r="L3534">
        <v>-0.40000000000000568</v>
      </c>
      <c r="M3534">
        <v>-0.10000000000000853</v>
      </c>
      <c r="N3534">
        <v>-0.79999999999999716</v>
      </c>
      <c r="O3534" s="1" t="s">
        <v>28</v>
      </c>
      <c r="P3534">
        <f t="shared" si="13"/>
        <v>0.10000000000000853</v>
      </c>
      <c r="Q3534">
        <f t="shared" si="14"/>
        <v>0.79999999999999716</v>
      </c>
      <c r="R3534">
        <f t="shared" si="15"/>
        <v>0.5</v>
      </c>
      <c r="S3534" t="s">
        <v>1128</v>
      </c>
      <c r="T3534" t="s">
        <v>1129</v>
      </c>
    </row>
    <row r="3535" spans="1:20" ht="15.75" hidden="1" customHeight="1" x14ac:dyDescent="0.3">
      <c r="A3535" s="4" t="s">
        <v>68</v>
      </c>
      <c r="B3535" t="s">
        <v>37</v>
      </c>
      <c r="C3535">
        <v>96.2</v>
      </c>
      <c r="D3535">
        <v>92.6</v>
      </c>
      <c r="E3535">
        <v>94.5</v>
      </c>
      <c r="F3535">
        <v>100</v>
      </c>
      <c r="G3535">
        <v>100</v>
      </c>
      <c r="H3535">
        <v>100</v>
      </c>
      <c r="I3535">
        <v>97.9</v>
      </c>
      <c r="J3535">
        <v>96.3</v>
      </c>
      <c r="K3535">
        <v>97.1</v>
      </c>
      <c r="L3535">
        <v>-5.5</v>
      </c>
      <c r="M3535">
        <v>-3.7999999999999972</v>
      </c>
      <c r="N3535">
        <v>-7.4000000000000057</v>
      </c>
      <c r="O3535" s="1" t="s">
        <v>28</v>
      </c>
      <c r="P3535">
        <f t="shared" si="13"/>
        <v>-3.6000000000000085</v>
      </c>
      <c r="Q3535">
        <f t="shared" si="14"/>
        <v>0</v>
      </c>
      <c r="R3535">
        <f t="shared" si="15"/>
        <v>-1.6000000000000085</v>
      </c>
      <c r="S3535" t="s">
        <v>1128</v>
      </c>
      <c r="T3535" t="s">
        <v>1129</v>
      </c>
    </row>
    <row r="3536" spans="1:20" ht="15.75" customHeight="1" x14ac:dyDescent="0.3">
      <c r="A3536" s="4" t="s">
        <v>68</v>
      </c>
      <c r="B3536" t="s">
        <v>36</v>
      </c>
      <c r="C3536">
        <v>91</v>
      </c>
      <c r="D3536">
        <v>86.9</v>
      </c>
      <c r="E3536">
        <v>88.9</v>
      </c>
      <c r="F3536">
        <v>92.3</v>
      </c>
      <c r="G3536">
        <v>89.4</v>
      </c>
      <c r="H3536">
        <v>91</v>
      </c>
      <c r="I3536">
        <v>91.3</v>
      </c>
      <c r="J3536">
        <v>87.4</v>
      </c>
      <c r="K3536">
        <v>89.3</v>
      </c>
      <c r="L3536">
        <v>-2.0999999999999943</v>
      </c>
      <c r="M3536">
        <v>-1.2999999999999972</v>
      </c>
      <c r="N3536">
        <v>-2.5</v>
      </c>
      <c r="O3536" s="1" t="s">
        <v>22</v>
      </c>
      <c r="P3536">
        <f t="shared" si="13"/>
        <v>-4.0999999999999943</v>
      </c>
      <c r="Q3536">
        <f t="shared" si="14"/>
        <v>-2.8999999999999915</v>
      </c>
      <c r="R3536">
        <f t="shared" si="15"/>
        <v>-3.8999999999999915</v>
      </c>
      <c r="S3536" t="s">
        <v>1128</v>
      </c>
      <c r="T3536" t="s">
        <v>1129</v>
      </c>
    </row>
    <row r="3537" spans="1:20" ht="15.75" customHeight="1" x14ac:dyDescent="0.3">
      <c r="A3537" s="4" t="s">
        <v>68</v>
      </c>
      <c r="B3537" t="s">
        <v>33</v>
      </c>
      <c r="C3537">
        <v>95.8</v>
      </c>
      <c r="D3537">
        <v>93.1</v>
      </c>
      <c r="E3537">
        <v>94.6</v>
      </c>
      <c r="F3537">
        <v>99.9</v>
      </c>
      <c r="G3537">
        <v>98.6</v>
      </c>
      <c r="H3537">
        <v>99.4</v>
      </c>
      <c r="I3537">
        <v>97.5</v>
      </c>
      <c r="J3537">
        <v>94.9</v>
      </c>
      <c r="K3537">
        <v>96.4</v>
      </c>
      <c r="L3537">
        <v>-4.8000000000000114</v>
      </c>
      <c r="M3537">
        <v>-4.1000000000000085</v>
      </c>
      <c r="N3537">
        <v>-5.5</v>
      </c>
      <c r="O3537" s="1" t="s">
        <v>22</v>
      </c>
      <c r="P3537">
        <f t="shared" si="13"/>
        <v>-2.7000000000000028</v>
      </c>
      <c r="Q3537">
        <f t="shared" si="14"/>
        <v>-1.3000000000000114</v>
      </c>
      <c r="R3537">
        <f t="shared" si="15"/>
        <v>-2.5999999999999943</v>
      </c>
      <c r="S3537" t="s">
        <v>1128</v>
      </c>
      <c r="T3537" t="s">
        <v>1129</v>
      </c>
    </row>
    <row r="3538" spans="1:20" ht="15.75" customHeight="1" x14ac:dyDescent="0.3">
      <c r="A3538" s="4" t="s">
        <v>68</v>
      </c>
      <c r="B3538" t="s">
        <v>32</v>
      </c>
      <c r="C3538">
        <v>95.1</v>
      </c>
      <c r="D3538">
        <v>90.6</v>
      </c>
      <c r="E3538">
        <v>93</v>
      </c>
      <c r="F3538">
        <v>96.7</v>
      </c>
      <c r="G3538">
        <v>96.9</v>
      </c>
      <c r="H3538">
        <v>96.8</v>
      </c>
      <c r="I3538">
        <v>95.6</v>
      </c>
      <c r="J3538">
        <v>92.1</v>
      </c>
      <c r="K3538">
        <v>94.1</v>
      </c>
      <c r="L3538">
        <v>-3.7999999999999972</v>
      </c>
      <c r="M3538">
        <v>-1.6000000000000085</v>
      </c>
      <c r="N3538">
        <v>-6.3000000000000114</v>
      </c>
      <c r="O3538" s="1" t="s">
        <v>22</v>
      </c>
      <c r="P3538">
        <f t="shared" si="13"/>
        <v>-4.5</v>
      </c>
      <c r="Q3538">
        <f t="shared" si="14"/>
        <v>0.20000000000000284</v>
      </c>
      <c r="R3538">
        <f t="shared" si="15"/>
        <v>-3.5</v>
      </c>
      <c r="S3538" t="s">
        <v>1128</v>
      </c>
      <c r="T3538" t="s">
        <v>1129</v>
      </c>
    </row>
    <row r="3539" spans="1:20" ht="15.75" hidden="1" customHeight="1" x14ac:dyDescent="0.3">
      <c r="A3539" s="4" t="s">
        <v>68</v>
      </c>
      <c r="B3539" t="s">
        <v>31</v>
      </c>
      <c r="C3539">
        <v>97.6</v>
      </c>
      <c r="D3539">
        <v>97.1</v>
      </c>
      <c r="E3539">
        <v>97.4</v>
      </c>
      <c r="F3539">
        <v>96.1</v>
      </c>
      <c r="G3539">
        <v>100</v>
      </c>
      <c r="H3539">
        <v>98.6</v>
      </c>
      <c r="I3539">
        <v>97.2</v>
      </c>
      <c r="J3539">
        <v>98.4</v>
      </c>
      <c r="K3539">
        <v>97.9</v>
      </c>
      <c r="L3539">
        <v>-1.1999999999999886</v>
      </c>
      <c r="M3539">
        <v>1.5</v>
      </c>
      <c r="N3539">
        <v>-2.9000000000000057</v>
      </c>
      <c r="O3539" s="1" t="s">
        <v>28</v>
      </c>
      <c r="P3539">
        <f t="shared" si="13"/>
        <v>-0.5</v>
      </c>
      <c r="Q3539">
        <f t="shared" si="14"/>
        <v>3.9000000000000057</v>
      </c>
      <c r="R3539">
        <f t="shared" si="15"/>
        <v>1.2000000000000028</v>
      </c>
      <c r="S3539" t="s">
        <v>1128</v>
      </c>
      <c r="T3539" t="s">
        <v>1129</v>
      </c>
    </row>
    <row r="3540" spans="1:20" ht="15.75" customHeight="1" x14ac:dyDescent="0.3">
      <c r="A3540" s="4" t="s">
        <v>68</v>
      </c>
      <c r="B3540" t="s">
        <v>30</v>
      </c>
      <c r="C3540">
        <v>95.1</v>
      </c>
      <c r="D3540">
        <v>94.8</v>
      </c>
      <c r="E3540">
        <v>94.9</v>
      </c>
      <c r="F3540">
        <v>94.3</v>
      </c>
      <c r="G3540">
        <v>99.3</v>
      </c>
      <c r="H3540">
        <v>96.5</v>
      </c>
      <c r="I3540">
        <v>94.7</v>
      </c>
      <c r="J3540">
        <v>96.7</v>
      </c>
      <c r="K3540">
        <v>95.7</v>
      </c>
      <c r="L3540">
        <v>-1.5999999999999943</v>
      </c>
      <c r="M3540">
        <v>0.79999999999999716</v>
      </c>
      <c r="N3540">
        <v>-4.5</v>
      </c>
      <c r="O3540" s="1" t="s">
        <v>22</v>
      </c>
      <c r="P3540">
        <f t="shared" si="13"/>
        <v>-0.29999999999999716</v>
      </c>
      <c r="Q3540">
        <f t="shared" si="14"/>
        <v>5</v>
      </c>
      <c r="R3540">
        <f t="shared" si="15"/>
        <v>2</v>
      </c>
      <c r="S3540" t="s">
        <v>1128</v>
      </c>
      <c r="T3540" t="s">
        <v>1129</v>
      </c>
    </row>
    <row r="3541" spans="1:20" ht="15.75" customHeight="1" x14ac:dyDescent="0.3">
      <c r="A3541" s="4" t="s">
        <v>68</v>
      </c>
      <c r="B3541" t="s">
        <v>29</v>
      </c>
      <c r="C3541">
        <v>96.6</v>
      </c>
      <c r="D3541">
        <v>92.8</v>
      </c>
      <c r="E3541">
        <v>94.8</v>
      </c>
      <c r="F3541">
        <v>99</v>
      </c>
      <c r="G3541">
        <v>99.3</v>
      </c>
      <c r="H3541">
        <v>99.2</v>
      </c>
      <c r="I3541">
        <v>97.8</v>
      </c>
      <c r="J3541">
        <v>96.4</v>
      </c>
      <c r="K3541">
        <v>97.1</v>
      </c>
      <c r="L3541">
        <v>-4.4000000000000057</v>
      </c>
      <c r="M3541">
        <v>-2.4000000000000057</v>
      </c>
      <c r="N3541">
        <v>-6.5</v>
      </c>
      <c r="O3541" s="1" t="s">
        <v>22</v>
      </c>
      <c r="P3541">
        <f t="shared" si="13"/>
        <v>-3.7999999999999972</v>
      </c>
      <c r="Q3541">
        <f t="shared" si="14"/>
        <v>0.29999999999999716</v>
      </c>
      <c r="R3541">
        <f t="shared" si="15"/>
        <v>-1.3999999999999915</v>
      </c>
      <c r="S3541" t="s">
        <v>1128</v>
      </c>
      <c r="T3541" t="s">
        <v>1129</v>
      </c>
    </row>
    <row r="3542" spans="1:20" ht="15.75" hidden="1" customHeight="1" x14ac:dyDescent="0.3">
      <c r="A3542" s="4" t="s">
        <v>68</v>
      </c>
      <c r="B3542" t="s">
        <v>27</v>
      </c>
      <c r="C3542">
        <v>75</v>
      </c>
      <c r="D3542">
        <v>63.1</v>
      </c>
      <c r="E3542">
        <v>68.8</v>
      </c>
      <c r="F3542">
        <v>95.9</v>
      </c>
      <c r="G3542">
        <v>96.6</v>
      </c>
      <c r="H3542">
        <v>96.3</v>
      </c>
      <c r="I3542">
        <v>79.2</v>
      </c>
      <c r="J3542">
        <v>73.400000000000006</v>
      </c>
      <c r="K3542">
        <v>76</v>
      </c>
      <c r="L3542">
        <v>-27.5</v>
      </c>
      <c r="M3542">
        <v>-20.900000000000006</v>
      </c>
      <c r="N3542">
        <v>-33.499999999999993</v>
      </c>
      <c r="O3542" s="1" t="s">
        <v>28</v>
      </c>
      <c r="P3542">
        <f t="shared" si="13"/>
        <v>-11.899999999999999</v>
      </c>
      <c r="Q3542">
        <f t="shared" si="14"/>
        <v>0.69999999999998863</v>
      </c>
      <c r="R3542">
        <f t="shared" si="15"/>
        <v>-5.7999999999999972</v>
      </c>
      <c r="S3542" t="s">
        <v>1128</v>
      </c>
      <c r="T3542" t="s">
        <v>1129</v>
      </c>
    </row>
    <row r="3543" spans="1:20" ht="15.75" customHeight="1" x14ac:dyDescent="0.3">
      <c r="A3543" s="4" t="s">
        <v>68</v>
      </c>
      <c r="B3543" t="s">
        <v>25</v>
      </c>
      <c r="C3543">
        <v>99.3</v>
      </c>
      <c r="D3543">
        <v>100</v>
      </c>
      <c r="E3543">
        <v>99.6</v>
      </c>
      <c r="F3543">
        <v>98.2</v>
      </c>
      <c r="G3543">
        <v>100</v>
      </c>
      <c r="H3543">
        <v>99</v>
      </c>
      <c r="I3543">
        <v>98.8</v>
      </c>
      <c r="J3543">
        <v>100</v>
      </c>
      <c r="K3543">
        <v>99.4</v>
      </c>
      <c r="L3543">
        <v>0.59999999999999432</v>
      </c>
      <c r="M3543">
        <v>1.0999999999999943</v>
      </c>
      <c r="N3543">
        <v>0</v>
      </c>
      <c r="O3543" s="1" t="s">
        <v>22</v>
      </c>
      <c r="P3543">
        <f t="shared" si="13"/>
        <v>0.70000000000000284</v>
      </c>
      <c r="Q3543">
        <f t="shared" si="14"/>
        <v>1.7999999999999972</v>
      </c>
      <c r="R3543">
        <f t="shared" si="15"/>
        <v>1.2000000000000028</v>
      </c>
      <c r="S3543" t="s">
        <v>1128</v>
      </c>
      <c r="T3543" t="s">
        <v>1129</v>
      </c>
    </row>
    <row r="3544" spans="1:20" ht="15.75" customHeight="1" x14ac:dyDescent="0.3">
      <c r="A3544" s="4" t="s">
        <v>68</v>
      </c>
      <c r="B3544" t="s">
        <v>26</v>
      </c>
      <c r="C3544">
        <v>94.8</v>
      </c>
      <c r="D3544">
        <v>87.8</v>
      </c>
      <c r="E3544">
        <v>91.6</v>
      </c>
      <c r="F3544">
        <v>94.9</v>
      </c>
      <c r="G3544">
        <v>89.8</v>
      </c>
      <c r="H3544">
        <v>92.6</v>
      </c>
      <c r="I3544">
        <v>94.8</v>
      </c>
      <c r="J3544">
        <v>88.3</v>
      </c>
      <c r="K3544">
        <v>91.8</v>
      </c>
      <c r="L3544">
        <v>-1</v>
      </c>
      <c r="M3544">
        <v>-0.10000000000000853</v>
      </c>
      <c r="N3544">
        <v>-2</v>
      </c>
      <c r="O3544" s="1" t="s">
        <v>22</v>
      </c>
      <c r="P3544">
        <f t="shared" si="13"/>
        <v>-7</v>
      </c>
      <c r="Q3544">
        <f t="shared" si="14"/>
        <v>-5.1000000000000085</v>
      </c>
      <c r="R3544">
        <f t="shared" si="15"/>
        <v>-6.5</v>
      </c>
      <c r="S3544" t="s">
        <v>1128</v>
      </c>
      <c r="T3544" t="s">
        <v>1129</v>
      </c>
    </row>
    <row r="3545" spans="1:20" ht="15.75" customHeight="1" x14ac:dyDescent="0.3">
      <c r="A3545" s="4" t="s">
        <v>68</v>
      </c>
      <c r="B3545" t="s">
        <v>21</v>
      </c>
      <c r="C3545">
        <v>97.9</v>
      </c>
      <c r="D3545">
        <v>92.3</v>
      </c>
      <c r="E3545">
        <v>94.9</v>
      </c>
      <c r="F3545">
        <v>98.4</v>
      </c>
      <c r="G3545">
        <v>97.4</v>
      </c>
      <c r="H3545">
        <v>97.9</v>
      </c>
      <c r="I3545">
        <v>98.1</v>
      </c>
      <c r="J3545">
        <v>93.6</v>
      </c>
      <c r="K3545">
        <v>95.7</v>
      </c>
      <c r="L3545">
        <v>-3</v>
      </c>
      <c r="M3545">
        <v>-0.5</v>
      </c>
      <c r="N3545">
        <v>-5.1000000000000085</v>
      </c>
      <c r="O3545" s="1" t="s">
        <v>22</v>
      </c>
      <c r="P3545">
        <f t="shared" si="13"/>
        <v>-5.6000000000000085</v>
      </c>
      <c r="Q3545">
        <f t="shared" si="14"/>
        <v>-1</v>
      </c>
      <c r="R3545">
        <f t="shared" si="15"/>
        <v>-4.5</v>
      </c>
      <c r="S3545" t="s">
        <v>1128</v>
      </c>
      <c r="T3545" t="s">
        <v>1129</v>
      </c>
    </row>
    <row r="3546" spans="1:20" ht="15.75" hidden="1" customHeight="1" x14ac:dyDescent="0.3">
      <c r="A3546" s="4" t="s">
        <v>68</v>
      </c>
      <c r="B3546" t="s">
        <v>63</v>
      </c>
      <c r="C3546">
        <v>100</v>
      </c>
      <c r="D3546">
        <v>100</v>
      </c>
      <c r="E3546">
        <v>100</v>
      </c>
      <c r="F3546">
        <v>100</v>
      </c>
      <c r="G3546">
        <v>100</v>
      </c>
      <c r="H3546">
        <v>100</v>
      </c>
      <c r="I3546">
        <v>100</v>
      </c>
      <c r="J3546">
        <v>100</v>
      </c>
      <c r="K3546">
        <v>100</v>
      </c>
      <c r="L3546">
        <v>0</v>
      </c>
      <c r="M3546">
        <v>0</v>
      </c>
      <c r="N3546">
        <v>0</v>
      </c>
      <c r="O3546" s="1" t="s">
        <v>35</v>
      </c>
      <c r="P3546">
        <f t="shared" si="13"/>
        <v>0</v>
      </c>
      <c r="Q3546">
        <f t="shared" si="14"/>
        <v>0</v>
      </c>
      <c r="R3546">
        <f t="shared" si="15"/>
        <v>0</v>
      </c>
      <c r="S3546" t="s">
        <v>1128</v>
      </c>
      <c r="T3546" t="s">
        <v>1129</v>
      </c>
    </row>
    <row r="3547" spans="1:20" ht="15.75" hidden="1" customHeight="1" x14ac:dyDescent="0.3">
      <c r="A3547" s="4" t="s">
        <v>68</v>
      </c>
      <c r="B3547" t="s">
        <v>56</v>
      </c>
      <c r="F3547">
        <v>100</v>
      </c>
      <c r="G3547">
        <v>100</v>
      </c>
      <c r="H3547">
        <v>100</v>
      </c>
      <c r="I3547">
        <v>100</v>
      </c>
      <c r="J3547">
        <v>100</v>
      </c>
      <c r="K3547">
        <v>100</v>
      </c>
      <c r="O3547" s="1" t="s">
        <v>35</v>
      </c>
      <c r="Q3547">
        <f t="shared" si="14"/>
        <v>0</v>
      </c>
      <c r="R3547">
        <f t="shared" si="15"/>
        <v>0</v>
      </c>
      <c r="S3547" t="s">
        <v>1128</v>
      </c>
      <c r="T3547" t="s">
        <v>1129</v>
      </c>
    </row>
    <row r="3548" spans="1:20" ht="15.75" hidden="1" customHeight="1" x14ac:dyDescent="0.3">
      <c r="A3548" s="4" t="s">
        <v>68</v>
      </c>
      <c r="B3548" t="s">
        <v>54</v>
      </c>
      <c r="C3548">
        <v>100</v>
      </c>
      <c r="D3548">
        <v>59.8</v>
      </c>
      <c r="E3548">
        <v>75.8</v>
      </c>
      <c r="F3548">
        <v>100</v>
      </c>
      <c r="G3548">
        <v>100</v>
      </c>
      <c r="H3548">
        <v>100</v>
      </c>
      <c r="I3548">
        <v>100</v>
      </c>
      <c r="J3548">
        <v>83.3</v>
      </c>
      <c r="K3548">
        <v>93.3</v>
      </c>
      <c r="L3548">
        <v>-24.200000000000003</v>
      </c>
      <c r="M3548">
        <v>0</v>
      </c>
      <c r="N3548">
        <v>-40.200000000000003</v>
      </c>
      <c r="O3548" s="1" t="s">
        <v>35</v>
      </c>
      <c r="P3548">
        <f t="shared" si="13"/>
        <v>-40.200000000000003</v>
      </c>
      <c r="Q3548">
        <f t="shared" si="14"/>
        <v>0</v>
      </c>
      <c r="R3548">
        <f t="shared" si="15"/>
        <v>-16.700000000000003</v>
      </c>
      <c r="S3548" t="s">
        <v>1128</v>
      </c>
      <c r="T3548" t="s">
        <v>1129</v>
      </c>
    </row>
    <row r="3549" spans="1:20" ht="15.75" hidden="1" customHeight="1" x14ac:dyDescent="0.3">
      <c r="A3549" s="4" t="s">
        <v>68</v>
      </c>
      <c r="B3549" t="s">
        <v>48</v>
      </c>
      <c r="C3549">
        <v>97.4</v>
      </c>
      <c r="D3549">
        <v>93.7</v>
      </c>
      <c r="E3549">
        <v>95.6</v>
      </c>
      <c r="F3549">
        <v>94.6</v>
      </c>
      <c r="G3549">
        <v>97.6</v>
      </c>
      <c r="H3549">
        <v>95.8</v>
      </c>
      <c r="I3549">
        <v>96.8</v>
      </c>
      <c r="J3549">
        <v>94.3</v>
      </c>
      <c r="K3549">
        <v>95.7</v>
      </c>
      <c r="L3549">
        <v>-0.20000000000000284</v>
      </c>
      <c r="M3549">
        <v>2.8000000000000114</v>
      </c>
      <c r="N3549">
        <v>-3.8999999999999915</v>
      </c>
      <c r="O3549" s="1" t="s">
        <v>35</v>
      </c>
      <c r="P3549">
        <f t="shared" si="13"/>
        <v>-3.7000000000000028</v>
      </c>
      <c r="Q3549">
        <f t="shared" si="14"/>
        <v>3</v>
      </c>
      <c r="R3549">
        <f t="shared" si="15"/>
        <v>-2.5</v>
      </c>
      <c r="S3549" t="s">
        <v>1128</v>
      </c>
      <c r="T3549" t="s">
        <v>1129</v>
      </c>
    </row>
    <row r="3550" spans="1:20" ht="15.75" hidden="1" customHeight="1" x14ac:dyDescent="0.3">
      <c r="A3550" s="4" t="s">
        <v>68</v>
      </c>
      <c r="B3550" t="s">
        <v>44</v>
      </c>
      <c r="C3550">
        <v>100</v>
      </c>
      <c r="D3550">
        <v>100</v>
      </c>
      <c r="E3550">
        <v>100</v>
      </c>
      <c r="F3550">
        <v>76.3</v>
      </c>
      <c r="G3550">
        <v>100</v>
      </c>
      <c r="H3550">
        <v>85.3</v>
      </c>
      <c r="I3550">
        <v>95.1</v>
      </c>
      <c r="J3550">
        <v>100</v>
      </c>
      <c r="K3550">
        <v>97.4</v>
      </c>
      <c r="L3550">
        <v>14.700000000000003</v>
      </c>
      <c r="M3550">
        <v>23.700000000000003</v>
      </c>
      <c r="N3550">
        <v>0</v>
      </c>
      <c r="O3550" s="1" t="s">
        <v>35</v>
      </c>
      <c r="P3550">
        <f t="shared" si="13"/>
        <v>0</v>
      </c>
      <c r="Q3550">
        <f t="shared" si="14"/>
        <v>23.700000000000003</v>
      </c>
      <c r="R3550">
        <f t="shared" si="15"/>
        <v>4.9000000000000057</v>
      </c>
      <c r="S3550" t="s">
        <v>1128</v>
      </c>
      <c r="T3550" t="s">
        <v>1129</v>
      </c>
    </row>
    <row r="3551" spans="1:20" ht="15.75" hidden="1" customHeight="1" x14ac:dyDescent="0.3">
      <c r="A3551" s="4" t="s">
        <v>68</v>
      </c>
      <c r="B3551" t="s">
        <v>43</v>
      </c>
      <c r="C3551">
        <v>100</v>
      </c>
      <c r="D3551">
        <v>100</v>
      </c>
      <c r="E3551">
        <v>100</v>
      </c>
      <c r="F3551">
        <v>100</v>
      </c>
      <c r="G3551">
        <v>100</v>
      </c>
      <c r="H3551">
        <v>100</v>
      </c>
      <c r="I3551">
        <v>100</v>
      </c>
      <c r="J3551">
        <v>100</v>
      </c>
      <c r="K3551">
        <v>100</v>
      </c>
      <c r="L3551">
        <v>0</v>
      </c>
      <c r="M3551">
        <v>0</v>
      </c>
      <c r="N3551">
        <v>0</v>
      </c>
      <c r="O3551" s="1" t="s">
        <v>35</v>
      </c>
      <c r="P3551">
        <f t="shared" si="13"/>
        <v>0</v>
      </c>
      <c r="Q3551">
        <f t="shared" si="14"/>
        <v>0</v>
      </c>
      <c r="R3551">
        <f t="shared" si="15"/>
        <v>0</v>
      </c>
      <c r="S3551" t="s">
        <v>1128</v>
      </c>
      <c r="T3551" t="s">
        <v>1129</v>
      </c>
    </row>
    <row r="3552" spans="1:20" ht="15.75" hidden="1" customHeight="1" x14ac:dyDescent="0.3">
      <c r="A3552" s="4" t="s">
        <v>68</v>
      </c>
      <c r="B3552" t="s">
        <v>34</v>
      </c>
      <c r="C3552">
        <v>100</v>
      </c>
      <c r="D3552">
        <v>100</v>
      </c>
      <c r="E3552">
        <v>100</v>
      </c>
      <c r="F3552">
        <v>100</v>
      </c>
      <c r="G3552">
        <v>69.3</v>
      </c>
      <c r="H3552">
        <v>88.3</v>
      </c>
      <c r="I3552">
        <v>100</v>
      </c>
      <c r="J3552">
        <v>82.2</v>
      </c>
      <c r="K3552">
        <v>92</v>
      </c>
      <c r="L3552">
        <v>11.700000000000003</v>
      </c>
      <c r="M3552">
        <v>0</v>
      </c>
      <c r="N3552">
        <v>30.700000000000003</v>
      </c>
      <c r="O3552" s="1" t="s">
        <v>35</v>
      </c>
      <c r="P3552">
        <f t="shared" si="13"/>
        <v>0</v>
      </c>
      <c r="Q3552">
        <f t="shared" si="14"/>
        <v>-30.700000000000003</v>
      </c>
      <c r="R3552">
        <f t="shared" si="15"/>
        <v>-17.799999999999997</v>
      </c>
      <c r="S3552" t="s">
        <v>1128</v>
      </c>
      <c r="T3552" t="s">
        <v>1129</v>
      </c>
    </row>
    <row r="3553" spans="1:20" ht="15.75" hidden="1" customHeight="1" x14ac:dyDescent="0.3">
      <c r="A3553" s="4" t="s">
        <v>68</v>
      </c>
      <c r="B3553" t="s">
        <v>1125</v>
      </c>
      <c r="C3553">
        <v>95.7</v>
      </c>
      <c r="D3553">
        <v>91.1</v>
      </c>
      <c r="E3553">
        <v>93.5</v>
      </c>
      <c r="F3553">
        <v>97</v>
      </c>
      <c r="G3553">
        <v>95</v>
      </c>
      <c r="H3553">
        <v>96.1</v>
      </c>
      <c r="I3553">
        <v>96.1</v>
      </c>
      <c r="J3553">
        <v>92.3</v>
      </c>
      <c r="K3553">
        <v>94.3</v>
      </c>
      <c r="L3553">
        <v>-2.5999999999999943</v>
      </c>
      <c r="M3553">
        <v>-1.2999999999999972</v>
      </c>
      <c r="N3553">
        <v>-3.9000000000000057</v>
      </c>
      <c r="O3553" s="1" t="s">
        <v>62</v>
      </c>
      <c r="P3553">
        <f t="shared" si="13"/>
        <v>-4.6000000000000085</v>
      </c>
      <c r="Q3553">
        <f t="shared" si="14"/>
        <v>-2</v>
      </c>
      <c r="R3553">
        <f t="shared" si="15"/>
        <v>-3.7999999999999972</v>
      </c>
      <c r="S3553" t="s">
        <v>1128</v>
      </c>
      <c r="T3553" t="s">
        <v>1129</v>
      </c>
    </row>
    <row r="3554" spans="1:20" ht="15.75" customHeight="1" x14ac:dyDescent="0.3">
      <c r="A3554" s="4" t="s">
        <v>1126</v>
      </c>
      <c r="B3554" t="s">
        <v>60</v>
      </c>
      <c r="C3554">
        <v>97.4</v>
      </c>
      <c r="D3554">
        <v>91.2</v>
      </c>
      <c r="E3554">
        <v>94.2</v>
      </c>
      <c r="F3554">
        <v>97.5</v>
      </c>
      <c r="G3554">
        <v>97.8</v>
      </c>
      <c r="H3554">
        <v>97.6</v>
      </c>
      <c r="I3554">
        <v>97.4</v>
      </c>
      <c r="J3554">
        <v>93.6</v>
      </c>
      <c r="K3554">
        <v>95.4</v>
      </c>
      <c r="L3554">
        <v>-3.3999999999999915</v>
      </c>
      <c r="M3554">
        <v>-9.9999999999994316E-2</v>
      </c>
      <c r="N3554">
        <v>-6.5999999999999943</v>
      </c>
      <c r="O3554" s="1" t="s">
        <v>1127</v>
      </c>
      <c r="P3554">
        <f t="shared" si="13"/>
        <v>-6.2000000000000028</v>
      </c>
      <c r="Q3554">
        <f t="shared" si="14"/>
        <v>0.29999999999999716</v>
      </c>
      <c r="R3554">
        <f t="shared" si="15"/>
        <v>-3.8000000000000114</v>
      </c>
      <c r="S3554" t="s">
        <v>1128</v>
      </c>
      <c r="T3554" t="s">
        <v>1129</v>
      </c>
    </row>
    <row r="3555" spans="1:20" ht="15.75" hidden="1" customHeight="1" x14ac:dyDescent="0.3">
      <c r="A3555" s="4" t="s">
        <v>1126</v>
      </c>
      <c r="B3555" t="s">
        <v>59</v>
      </c>
      <c r="C3555">
        <v>85.9</v>
      </c>
      <c r="D3555">
        <v>70.8</v>
      </c>
      <c r="E3555">
        <v>78.5</v>
      </c>
      <c r="F3555">
        <v>91.2</v>
      </c>
      <c r="G3555">
        <v>86.7</v>
      </c>
      <c r="H3555">
        <v>88.9</v>
      </c>
      <c r="I3555">
        <v>87.1</v>
      </c>
      <c r="J3555">
        <v>74.599999999999994</v>
      </c>
      <c r="K3555">
        <v>80.900000000000006</v>
      </c>
      <c r="L3555">
        <v>-10.400000000000006</v>
      </c>
      <c r="M3555">
        <v>-5.2999999999999972</v>
      </c>
      <c r="N3555">
        <v>-15.900000000000006</v>
      </c>
      <c r="O3555" s="1" t="s">
        <v>28</v>
      </c>
      <c r="P3555">
        <f t="shared" si="13"/>
        <v>-15.100000000000009</v>
      </c>
      <c r="Q3555">
        <f t="shared" si="14"/>
        <v>-4.5</v>
      </c>
      <c r="R3555">
        <f t="shared" si="15"/>
        <v>-12.5</v>
      </c>
      <c r="S3555" t="s">
        <v>1128</v>
      </c>
      <c r="T3555" t="s">
        <v>1129</v>
      </c>
    </row>
    <row r="3556" spans="1:20" ht="15.75" hidden="1" customHeight="1" x14ac:dyDescent="0.3">
      <c r="A3556" s="4" t="s">
        <v>1126</v>
      </c>
      <c r="B3556" t="s">
        <v>58</v>
      </c>
      <c r="C3556">
        <v>97.1</v>
      </c>
      <c r="D3556">
        <v>92.3</v>
      </c>
      <c r="E3556">
        <v>94.7</v>
      </c>
      <c r="F3556">
        <v>99.5</v>
      </c>
      <c r="G3556">
        <v>99.1</v>
      </c>
      <c r="H3556">
        <v>99.3</v>
      </c>
      <c r="I3556">
        <v>97.4</v>
      </c>
      <c r="J3556">
        <v>93.2</v>
      </c>
      <c r="K3556">
        <v>95.2</v>
      </c>
      <c r="L3556">
        <v>-4.5999999999999943</v>
      </c>
      <c r="M3556">
        <v>-2.4000000000000057</v>
      </c>
      <c r="N3556">
        <v>-6.7999999999999972</v>
      </c>
      <c r="O3556" s="1" t="s">
        <v>28</v>
      </c>
      <c r="P3556">
        <f t="shared" si="13"/>
        <v>-4.7999999999999972</v>
      </c>
      <c r="Q3556">
        <f t="shared" si="14"/>
        <v>-0.40000000000000568</v>
      </c>
      <c r="R3556">
        <f t="shared" si="15"/>
        <v>-4.2000000000000028</v>
      </c>
      <c r="S3556" t="s">
        <v>1128</v>
      </c>
      <c r="T3556" t="s">
        <v>1129</v>
      </c>
    </row>
    <row r="3557" spans="1:20" ht="15.75" customHeight="1" x14ac:dyDescent="0.3">
      <c r="A3557" s="4" t="s">
        <v>1126</v>
      </c>
      <c r="B3557" t="s">
        <v>57</v>
      </c>
      <c r="C3557">
        <v>95.6</v>
      </c>
      <c r="D3557">
        <v>91.9</v>
      </c>
      <c r="E3557">
        <v>93.8</v>
      </c>
      <c r="F3557">
        <v>96.7</v>
      </c>
      <c r="G3557">
        <v>91</v>
      </c>
      <c r="H3557">
        <v>94.1</v>
      </c>
      <c r="I3557">
        <v>95.8</v>
      </c>
      <c r="J3557">
        <v>91.8</v>
      </c>
      <c r="K3557">
        <v>93.8</v>
      </c>
      <c r="L3557">
        <v>-0.29999999999999716</v>
      </c>
      <c r="M3557">
        <v>-1.1000000000000085</v>
      </c>
      <c r="N3557">
        <v>0.90000000000000568</v>
      </c>
      <c r="O3557" s="1" t="s">
        <v>22</v>
      </c>
      <c r="P3557">
        <f t="shared" si="13"/>
        <v>-3.6999999999999886</v>
      </c>
      <c r="Q3557">
        <f t="shared" si="14"/>
        <v>-5.7000000000000028</v>
      </c>
      <c r="R3557">
        <f t="shared" si="15"/>
        <v>-4</v>
      </c>
      <c r="S3557" t="s">
        <v>1128</v>
      </c>
      <c r="T3557" t="s">
        <v>1129</v>
      </c>
    </row>
    <row r="3558" spans="1:20" ht="15.75" customHeight="1" x14ac:dyDescent="0.3">
      <c r="A3558" s="4" t="s">
        <v>1126</v>
      </c>
      <c r="B3558" t="s">
        <v>55</v>
      </c>
      <c r="C3558">
        <v>91.2</v>
      </c>
      <c r="D3558">
        <v>83.4</v>
      </c>
      <c r="E3558">
        <v>87.2</v>
      </c>
      <c r="F3558">
        <v>94.2</v>
      </c>
      <c r="G3558">
        <v>91.3</v>
      </c>
      <c r="H3558">
        <v>92.8</v>
      </c>
      <c r="I3558">
        <v>91.7</v>
      </c>
      <c r="J3558">
        <v>84.9</v>
      </c>
      <c r="K3558">
        <v>88.2</v>
      </c>
      <c r="L3558">
        <v>-5.5999999999999943</v>
      </c>
      <c r="M3558">
        <v>-3</v>
      </c>
      <c r="N3558">
        <v>-7.8999999999999915</v>
      </c>
      <c r="O3558" s="1" t="s">
        <v>22</v>
      </c>
      <c r="P3558">
        <f t="shared" si="13"/>
        <v>-7.7999999999999972</v>
      </c>
      <c r="Q3558">
        <f t="shared" si="14"/>
        <v>-2.9000000000000057</v>
      </c>
      <c r="R3558">
        <f t="shared" si="15"/>
        <v>-6.7999999999999972</v>
      </c>
      <c r="S3558" t="s">
        <v>1128</v>
      </c>
      <c r="T3558" t="s">
        <v>1129</v>
      </c>
    </row>
    <row r="3559" spans="1:20" ht="15.75" hidden="1" customHeight="1" x14ac:dyDescent="0.3">
      <c r="A3559" s="4" t="s">
        <v>1126</v>
      </c>
      <c r="B3559" t="s">
        <v>53</v>
      </c>
      <c r="C3559">
        <v>90.8</v>
      </c>
      <c r="D3559">
        <v>91.3</v>
      </c>
      <c r="E3559">
        <v>91</v>
      </c>
      <c r="F3559">
        <v>97.9</v>
      </c>
      <c r="G3559">
        <v>98.6</v>
      </c>
      <c r="H3559">
        <v>98.2</v>
      </c>
      <c r="I3559">
        <v>97.7</v>
      </c>
      <c r="J3559">
        <v>98.3</v>
      </c>
      <c r="K3559">
        <v>97.9</v>
      </c>
      <c r="L3559">
        <v>-7.2000000000000028</v>
      </c>
      <c r="M3559">
        <v>-7.1000000000000085</v>
      </c>
      <c r="N3559">
        <v>-7.2999999999999972</v>
      </c>
      <c r="O3559" s="1" t="s">
        <v>35</v>
      </c>
      <c r="P3559">
        <f t="shared" si="13"/>
        <v>0.5</v>
      </c>
      <c r="Q3559">
        <f t="shared" si="14"/>
        <v>0.69999999999998863</v>
      </c>
      <c r="R3559">
        <f t="shared" si="15"/>
        <v>0.59999999999999432</v>
      </c>
      <c r="S3559" t="s">
        <v>1128</v>
      </c>
      <c r="T3559" t="s">
        <v>1129</v>
      </c>
    </row>
    <row r="3560" spans="1:20" ht="15.75" customHeight="1" x14ac:dyDescent="0.3">
      <c r="A3560" s="4" t="s">
        <v>1126</v>
      </c>
      <c r="B3560" t="s">
        <v>52</v>
      </c>
      <c r="C3560">
        <v>100</v>
      </c>
      <c r="D3560">
        <v>100</v>
      </c>
      <c r="E3560">
        <v>100</v>
      </c>
      <c r="F3560">
        <v>100</v>
      </c>
      <c r="G3560">
        <v>100</v>
      </c>
      <c r="H3560">
        <v>100</v>
      </c>
      <c r="I3560">
        <v>100</v>
      </c>
      <c r="J3560">
        <v>100</v>
      </c>
      <c r="K3560">
        <v>100</v>
      </c>
      <c r="L3560">
        <v>0</v>
      </c>
      <c r="M3560">
        <v>0</v>
      </c>
      <c r="N3560">
        <v>0</v>
      </c>
      <c r="O3560" s="1" t="s">
        <v>22</v>
      </c>
      <c r="P3560">
        <f t="shared" si="13"/>
        <v>0</v>
      </c>
      <c r="Q3560">
        <f t="shared" si="14"/>
        <v>0</v>
      </c>
      <c r="R3560">
        <f t="shared" si="15"/>
        <v>0</v>
      </c>
      <c r="S3560" t="s">
        <v>1128</v>
      </c>
      <c r="T3560" t="s">
        <v>1129</v>
      </c>
    </row>
    <row r="3561" spans="1:20" ht="15.75" customHeight="1" x14ac:dyDescent="0.3">
      <c r="A3561" s="4" t="s">
        <v>1126</v>
      </c>
      <c r="B3561" t="s">
        <v>51</v>
      </c>
      <c r="C3561">
        <v>96</v>
      </c>
      <c r="D3561">
        <v>90.6</v>
      </c>
      <c r="E3561">
        <v>93.4</v>
      </c>
      <c r="F3561">
        <v>97.4</v>
      </c>
      <c r="G3561">
        <v>89.9</v>
      </c>
      <c r="H3561">
        <v>94.3</v>
      </c>
      <c r="I3561">
        <v>96.7</v>
      </c>
      <c r="J3561">
        <v>90.3</v>
      </c>
      <c r="K3561">
        <v>93.8</v>
      </c>
      <c r="L3561">
        <v>-0.89999999999999147</v>
      </c>
      <c r="M3561">
        <v>-1.4000000000000057</v>
      </c>
      <c r="N3561">
        <v>0.69999999999998863</v>
      </c>
      <c r="O3561" s="1" t="s">
        <v>22</v>
      </c>
      <c r="P3561">
        <f t="shared" si="13"/>
        <v>-5.4000000000000057</v>
      </c>
      <c r="Q3561">
        <f t="shared" si="14"/>
        <v>-7.5</v>
      </c>
      <c r="R3561">
        <f t="shared" si="15"/>
        <v>-6.4000000000000057</v>
      </c>
      <c r="S3561" t="s">
        <v>1128</v>
      </c>
      <c r="T3561" t="s">
        <v>1129</v>
      </c>
    </row>
    <row r="3562" spans="1:20" ht="15.75" customHeight="1" x14ac:dyDescent="0.3">
      <c r="A3562" s="4" t="s">
        <v>1126</v>
      </c>
      <c r="B3562" t="s">
        <v>50</v>
      </c>
      <c r="C3562">
        <v>98.3</v>
      </c>
      <c r="D3562">
        <v>92.1</v>
      </c>
      <c r="E3562">
        <v>95.2</v>
      </c>
      <c r="F3562">
        <v>96.4</v>
      </c>
      <c r="G3562">
        <v>87.9</v>
      </c>
      <c r="H3562">
        <v>92.5</v>
      </c>
      <c r="I3562">
        <v>97.5</v>
      </c>
      <c r="J3562">
        <v>90.4</v>
      </c>
      <c r="K3562">
        <v>94.1</v>
      </c>
      <c r="L3562">
        <v>2.7000000000000028</v>
      </c>
      <c r="M3562">
        <v>1.8999999999999915</v>
      </c>
      <c r="N3562">
        <v>4.1999999999999886</v>
      </c>
      <c r="O3562" s="1" t="s">
        <v>22</v>
      </c>
      <c r="P3562">
        <f t="shared" si="13"/>
        <v>-6.2000000000000028</v>
      </c>
      <c r="Q3562">
        <f t="shared" si="14"/>
        <v>-8.5</v>
      </c>
      <c r="R3562">
        <f t="shared" si="15"/>
        <v>-7.0999999999999943</v>
      </c>
      <c r="S3562" t="s">
        <v>1128</v>
      </c>
      <c r="T3562" t="s">
        <v>1129</v>
      </c>
    </row>
    <row r="3563" spans="1:20" ht="15.75" customHeight="1" x14ac:dyDescent="0.3">
      <c r="A3563" s="4" t="s">
        <v>1126</v>
      </c>
      <c r="B3563" t="s">
        <v>49</v>
      </c>
      <c r="C3563">
        <v>95.7</v>
      </c>
      <c r="D3563">
        <v>99.6</v>
      </c>
      <c r="E3563">
        <v>97.6</v>
      </c>
      <c r="F3563">
        <v>100</v>
      </c>
      <c r="G3563">
        <v>99</v>
      </c>
      <c r="H3563">
        <v>99.6</v>
      </c>
      <c r="I3563">
        <v>96.6</v>
      </c>
      <c r="J3563">
        <v>99.5</v>
      </c>
      <c r="K3563">
        <v>98</v>
      </c>
      <c r="L3563">
        <v>-2</v>
      </c>
      <c r="M3563">
        <v>-4.2999999999999972</v>
      </c>
      <c r="N3563">
        <v>0.59999999999999432</v>
      </c>
      <c r="O3563" s="1" t="s">
        <v>22</v>
      </c>
      <c r="P3563">
        <f t="shared" si="13"/>
        <v>3.8999999999999915</v>
      </c>
      <c r="Q3563">
        <f t="shared" si="14"/>
        <v>-1</v>
      </c>
      <c r="R3563">
        <f t="shared" si="15"/>
        <v>2.9000000000000057</v>
      </c>
      <c r="S3563" t="s">
        <v>1128</v>
      </c>
      <c r="T3563" t="s">
        <v>1129</v>
      </c>
    </row>
    <row r="3564" spans="1:20" ht="15.75" customHeight="1" x14ac:dyDescent="0.3">
      <c r="A3564" s="4" t="s">
        <v>1126</v>
      </c>
      <c r="B3564" t="s">
        <v>47</v>
      </c>
      <c r="C3564">
        <v>96.9</v>
      </c>
      <c r="D3564">
        <v>90.2</v>
      </c>
      <c r="E3564">
        <v>93.3</v>
      </c>
      <c r="F3564">
        <v>95.4</v>
      </c>
      <c r="G3564">
        <v>94.7</v>
      </c>
      <c r="H3564">
        <v>95.1</v>
      </c>
      <c r="I3564">
        <v>96.6</v>
      </c>
      <c r="J3564">
        <v>91</v>
      </c>
      <c r="K3564">
        <v>93.7</v>
      </c>
      <c r="L3564">
        <v>-1.7999999999999972</v>
      </c>
      <c r="M3564">
        <v>1.5</v>
      </c>
      <c r="N3564">
        <v>-4.5</v>
      </c>
      <c r="O3564" s="1" t="s">
        <v>22</v>
      </c>
      <c r="P3564">
        <f t="shared" si="13"/>
        <v>-6.7000000000000028</v>
      </c>
      <c r="Q3564">
        <f t="shared" si="14"/>
        <v>-0.70000000000000284</v>
      </c>
      <c r="R3564">
        <f t="shared" si="15"/>
        <v>-5.5999999999999943</v>
      </c>
      <c r="S3564" t="s">
        <v>1128</v>
      </c>
      <c r="T3564" t="s">
        <v>1129</v>
      </c>
    </row>
    <row r="3565" spans="1:20" ht="15.75" customHeight="1" x14ac:dyDescent="0.3">
      <c r="A3565" s="4" t="s">
        <v>1126</v>
      </c>
      <c r="B3565" t="s">
        <v>46</v>
      </c>
      <c r="C3565">
        <v>98.3</v>
      </c>
      <c r="D3565">
        <v>94.2</v>
      </c>
      <c r="E3565">
        <v>96.4</v>
      </c>
      <c r="F3565">
        <v>99.4</v>
      </c>
      <c r="G3565">
        <v>96.8</v>
      </c>
      <c r="H3565">
        <v>98</v>
      </c>
      <c r="I3565">
        <v>98.8</v>
      </c>
      <c r="J3565">
        <v>95.5</v>
      </c>
      <c r="K3565">
        <v>97.1</v>
      </c>
      <c r="L3565">
        <v>-1.5999999999999943</v>
      </c>
      <c r="M3565">
        <v>-1.1000000000000085</v>
      </c>
      <c r="N3565">
        <v>-2.5999999999999943</v>
      </c>
      <c r="O3565" s="1" t="s">
        <v>22</v>
      </c>
      <c r="P3565">
        <f t="shared" si="13"/>
        <v>-4.0999999999999943</v>
      </c>
      <c r="Q3565">
        <f t="shared" si="14"/>
        <v>-2.6000000000000085</v>
      </c>
      <c r="R3565">
        <f t="shared" si="15"/>
        <v>-3.2999999999999972</v>
      </c>
      <c r="S3565" t="s">
        <v>1128</v>
      </c>
      <c r="T3565" t="s">
        <v>1129</v>
      </c>
    </row>
    <row r="3566" spans="1:20" ht="15.75" customHeight="1" x14ac:dyDescent="0.3">
      <c r="A3566" s="4" t="s">
        <v>1126</v>
      </c>
      <c r="B3566" t="s">
        <v>45</v>
      </c>
      <c r="C3566">
        <v>100</v>
      </c>
      <c r="D3566">
        <v>100</v>
      </c>
      <c r="E3566">
        <v>100</v>
      </c>
      <c r="F3566">
        <v>99.3</v>
      </c>
      <c r="G3566">
        <v>99.7</v>
      </c>
      <c r="H3566">
        <v>99.5</v>
      </c>
      <c r="I3566">
        <v>99.6</v>
      </c>
      <c r="J3566">
        <v>99.8</v>
      </c>
      <c r="K3566">
        <v>99.7</v>
      </c>
      <c r="L3566">
        <v>0.5</v>
      </c>
      <c r="M3566">
        <v>0.70000000000000284</v>
      </c>
      <c r="N3566">
        <v>0.29999999999999716</v>
      </c>
      <c r="O3566" s="1" t="s">
        <v>22</v>
      </c>
      <c r="P3566">
        <f t="shared" si="13"/>
        <v>0</v>
      </c>
      <c r="Q3566">
        <f t="shared" si="14"/>
        <v>0.40000000000000568</v>
      </c>
      <c r="R3566">
        <f t="shared" si="15"/>
        <v>0.20000000000000284</v>
      </c>
      <c r="S3566" t="s">
        <v>1128</v>
      </c>
      <c r="T3566" t="s">
        <v>1129</v>
      </c>
    </row>
    <row r="3567" spans="1:20" ht="15.75" customHeight="1" x14ac:dyDescent="0.3">
      <c r="A3567" s="4" t="s">
        <v>1126</v>
      </c>
      <c r="B3567" t="s">
        <v>42</v>
      </c>
      <c r="C3567">
        <v>94.4</v>
      </c>
      <c r="D3567">
        <v>88.3</v>
      </c>
      <c r="E3567">
        <v>91.6</v>
      </c>
      <c r="F3567">
        <v>99.2</v>
      </c>
      <c r="G3567">
        <v>95.7</v>
      </c>
      <c r="H3567">
        <v>97.5</v>
      </c>
      <c r="I3567">
        <v>95.8</v>
      </c>
      <c r="J3567">
        <v>90.5</v>
      </c>
      <c r="K3567">
        <v>93.3</v>
      </c>
      <c r="L3567">
        <v>-5.9000000000000057</v>
      </c>
      <c r="M3567">
        <v>-4.7999999999999972</v>
      </c>
      <c r="N3567">
        <v>-7.4000000000000057</v>
      </c>
      <c r="O3567" s="1" t="s">
        <v>22</v>
      </c>
      <c r="P3567">
        <f t="shared" si="13"/>
        <v>-6.1000000000000085</v>
      </c>
      <c r="Q3567">
        <f t="shared" si="14"/>
        <v>-3.5</v>
      </c>
      <c r="R3567">
        <f t="shared" si="15"/>
        <v>-5.2999999999999972</v>
      </c>
      <c r="S3567" t="s">
        <v>1128</v>
      </c>
      <c r="T3567" t="s">
        <v>1129</v>
      </c>
    </row>
    <row r="3568" spans="1:20" ht="15.75" customHeight="1" x14ac:dyDescent="0.3">
      <c r="A3568" s="4" t="s">
        <v>1126</v>
      </c>
      <c r="B3568" t="s">
        <v>41</v>
      </c>
      <c r="C3568">
        <v>96.3</v>
      </c>
      <c r="D3568">
        <v>91.4</v>
      </c>
      <c r="E3568">
        <v>94.1</v>
      </c>
      <c r="F3568">
        <v>96.4</v>
      </c>
      <c r="G3568">
        <v>93.9</v>
      </c>
      <c r="H3568">
        <v>95.2</v>
      </c>
      <c r="I3568">
        <v>96.4</v>
      </c>
      <c r="J3568">
        <v>92.6</v>
      </c>
      <c r="K3568">
        <v>94.6</v>
      </c>
      <c r="L3568">
        <v>-1.1000000000000085</v>
      </c>
      <c r="M3568">
        <v>-0.10000000000000853</v>
      </c>
      <c r="N3568">
        <v>-2.5</v>
      </c>
      <c r="O3568" s="1" t="s">
        <v>22</v>
      </c>
      <c r="P3568">
        <f t="shared" si="13"/>
        <v>-4.8999999999999915</v>
      </c>
      <c r="Q3568">
        <f t="shared" si="14"/>
        <v>-2.5</v>
      </c>
      <c r="R3568">
        <f t="shared" si="15"/>
        <v>-3.8000000000000114</v>
      </c>
      <c r="S3568" t="s">
        <v>1128</v>
      </c>
      <c r="T3568" t="s">
        <v>1129</v>
      </c>
    </row>
    <row r="3569" spans="1:20" ht="15.75" hidden="1" customHeight="1" x14ac:dyDescent="0.3">
      <c r="A3569" s="4" t="s">
        <v>1126</v>
      </c>
      <c r="B3569" t="s">
        <v>40</v>
      </c>
      <c r="C3569">
        <v>95.6</v>
      </c>
      <c r="D3569">
        <v>97.1</v>
      </c>
      <c r="E3569">
        <v>96.3</v>
      </c>
      <c r="F3569">
        <v>98.2</v>
      </c>
      <c r="G3569">
        <v>99.7</v>
      </c>
      <c r="H3569">
        <v>99</v>
      </c>
      <c r="I3569">
        <v>96.2</v>
      </c>
      <c r="J3569">
        <v>97.9</v>
      </c>
      <c r="K3569">
        <v>97</v>
      </c>
      <c r="L3569">
        <v>-2.7000000000000028</v>
      </c>
      <c r="M3569">
        <v>-2.6000000000000085</v>
      </c>
      <c r="N3569">
        <v>-2.6000000000000085</v>
      </c>
      <c r="O3569" s="1" t="s">
        <v>28</v>
      </c>
      <c r="P3569">
        <f t="shared" si="13"/>
        <v>1.5</v>
      </c>
      <c r="Q3569">
        <f t="shared" si="14"/>
        <v>1.5</v>
      </c>
      <c r="R3569">
        <f t="shared" si="15"/>
        <v>1.7000000000000028</v>
      </c>
      <c r="S3569" t="s">
        <v>1128</v>
      </c>
      <c r="T3569" t="s">
        <v>1129</v>
      </c>
    </row>
    <row r="3570" spans="1:20" ht="15.75" hidden="1" customHeight="1" x14ac:dyDescent="0.3">
      <c r="A3570" s="4" t="s">
        <v>1126</v>
      </c>
      <c r="B3570" t="s">
        <v>39</v>
      </c>
      <c r="C3570">
        <v>94.5</v>
      </c>
      <c r="D3570">
        <v>95.3</v>
      </c>
      <c r="E3570">
        <v>94.9</v>
      </c>
      <c r="F3570">
        <v>99.1</v>
      </c>
      <c r="G3570">
        <v>98.1</v>
      </c>
      <c r="H3570">
        <v>98.6</v>
      </c>
      <c r="I3570">
        <v>95.3</v>
      </c>
      <c r="J3570">
        <v>95.9</v>
      </c>
      <c r="K3570">
        <v>95.6</v>
      </c>
      <c r="L3570">
        <v>-3.6999999999999886</v>
      </c>
      <c r="M3570">
        <v>-4.5999999999999943</v>
      </c>
      <c r="N3570">
        <v>-2.7999999999999972</v>
      </c>
      <c r="O3570" s="1" t="s">
        <v>28</v>
      </c>
      <c r="P3570">
        <f t="shared" si="13"/>
        <v>0.79999999999999716</v>
      </c>
      <c r="Q3570">
        <f t="shared" si="14"/>
        <v>-1</v>
      </c>
      <c r="R3570">
        <f t="shared" si="15"/>
        <v>0.60000000000000853</v>
      </c>
      <c r="S3570" t="s">
        <v>1128</v>
      </c>
      <c r="T3570" t="s">
        <v>1129</v>
      </c>
    </row>
    <row r="3571" spans="1:20" ht="15.75" hidden="1" customHeight="1" x14ac:dyDescent="0.3">
      <c r="A3571" s="4" t="s">
        <v>1126</v>
      </c>
      <c r="B3571" t="s">
        <v>38</v>
      </c>
      <c r="C3571">
        <v>99.4</v>
      </c>
      <c r="D3571">
        <v>99.4</v>
      </c>
      <c r="E3571">
        <v>99.4</v>
      </c>
      <c r="F3571">
        <v>99.4</v>
      </c>
      <c r="G3571">
        <v>100</v>
      </c>
      <c r="H3571">
        <v>99.7</v>
      </c>
      <c r="I3571">
        <v>99.4</v>
      </c>
      <c r="J3571">
        <v>99.7</v>
      </c>
      <c r="K3571">
        <v>99.5</v>
      </c>
      <c r="L3571">
        <v>-0.29999999999999716</v>
      </c>
      <c r="M3571">
        <v>0</v>
      </c>
      <c r="N3571">
        <v>-0.59999999999999432</v>
      </c>
      <c r="O3571" s="1" t="s">
        <v>28</v>
      </c>
      <c r="P3571">
        <f t="shared" si="13"/>
        <v>0</v>
      </c>
      <c r="Q3571">
        <f t="shared" si="14"/>
        <v>0.59999999999999432</v>
      </c>
      <c r="R3571">
        <f t="shared" si="15"/>
        <v>0.29999999999999716</v>
      </c>
      <c r="S3571" t="s">
        <v>1128</v>
      </c>
      <c r="T3571" t="s">
        <v>1129</v>
      </c>
    </row>
    <row r="3572" spans="1:20" ht="15.75" hidden="1" customHeight="1" x14ac:dyDescent="0.3">
      <c r="A3572" s="4" t="s">
        <v>1126</v>
      </c>
      <c r="B3572" t="s">
        <v>37</v>
      </c>
      <c r="C3572">
        <v>94.9</v>
      </c>
      <c r="D3572">
        <v>95.2</v>
      </c>
      <c r="E3572">
        <v>95.1</v>
      </c>
      <c r="F3572">
        <v>100</v>
      </c>
      <c r="G3572">
        <v>97.8</v>
      </c>
      <c r="H3572">
        <v>98.9</v>
      </c>
      <c r="I3572">
        <v>97.3</v>
      </c>
      <c r="J3572">
        <v>96.3</v>
      </c>
      <c r="K3572">
        <v>96.8</v>
      </c>
      <c r="L3572">
        <v>-3.8000000000000114</v>
      </c>
      <c r="M3572">
        <v>-5.0999999999999943</v>
      </c>
      <c r="N3572">
        <v>-2.5999999999999943</v>
      </c>
      <c r="O3572" s="1" t="s">
        <v>28</v>
      </c>
      <c r="P3572">
        <f t="shared" si="13"/>
        <v>0.29999999999999716</v>
      </c>
      <c r="Q3572">
        <f t="shared" si="14"/>
        <v>-2.2000000000000028</v>
      </c>
      <c r="R3572">
        <f t="shared" si="15"/>
        <v>-1</v>
      </c>
      <c r="S3572" t="s">
        <v>1128</v>
      </c>
      <c r="T3572" t="s">
        <v>1129</v>
      </c>
    </row>
    <row r="3573" spans="1:20" ht="15.75" customHeight="1" x14ac:dyDescent="0.3">
      <c r="A3573" s="4" t="s">
        <v>1126</v>
      </c>
      <c r="B3573" t="s">
        <v>36</v>
      </c>
      <c r="C3573">
        <v>91.4</v>
      </c>
      <c r="D3573">
        <v>83.6</v>
      </c>
      <c r="E3573">
        <v>87.4</v>
      </c>
      <c r="F3573">
        <v>90</v>
      </c>
      <c r="G3573">
        <v>87.4</v>
      </c>
      <c r="H3573">
        <v>88.8</v>
      </c>
      <c r="I3573">
        <v>91.1</v>
      </c>
      <c r="J3573">
        <v>84.3</v>
      </c>
      <c r="K3573">
        <v>87.6</v>
      </c>
      <c r="L3573">
        <v>-1.3999999999999915</v>
      </c>
      <c r="M3573">
        <v>1.4000000000000057</v>
      </c>
      <c r="N3573">
        <v>-3.8000000000000114</v>
      </c>
      <c r="O3573" s="1" t="s">
        <v>22</v>
      </c>
      <c r="P3573">
        <f t="shared" si="13"/>
        <v>-7.8000000000000114</v>
      </c>
      <c r="Q3573">
        <f t="shared" si="14"/>
        <v>-2.5999999999999943</v>
      </c>
      <c r="R3573">
        <f t="shared" si="15"/>
        <v>-6.7999999999999972</v>
      </c>
      <c r="S3573" t="s">
        <v>1128</v>
      </c>
      <c r="T3573" t="s">
        <v>1129</v>
      </c>
    </row>
    <row r="3574" spans="1:20" ht="15.75" customHeight="1" x14ac:dyDescent="0.3">
      <c r="A3574" s="4" t="s">
        <v>1126</v>
      </c>
      <c r="B3574" t="s">
        <v>33</v>
      </c>
      <c r="C3574">
        <v>94.6</v>
      </c>
      <c r="D3574">
        <v>92.3</v>
      </c>
      <c r="E3574">
        <v>93.5</v>
      </c>
      <c r="F3574">
        <v>93.9</v>
      </c>
      <c r="G3574">
        <v>97.3</v>
      </c>
      <c r="H3574">
        <v>95.2</v>
      </c>
      <c r="I3574">
        <v>94.3</v>
      </c>
      <c r="J3574">
        <v>94</v>
      </c>
      <c r="K3574">
        <v>94.2</v>
      </c>
      <c r="L3574">
        <v>-1.7000000000000028</v>
      </c>
      <c r="M3574">
        <v>0.69999999999998863</v>
      </c>
      <c r="N3574">
        <v>-5</v>
      </c>
      <c r="O3574" s="1" t="s">
        <v>22</v>
      </c>
      <c r="P3574">
        <f t="shared" si="13"/>
        <v>-2.2999999999999972</v>
      </c>
      <c r="Q3574">
        <f t="shared" si="14"/>
        <v>3.3999999999999915</v>
      </c>
      <c r="R3574">
        <f t="shared" si="15"/>
        <v>-0.29999999999999716</v>
      </c>
      <c r="S3574" t="s">
        <v>1128</v>
      </c>
      <c r="T3574" t="s">
        <v>1129</v>
      </c>
    </row>
    <row r="3575" spans="1:20" ht="15.75" customHeight="1" x14ac:dyDescent="0.3">
      <c r="A3575" s="4" t="s">
        <v>1126</v>
      </c>
      <c r="B3575" t="s">
        <v>32</v>
      </c>
      <c r="C3575">
        <v>95</v>
      </c>
      <c r="D3575">
        <v>88.9</v>
      </c>
      <c r="E3575">
        <v>92.1</v>
      </c>
      <c r="F3575">
        <v>96.1</v>
      </c>
      <c r="G3575">
        <v>97.1</v>
      </c>
      <c r="H3575">
        <v>96.5</v>
      </c>
      <c r="I3575">
        <v>95.4</v>
      </c>
      <c r="J3575">
        <v>91</v>
      </c>
      <c r="K3575">
        <v>93.4</v>
      </c>
      <c r="L3575">
        <v>-4.4000000000000057</v>
      </c>
      <c r="M3575">
        <v>-1.0999999999999943</v>
      </c>
      <c r="N3575">
        <v>-8.1999999999999886</v>
      </c>
      <c r="O3575" s="1" t="s">
        <v>22</v>
      </c>
      <c r="P3575">
        <f t="shared" si="13"/>
        <v>-6.0999999999999943</v>
      </c>
      <c r="Q3575">
        <f t="shared" si="14"/>
        <v>1</v>
      </c>
      <c r="R3575">
        <f t="shared" si="15"/>
        <v>-4.4000000000000057</v>
      </c>
      <c r="S3575" t="s">
        <v>1128</v>
      </c>
      <c r="T3575" t="s">
        <v>1129</v>
      </c>
    </row>
    <row r="3576" spans="1:20" ht="15.75" hidden="1" customHeight="1" x14ac:dyDescent="0.3">
      <c r="A3576" s="4" t="s">
        <v>1126</v>
      </c>
      <c r="B3576" t="s">
        <v>31</v>
      </c>
      <c r="C3576">
        <v>98.4</v>
      </c>
      <c r="D3576">
        <v>97.8</v>
      </c>
      <c r="E3576">
        <v>98.2</v>
      </c>
      <c r="F3576">
        <v>97.1</v>
      </c>
      <c r="G3576">
        <v>100</v>
      </c>
      <c r="H3576">
        <v>98.9</v>
      </c>
      <c r="I3576">
        <v>98</v>
      </c>
      <c r="J3576">
        <v>98.8</v>
      </c>
      <c r="K3576">
        <v>98.4</v>
      </c>
      <c r="L3576">
        <v>-0.70000000000000284</v>
      </c>
      <c r="M3576">
        <v>1.3000000000000114</v>
      </c>
      <c r="N3576">
        <v>-2.2000000000000028</v>
      </c>
      <c r="O3576" s="1" t="s">
        <v>28</v>
      </c>
      <c r="P3576">
        <f t="shared" si="13"/>
        <v>-0.60000000000000853</v>
      </c>
      <c r="Q3576">
        <f t="shared" si="14"/>
        <v>2.9000000000000057</v>
      </c>
      <c r="R3576">
        <f t="shared" si="15"/>
        <v>0.79999999999999716</v>
      </c>
      <c r="S3576" t="s">
        <v>1128</v>
      </c>
      <c r="T3576" t="s">
        <v>1129</v>
      </c>
    </row>
    <row r="3577" spans="1:20" ht="15.75" customHeight="1" x14ac:dyDescent="0.3">
      <c r="A3577" s="4" t="s">
        <v>1126</v>
      </c>
      <c r="B3577" t="s">
        <v>30</v>
      </c>
      <c r="C3577">
        <v>95.2</v>
      </c>
      <c r="D3577">
        <v>95.1</v>
      </c>
      <c r="E3577">
        <v>95.1</v>
      </c>
      <c r="F3577">
        <v>96</v>
      </c>
      <c r="G3577">
        <v>95.8</v>
      </c>
      <c r="H3577">
        <v>95.9</v>
      </c>
      <c r="I3577">
        <v>95.6</v>
      </c>
      <c r="J3577">
        <v>95.4</v>
      </c>
      <c r="K3577">
        <v>95.5</v>
      </c>
      <c r="L3577">
        <v>-0.80000000000001137</v>
      </c>
      <c r="M3577">
        <v>-0.79999999999999716</v>
      </c>
      <c r="N3577">
        <v>-0.70000000000000284</v>
      </c>
      <c r="O3577" s="1" t="s">
        <v>22</v>
      </c>
      <c r="P3577">
        <f t="shared" si="13"/>
        <v>-0.10000000000000853</v>
      </c>
      <c r="Q3577">
        <f t="shared" si="14"/>
        <v>-0.20000000000000284</v>
      </c>
      <c r="R3577">
        <f t="shared" si="15"/>
        <v>-0.19999999999998863</v>
      </c>
      <c r="S3577" t="s">
        <v>1128</v>
      </c>
      <c r="T3577" t="s">
        <v>1129</v>
      </c>
    </row>
    <row r="3578" spans="1:20" ht="15.75" customHeight="1" x14ac:dyDescent="0.3">
      <c r="A3578" s="4" t="s">
        <v>1126</v>
      </c>
      <c r="B3578" t="s">
        <v>29</v>
      </c>
      <c r="C3578">
        <v>96.7</v>
      </c>
      <c r="D3578">
        <v>89.3</v>
      </c>
      <c r="E3578">
        <v>93</v>
      </c>
      <c r="F3578">
        <v>98.9</v>
      </c>
      <c r="G3578">
        <v>96.9</v>
      </c>
      <c r="H3578">
        <v>97.8</v>
      </c>
      <c r="I3578">
        <v>97.8</v>
      </c>
      <c r="J3578">
        <v>93.6</v>
      </c>
      <c r="K3578">
        <v>95.6</v>
      </c>
      <c r="L3578">
        <v>-4.7999999999999972</v>
      </c>
      <c r="M3578">
        <v>-2.2000000000000028</v>
      </c>
      <c r="N3578">
        <v>-7.6000000000000085</v>
      </c>
      <c r="O3578" s="1" t="s">
        <v>22</v>
      </c>
      <c r="P3578">
        <f t="shared" si="13"/>
        <v>-7.4000000000000057</v>
      </c>
      <c r="Q3578">
        <f t="shared" si="14"/>
        <v>-2</v>
      </c>
      <c r="R3578">
        <f t="shared" si="15"/>
        <v>-4.2000000000000028</v>
      </c>
      <c r="S3578" t="s">
        <v>1128</v>
      </c>
      <c r="T3578" t="s">
        <v>1129</v>
      </c>
    </row>
    <row r="3579" spans="1:20" ht="15.75" hidden="1" customHeight="1" x14ac:dyDescent="0.3">
      <c r="A3579" s="4" t="s">
        <v>1126</v>
      </c>
      <c r="B3579" t="s">
        <v>27</v>
      </c>
      <c r="C3579">
        <v>80.5</v>
      </c>
      <c r="D3579">
        <v>65.900000000000006</v>
      </c>
      <c r="E3579">
        <v>72.900000000000006</v>
      </c>
      <c r="F3579">
        <v>95.3</v>
      </c>
      <c r="G3579">
        <v>96.1</v>
      </c>
      <c r="H3579">
        <v>95.8</v>
      </c>
      <c r="I3579">
        <v>83.2</v>
      </c>
      <c r="J3579">
        <v>73.8</v>
      </c>
      <c r="K3579">
        <v>78.099999999999994</v>
      </c>
      <c r="L3579">
        <v>-22.899999999999991</v>
      </c>
      <c r="M3579">
        <v>-14.799999999999997</v>
      </c>
      <c r="N3579">
        <v>-30.199999999999989</v>
      </c>
      <c r="O3579" s="1" t="s">
        <v>28</v>
      </c>
      <c r="P3579">
        <f t="shared" si="13"/>
        <v>-14.599999999999994</v>
      </c>
      <c r="Q3579">
        <f t="shared" si="14"/>
        <v>0.79999999999999716</v>
      </c>
      <c r="R3579">
        <f t="shared" si="15"/>
        <v>-9.4000000000000057</v>
      </c>
      <c r="S3579" t="s">
        <v>1128</v>
      </c>
      <c r="T3579" t="s">
        <v>1129</v>
      </c>
    </row>
    <row r="3580" spans="1:20" ht="15.75" customHeight="1" x14ac:dyDescent="0.3">
      <c r="A3580" s="4" t="s">
        <v>1126</v>
      </c>
      <c r="B3580" t="s">
        <v>25</v>
      </c>
      <c r="C3580">
        <v>98.9</v>
      </c>
      <c r="D3580">
        <v>97.4</v>
      </c>
      <c r="E3580">
        <v>98.2</v>
      </c>
      <c r="F3580">
        <v>94.9</v>
      </c>
      <c r="G3580">
        <v>100</v>
      </c>
      <c r="H3580">
        <v>97.3</v>
      </c>
      <c r="I3580">
        <v>97.1</v>
      </c>
      <c r="J3580">
        <v>98.5</v>
      </c>
      <c r="K3580">
        <v>97.8</v>
      </c>
      <c r="L3580">
        <v>0.90000000000000568</v>
      </c>
      <c r="M3580">
        <v>4</v>
      </c>
      <c r="N3580">
        <v>-2.5999999999999943</v>
      </c>
      <c r="O3580" s="1" t="s">
        <v>22</v>
      </c>
      <c r="P3580">
        <f t="shared" si="13"/>
        <v>-1.5</v>
      </c>
      <c r="Q3580">
        <f t="shared" si="14"/>
        <v>5.0999999999999943</v>
      </c>
      <c r="R3580">
        <f t="shared" si="15"/>
        <v>1.4000000000000057</v>
      </c>
      <c r="S3580" t="s">
        <v>1128</v>
      </c>
      <c r="T3580" t="s">
        <v>1129</v>
      </c>
    </row>
    <row r="3581" spans="1:20" ht="15.75" customHeight="1" x14ac:dyDescent="0.3">
      <c r="A3581" s="4" t="s">
        <v>1126</v>
      </c>
      <c r="B3581" t="s">
        <v>26</v>
      </c>
      <c r="C3581">
        <v>94.1</v>
      </c>
      <c r="D3581">
        <v>86.7</v>
      </c>
      <c r="E3581">
        <v>90.5</v>
      </c>
      <c r="F3581">
        <v>95.3</v>
      </c>
      <c r="G3581">
        <v>89.4</v>
      </c>
      <c r="H3581">
        <v>92.5</v>
      </c>
      <c r="I3581">
        <v>94.4</v>
      </c>
      <c r="J3581">
        <v>87.3</v>
      </c>
      <c r="K3581">
        <v>91</v>
      </c>
      <c r="L3581">
        <v>-2</v>
      </c>
      <c r="M3581">
        <v>-1.2000000000000028</v>
      </c>
      <c r="N3581">
        <v>-2.7000000000000028</v>
      </c>
      <c r="O3581" s="1" t="s">
        <v>22</v>
      </c>
      <c r="P3581">
        <f t="shared" si="13"/>
        <v>-7.3999999999999915</v>
      </c>
      <c r="Q3581">
        <f t="shared" si="14"/>
        <v>-5.8999999999999915</v>
      </c>
      <c r="R3581">
        <f t="shared" si="15"/>
        <v>-7.1000000000000085</v>
      </c>
      <c r="S3581" t="s">
        <v>1128</v>
      </c>
      <c r="T3581" t="s">
        <v>1129</v>
      </c>
    </row>
    <row r="3582" spans="1:20" ht="15.75" customHeight="1" x14ac:dyDescent="0.3">
      <c r="A3582" s="4" t="s">
        <v>1126</v>
      </c>
      <c r="B3582" t="s">
        <v>21</v>
      </c>
      <c r="C3582">
        <v>96.6</v>
      </c>
      <c r="D3582">
        <v>89.6</v>
      </c>
      <c r="E3582">
        <v>92.9</v>
      </c>
      <c r="F3582">
        <v>98</v>
      </c>
      <c r="G3582">
        <v>96</v>
      </c>
      <c r="H3582">
        <v>97</v>
      </c>
      <c r="I3582">
        <v>97</v>
      </c>
      <c r="J3582">
        <v>91.3</v>
      </c>
      <c r="K3582">
        <v>94</v>
      </c>
      <c r="L3582">
        <v>-4.0999999999999943</v>
      </c>
      <c r="M3582">
        <v>-1.4000000000000057</v>
      </c>
      <c r="N3582">
        <v>-6.4000000000000057</v>
      </c>
      <c r="O3582" s="1" t="s">
        <v>22</v>
      </c>
      <c r="P3582">
        <f t="shared" ref="P3582:P3627" si="16">D3582-C3582</f>
        <v>-7</v>
      </c>
      <c r="Q3582">
        <f t="shared" ref="Q3582:Q3627" si="17">G3582-F3582</f>
        <v>-2</v>
      </c>
      <c r="R3582">
        <f t="shared" ref="R3582:R3627" si="18">J3582-I3582</f>
        <v>-5.7000000000000028</v>
      </c>
      <c r="S3582" t="s">
        <v>1128</v>
      </c>
      <c r="T3582" t="s">
        <v>1129</v>
      </c>
    </row>
    <row r="3583" spans="1:20" ht="15.75" hidden="1" customHeight="1" x14ac:dyDescent="0.3">
      <c r="A3583" s="4" t="s">
        <v>1126</v>
      </c>
      <c r="B3583" t="s">
        <v>63</v>
      </c>
      <c r="C3583">
        <v>100</v>
      </c>
      <c r="D3583">
        <v>88.2</v>
      </c>
      <c r="E3583">
        <v>95.3</v>
      </c>
      <c r="F3583">
        <v>100</v>
      </c>
      <c r="G3583">
        <v>100</v>
      </c>
      <c r="H3583">
        <v>100</v>
      </c>
      <c r="I3583">
        <v>100</v>
      </c>
      <c r="J3583">
        <v>93.2</v>
      </c>
      <c r="K3583">
        <v>97.4</v>
      </c>
      <c r="L3583">
        <v>-4.7000000000000028</v>
      </c>
      <c r="M3583">
        <v>0</v>
      </c>
      <c r="N3583">
        <v>-11.799999999999997</v>
      </c>
      <c r="O3583" s="1" t="s">
        <v>35</v>
      </c>
      <c r="P3583">
        <f t="shared" si="16"/>
        <v>-11.799999999999997</v>
      </c>
      <c r="Q3583">
        <f t="shared" si="17"/>
        <v>0</v>
      </c>
      <c r="R3583">
        <f t="shared" si="18"/>
        <v>-6.7999999999999972</v>
      </c>
      <c r="S3583" t="s">
        <v>1128</v>
      </c>
      <c r="T3583" t="s">
        <v>1129</v>
      </c>
    </row>
    <row r="3584" spans="1:20" ht="15.75" hidden="1" customHeight="1" x14ac:dyDescent="0.3">
      <c r="A3584" s="4" t="s">
        <v>1126</v>
      </c>
      <c r="B3584" t="s">
        <v>56</v>
      </c>
      <c r="F3584">
        <v>100</v>
      </c>
      <c r="G3584">
        <v>100</v>
      </c>
      <c r="H3584">
        <v>100</v>
      </c>
      <c r="I3584">
        <v>100</v>
      </c>
      <c r="J3584">
        <v>100</v>
      </c>
      <c r="K3584">
        <v>100</v>
      </c>
      <c r="O3584" s="1" t="s">
        <v>35</v>
      </c>
      <c r="Q3584">
        <f t="shared" si="17"/>
        <v>0</v>
      </c>
      <c r="R3584">
        <f t="shared" si="18"/>
        <v>0</v>
      </c>
      <c r="S3584" t="s">
        <v>1128</v>
      </c>
      <c r="T3584" t="s">
        <v>1129</v>
      </c>
    </row>
    <row r="3585" spans="1:20" ht="15.75" hidden="1" customHeight="1" x14ac:dyDescent="0.3">
      <c r="A3585" s="4" t="s">
        <v>1126</v>
      </c>
      <c r="B3585" t="s">
        <v>54</v>
      </c>
      <c r="C3585">
        <v>100</v>
      </c>
      <c r="D3585">
        <v>65.099999999999994</v>
      </c>
      <c r="E3585">
        <v>82</v>
      </c>
      <c r="F3585">
        <v>100</v>
      </c>
      <c r="G3585">
        <v>100</v>
      </c>
      <c r="H3585">
        <v>100</v>
      </c>
      <c r="I3585">
        <v>100</v>
      </c>
      <c r="J3585">
        <v>91.2</v>
      </c>
      <c r="K3585">
        <v>96.1</v>
      </c>
      <c r="L3585">
        <v>-18</v>
      </c>
      <c r="M3585">
        <v>0</v>
      </c>
      <c r="N3585">
        <v>-34.900000000000006</v>
      </c>
      <c r="O3585" s="1" t="s">
        <v>35</v>
      </c>
      <c r="P3585">
        <f t="shared" si="16"/>
        <v>-34.900000000000006</v>
      </c>
      <c r="Q3585">
        <f t="shared" si="17"/>
        <v>0</v>
      </c>
      <c r="R3585">
        <f t="shared" si="18"/>
        <v>-8.7999999999999972</v>
      </c>
      <c r="S3585" t="s">
        <v>1128</v>
      </c>
      <c r="T3585" t="s">
        <v>1129</v>
      </c>
    </row>
    <row r="3586" spans="1:20" ht="15.75" hidden="1" customHeight="1" x14ac:dyDescent="0.3">
      <c r="A3586" s="4" t="s">
        <v>1126</v>
      </c>
      <c r="B3586" t="s">
        <v>48</v>
      </c>
      <c r="C3586">
        <v>95.8</v>
      </c>
      <c r="D3586">
        <v>95</v>
      </c>
      <c r="E3586">
        <v>95.5</v>
      </c>
      <c r="F3586">
        <v>95.5</v>
      </c>
      <c r="G3586">
        <v>98.5</v>
      </c>
      <c r="H3586">
        <v>96.9</v>
      </c>
      <c r="I3586">
        <v>95.7</v>
      </c>
      <c r="J3586">
        <v>95.8</v>
      </c>
      <c r="K3586">
        <v>95.8</v>
      </c>
      <c r="L3586">
        <v>-1.4000000000000057</v>
      </c>
      <c r="M3586">
        <v>0.29999999999999716</v>
      </c>
      <c r="N3586">
        <v>-3.5</v>
      </c>
      <c r="O3586" s="1" t="s">
        <v>35</v>
      </c>
      <c r="P3586">
        <f t="shared" si="16"/>
        <v>-0.79999999999999716</v>
      </c>
      <c r="Q3586">
        <f t="shared" si="17"/>
        <v>3</v>
      </c>
      <c r="R3586">
        <f t="shared" si="18"/>
        <v>9.9999999999994316E-2</v>
      </c>
      <c r="S3586" t="s">
        <v>1128</v>
      </c>
      <c r="T3586" t="s">
        <v>1129</v>
      </c>
    </row>
    <row r="3587" spans="1:20" ht="15.75" hidden="1" customHeight="1" x14ac:dyDescent="0.3">
      <c r="A3587" s="4" t="s">
        <v>1126</v>
      </c>
      <c r="B3587" t="s">
        <v>44</v>
      </c>
      <c r="C3587">
        <v>100</v>
      </c>
      <c r="D3587">
        <v>100</v>
      </c>
      <c r="E3587">
        <v>100</v>
      </c>
      <c r="F3587">
        <v>87.3</v>
      </c>
      <c r="G3587">
        <v>100</v>
      </c>
      <c r="H3587">
        <v>91.5</v>
      </c>
      <c r="I3587">
        <v>97.2</v>
      </c>
      <c r="J3587">
        <v>100</v>
      </c>
      <c r="K3587">
        <v>98.6</v>
      </c>
      <c r="L3587">
        <v>8.5</v>
      </c>
      <c r="M3587">
        <v>12.700000000000003</v>
      </c>
      <c r="N3587">
        <v>0</v>
      </c>
      <c r="O3587" s="1" t="s">
        <v>35</v>
      </c>
      <c r="P3587">
        <f t="shared" si="16"/>
        <v>0</v>
      </c>
      <c r="Q3587">
        <f t="shared" si="17"/>
        <v>12.700000000000003</v>
      </c>
      <c r="R3587">
        <f t="shared" si="18"/>
        <v>2.7999999999999972</v>
      </c>
      <c r="S3587" t="s">
        <v>1128</v>
      </c>
      <c r="T3587" t="s">
        <v>1129</v>
      </c>
    </row>
    <row r="3588" spans="1:20" ht="15.75" hidden="1" customHeight="1" x14ac:dyDescent="0.3">
      <c r="A3588" s="4" t="s">
        <v>1126</v>
      </c>
      <c r="B3588" t="s">
        <v>43</v>
      </c>
      <c r="C3588">
        <v>100</v>
      </c>
      <c r="D3588">
        <v>100</v>
      </c>
      <c r="E3588">
        <v>100</v>
      </c>
      <c r="F3588">
        <v>100</v>
      </c>
      <c r="G3588">
        <v>100</v>
      </c>
      <c r="H3588">
        <v>100</v>
      </c>
      <c r="I3588">
        <v>100</v>
      </c>
      <c r="J3588">
        <v>100</v>
      </c>
      <c r="K3588">
        <v>100</v>
      </c>
      <c r="L3588">
        <v>0</v>
      </c>
      <c r="M3588">
        <v>0</v>
      </c>
      <c r="N3588">
        <v>0</v>
      </c>
      <c r="O3588" s="1" t="s">
        <v>35</v>
      </c>
      <c r="P3588">
        <f t="shared" si="16"/>
        <v>0</v>
      </c>
      <c r="Q3588">
        <f t="shared" si="17"/>
        <v>0</v>
      </c>
      <c r="R3588">
        <f t="shared" si="18"/>
        <v>0</v>
      </c>
      <c r="S3588" t="s">
        <v>1128</v>
      </c>
      <c r="T3588" t="s">
        <v>1129</v>
      </c>
    </row>
    <row r="3589" spans="1:20" ht="15.75" hidden="1" customHeight="1" x14ac:dyDescent="0.3">
      <c r="A3589" s="4" t="s">
        <v>1126</v>
      </c>
      <c r="B3589" t="s">
        <v>34</v>
      </c>
      <c r="C3589">
        <v>100</v>
      </c>
      <c r="D3589">
        <v>100</v>
      </c>
      <c r="E3589">
        <v>100</v>
      </c>
      <c r="F3589">
        <v>100</v>
      </c>
      <c r="G3589">
        <v>77.2</v>
      </c>
      <c r="H3589">
        <v>92.4</v>
      </c>
      <c r="I3589">
        <v>100</v>
      </c>
      <c r="J3589">
        <v>87.4</v>
      </c>
      <c r="K3589">
        <v>94.8</v>
      </c>
      <c r="L3589">
        <v>7.5999999999999943</v>
      </c>
      <c r="M3589">
        <v>0</v>
      </c>
      <c r="N3589">
        <v>22.799999999999997</v>
      </c>
      <c r="O3589" s="1" t="s">
        <v>35</v>
      </c>
      <c r="P3589">
        <f t="shared" si="16"/>
        <v>0</v>
      </c>
      <c r="Q3589">
        <f t="shared" si="17"/>
        <v>-22.799999999999997</v>
      </c>
      <c r="R3589">
        <f t="shared" si="18"/>
        <v>-12.599999999999994</v>
      </c>
      <c r="S3589" t="s">
        <v>1128</v>
      </c>
      <c r="T3589" t="s">
        <v>1129</v>
      </c>
    </row>
    <row r="3590" spans="1:20" ht="15.75" hidden="1" customHeight="1" x14ac:dyDescent="0.3">
      <c r="A3590" s="4" t="s">
        <v>1126</v>
      </c>
      <c r="B3590" t="s">
        <v>1125</v>
      </c>
      <c r="C3590">
        <v>95.4</v>
      </c>
      <c r="D3590">
        <v>89.8</v>
      </c>
      <c r="E3590">
        <v>92.7</v>
      </c>
      <c r="F3590">
        <v>96.9</v>
      </c>
      <c r="G3590">
        <v>94.3</v>
      </c>
      <c r="H3590">
        <v>95.7</v>
      </c>
      <c r="I3590">
        <v>95.9</v>
      </c>
      <c r="J3590">
        <v>91.3</v>
      </c>
      <c r="K3590">
        <v>93.6</v>
      </c>
      <c r="L3590">
        <v>-3</v>
      </c>
      <c r="M3590">
        <v>-1.5</v>
      </c>
      <c r="N3590">
        <v>-4.5</v>
      </c>
      <c r="O3590" s="1" t="s">
        <v>62</v>
      </c>
      <c r="P3590">
        <f t="shared" si="16"/>
        <v>-5.6000000000000085</v>
      </c>
      <c r="Q3590">
        <f t="shared" si="17"/>
        <v>-2.6000000000000085</v>
      </c>
      <c r="R3590">
        <f t="shared" si="18"/>
        <v>-4.6000000000000085</v>
      </c>
      <c r="S3590" t="s">
        <v>1128</v>
      </c>
      <c r="T3590" t="s">
        <v>1129</v>
      </c>
    </row>
    <row r="3591" spans="1:20" ht="15.75" customHeight="1" x14ac:dyDescent="0.3">
      <c r="A3591" s="4" t="s">
        <v>72</v>
      </c>
      <c r="B3591" t="s">
        <v>60</v>
      </c>
      <c r="C3591">
        <v>70.900000000000006</v>
      </c>
      <c r="D3591">
        <v>54.5</v>
      </c>
      <c r="E3591">
        <v>62.5</v>
      </c>
      <c r="F3591">
        <v>86.4</v>
      </c>
      <c r="G3591">
        <v>77.099999999999994</v>
      </c>
      <c r="H3591">
        <v>81.599999999999994</v>
      </c>
      <c r="I3591">
        <v>76.099999999999994</v>
      </c>
      <c r="J3591">
        <v>62</v>
      </c>
      <c r="K3591">
        <v>68.900000000000006</v>
      </c>
      <c r="L3591">
        <v>-19.099999999999994</v>
      </c>
      <c r="M3591">
        <v>-15.5</v>
      </c>
      <c r="N3591">
        <v>-22.599999999999994</v>
      </c>
      <c r="O3591" s="1" t="s">
        <v>1127</v>
      </c>
      <c r="P3591">
        <f t="shared" si="16"/>
        <v>-16.400000000000006</v>
      </c>
      <c r="Q3591">
        <f t="shared" si="17"/>
        <v>-9.3000000000000114</v>
      </c>
      <c r="R3591">
        <f t="shared" si="18"/>
        <v>-14.099999999999994</v>
      </c>
      <c r="S3591" t="s">
        <v>1128</v>
      </c>
      <c r="T3591" t="s">
        <v>1129</v>
      </c>
    </row>
    <row r="3592" spans="1:20" ht="15.75" hidden="1" customHeight="1" x14ac:dyDescent="0.3">
      <c r="A3592" s="4" t="s">
        <v>72</v>
      </c>
      <c r="B3592" t="s">
        <v>59</v>
      </c>
      <c r="C3592">
        <v>66.8</v>
      </c>
      <c r="D3592">
        <v>56.7</v>
      </c>
      <c r="E3592">
        <v>61.9</v>
      </c>
      <c r="F3592">
        <v>88.5</v>
      </c>
      <c r="G3592">
        <v>81</v>
      </c>
      <c r="H3592">
        <v>84.8</v>
      </c>
      <c r="I3592">
        <v>71.3</v>
      </c>
      <c r="J3592">
        <v>61.9</v>
      </c>
      <c r="K3592">
        <v>66.7</v>
      </c>
      <c r="L3592">
        <v>-22.9</v>
      </c>
      <c r="M3592">
        <v>-21.700000000000003</v>
      </c>
      <c r="N3592">
        <v>-24.299999999999997</v>
      </c>
      <c r="O3592" s="1" t="s">
        <v>28</v>
      </c>
      <c r="P3592">
        <f t="shared" si="16"/>
        <v>-10.099999999999994</v>
      </c>
      <c r="Q3592">
        <f t="shared" si="17"/>
        <v>-7.5</v>
      </c>
      <c r="R3592">
        <f t="shared" si="18"/>
        <v>-9.3999999999999986</v>
      </c>
      <c r="S3592" t="s">
        <v>1128</v>
      </c>
      <c r="T3592" t="s">
        <v>1129</v>
      </c>
    </row>
    <row r="3593" spans="1:20" ht="15.75" hidden="1" customHeight="1" x14ac:dyDescent="0.3">
      <c r="A3593" s="4" t="s">
        <v>72</v>
      </c>
      <c r="B3593" t="s">
        <v>58</v>
      </c>
      <c r="C3593">
        <v>75.7</v>
      </c>
      <c r="D3593">
        <v>65.8</v>
      </c>
      <c r="E3593">
        <v>70.8</v>
      </c>
      <c r="F3593">
        <v>86.5</v>
      </c>
      <c r="G3593">
        <v>81.400000000000006</v>
      </c>
      <c r="H3593">
        <v>84</v>
      </c>
      <c r="I3593">
        <v>77.2</v>
      </c>
      <c r="J3593">
        <v>67.900000000000006</v>
      </c>
      <c r="K3593">
        <v>72.599999999999994</v>
      </c>
      <c r="L3593">
        <v>-13.200000000000003</v>
      </c>
      <c r="M3593">
        <v>-10.799999999999997</v>
      </c>
      <c r="N3593">
        <v>-15.600000000000009</v>
      </c>
      <c r="O3593" s="1" t="s">
        <v>28</v>
      </c>
      <c r="P3593">
        <f t="shared" si="16"/>
        <v>-9.9000000000000057</v>
      </c>
      <c r="Q3593">
        <f t="shared" si="17"/>
        <v>-5.0999999999999943</v>
      </c>
      <c r="R3593">
        <f t="shared" si="18"/>
        <v>-9.2999999999999972</v>
      </c>
      <c r="S3593" t="s">
        <v>1128</v>
      </c>
      <c r="T3593" t="s">
        <v>1129</v>
      </c>
    </row>
    <row r="3594" spans="1:20" ht="15.75" customHeight="1" x14ac:dyDescent="0.3">
      <c r="A3594" s="4" t="s">
        <v>72</v>
      </c>
      <c r="B3594" t="s">
        <v>57</v>
      </c>
      <c r="C3594">
        <v>75.2</v>
      </c>
      <c r="D3594">
        <v>64.7</v>
      </c>
      <c r="E3594">
        <v>69.900000000000006</v>
      </c>
      <c r="F3594">
        <v>85.5</v>
      </c>
      <c r="G3594">
        <v>74.900000000000006</v>
      </c>
      <c r="H3594">
        <v>80.400000000000006</v>
      </c>
      <c r="I3594">
        <v>76.400000000000006</v>
      </c>
      <c r="J3594">
        <v>65.8</v>
      </c>
      <c r="K3594">
        <v>71.099999999999994</v>
      </c>
      <c r="L3594">
        <v>-10.5</v>
      </c>
      <c r="M3594">
        <v>-10.299999999999997</v>
      </c>
      <c r="N3594">
        <v>-10.200000000000003</v>
      </c>
      <c r="O3594" s="1" t="s">
        <v>22</v>
      </c>
      <c r="P3594">
        <f t="shared" si="16"/>
        <v>-10.5</v>
      </c>
      <c r="Q3594">
        <f t="shared" si="17"/>
        <v>-10.599999999999994</v>
      </c>
      <c r="R3594">
        <f t="shared" si="18"/>
        <v>-10.600000000000009</v>
      </c>
      <c r="S3594" t="s">
        <v>1128</v>
      </c>
      <c r="T3594" t="s">
        <v>1129</v>
      </c>
    </row>
    <row r="3595" spans="1:20" ht="15.75" customHeight="1" x14ac:dyDescent="0.3">
      <c r="A3595" s="4" t="s">
        <v>72</v>
      </c>
      <c r="B3595" t="s">
        <v>55</v>
      </c>
      <c r="C3595">
        <v>65.599999999999994</v>
      </c>
      <c r="D3595">
        <v>48.5</v>
      </c>
      <c r="E3595">
        <v>56.9</v>
      </c>
      <c r="F3595">
        <v>82.1</v>
      </c>
      <c r="G3595">
        <v>68.2</v>
      </c>
      <c r="H3595">
        <v>75.2</v>
      </c>
      <c r="I3595">
        <v>68.8</v>
      </c>
      <c r="J3595">
        <v>52.3</v>
      </c>
      <c r="K3595">
        <v>60.4</v>
      </c>
      <c r="L3595">
        <v>-18.300000000000004</v>
      </c>
      <c r="M3595">
        <v>-16.5</v>
      </c>
      <c r="N3595">
        <v>-19.700000000000003</v>
      </c>
      <c r="O3595" s="1" t="s">
        <v>22</v>
      </c>
      <c r="P3595">
        <f t="shared" si="16"/>
        <v>-17.099999999999994</v>
      </c>
      <c r="Q3595">
        <f t="shared" si="17"/>
        <v>-13.899999999999991</v>
      </c>
      <c r="R3595">
        <f t="shared" si="18"/>
        <v>-16.5</v>
      </c>
      <c r="S3595" t="s">
        <v>1128</v>
      </c>
      <c r="T3595" t="s">
        <v>1129</v>
      </c>
    </row>
    <row r="3596" spans="1:20" ht="15.75" hidden="1" customHeight="1" x14ac:dyDescent="0.3">
      <c r="A3596" s="4" t="s">
        <v>72</v>
      </c>
      <c r="B3596" t="s">
        <v>53</v>
      </c>
      <c r="C3596">
        <v>80.400000000000006</v>
      </c>
      <c r="D3596">
        <v>69.400000000000006</v>
      </c>
      <c r="E3596">
        <v>75.5</v>
      </c>
      <c r="F3596">
        <v>92.7</v>
      </c>
      <c r="G3596">
        <v>88.1</v>
      </c>
      <c r="H3596">
        <v>90.7</v>
      </c>
      <c r="I3596">
        <v>92.3</v>
      </c>
      <c r="J3596">
        <v>87.4</v>
      </c>
      <c r="K3596">
        <v>90.2</v>
      </c>
      <c r="L3596">
        <v>-15.200000000000003</v>
      </c>
      <c r="M3596">
        <v>-12.299999999999997</v>
      </c>
      <c r="N3596">
        <v>-18.699999999999989</v>
      </c>
      <c r="O3596" s="1" t="s">
        <v>35</v>
      </c>
      <c r="P3596">
        <f t="shared" si="16"/>
        <v>-11</v>
      </c>
      <c r="Q3596">
        <f t="shared" si="17"/>
        <v>-4.6000000000000085</v>
      </c>
      <c r="R3596">
        <f t="shared" si="18"/>
        <v>-4.8999999999999915</v>
      </c>
      <c r="S3596" t="s">
        <v>1128</v>
      </c>
      <c r="T3596" t="s">
        <v>1129</v>
      </c>
    </row>
    <row r="3597" spans="1:20" ht="15.75" customHeight="1" x14ac:dyDescent="0.3">
      <c r="A3597" s="4" t="s">
        <v>72</v>
      </c>
      <c r="B3597" t="s">
        <v>52</v>
      </c>
      <c r="C3597">
        <v>66.599999999999994</v>
      </c>
      <c r="D3597">
        <v>83.2</v>
      </c>
      <c r="E3597">
        <v>74.7</v>
      </c>
      <c r="F3597">
        <v>71.900000000000006</v>
      </c>
      <c r="G3597">
        <v>66.5</v>
      </c>
      <c r="H3597">
        <v>69.099999999999994</v>
      </c>
      <c r="I3597">
        <v>69.3</v>
      </c>
      <c r="J3597">
        <v>74.400000000000006</v>
      </c>
      <c r="K3597">
        <v>71.8</v>
      </c>
      <c r="L3597">
        <v>5.6000000000000085</v>
      </c>
      <c r="M3597">
        <v>-5.3000000000000114</v>
      </c>
      <c r="N3597">
        <v>16.700000000000003</v>
      </c>
      <c r="O3597" s="1" t="s">
        <v>22</v>
      </c>
      <c r="P3597">
        <f t="shared" si="16"/>
        <v>16.600000000000009</v>
      </c>
      <c r="Q3597">
        <f t="shared" si="17"/>
        <v>-5.4000000000000057</v>
      </c>
      <c r="R3597">
        <f t="shared" si="18"/>
        <v>5.1000000000000085</v>
      </c>
      <c r="S3597" t="s">
        <v>1128</v>
      </c>
      <c r="T3597" t="s">
        <v>1129</v>
      </c>
    </row>
    <row r="3598" spans="1:20" ht="15.75" customHeight="1" x14ac:dyDescent="0.3">
      <c r="A3598" s="4" t="s">
        <v>72</v>
      </c>
      <c r="B3598" t="s">
        <v>51</v>
      </c>
      <c r="C3598">
        <v>74.3</v>
      </c>
      <c r="D3598">
        <v>56.1</v>
      </c>
      <c r="E3598">
        <v>65.2</v>
      </c>
      <c r="F3598">
        <v>84.8</v>
      </c>
      <c r="G3598">
        <v>67.400000000000006</v>
      </c>
      <c r="H3598">
        <v>76.8</v>
      </c>
      <c r="I3598">
        <v>79.900000000000006</v>
      </c>
      <c r="J3598">
        <v>61.6</v>
      </c>
      <c r="K3598">
        <v>71.099999999999994</v>
      </c>
      <c r="L3598">
        <v>-11.599999999999994</v>
      </c>
      <c r="M3598">
        <v>-10.5</v>
      </c>
      <c r="N3598">
        <v>-11.300000000000004</v>
      </c>
      <c r="O3598" s="1" t="s">
        <v>22</v>
      </c>
      <c r="P3598">
        <f t="shared" si="16"/>
        <v>-18.199999999999996</v>
      </c>
      <c r="Q3598">
        <f t="shared" si="17"/>
        <v>-17.399999999999991</v>
      </c>
      <c r="R3598">
        <f t="shared" si="18"/>
        <v>-18.300000000000004</v>
      </c>
      <c r="S3598" t="s">
        <v>1128</v>
      </c>
      <c r="T3598" t="s">
        <v>1129</v>
      </c>
    </row>
    <row r="3599" spans="1:20" ht="15.75" customHeight="1" x14ac:dyDescent="0.3">
      <c r="A3599" s="4" t="s">
        <v>72</v>
      </c>
      <c r="B3599" t="s">
        <v>50</v>
      </c>
      <c r="C3599">
        <v>79</v>
      </c>
      <c r="D3599">
        <v>60.3</v>
      </c>
      <c r="E3599">
        <v>69.8</v>
      </c>
      <c r="F3599">
        <v>84.5</v>
      </c>
      <c r="G3599">
        <v>73.099999999999994</v>
      </c>
      <c r="H3599">
        <v>79.099999999999994</v>
      </c>
      <c r="I3599">
        <v>81.400000000000006</v>
      </c>
      <c r="J3599">
        <v>65.5</v>
      </c>
      <c r="K3599">
        <v>73.7</v>
      </c>
      <c r="L3599">
        <v>-9.2999999999999972</v>
      </c>
      <c r="M3599">
        <v>-5.5</v>
      </c>
      <c r="N3599">
        <v>-12.799999999999997</v>
      </c>
      <c r="O3599" s="1" t="s">
        <v>22</v>
      </c>
      <c r="P3599">
        <f t="shared" si="16"/>
        <v>-18.700000000000003</v>
      </c>
      <c r="Q3599">
        <f t="shared" si="17"/>
        <v>-11.400000000000006</v>
      </c>
      <c r="R3599">
        <f t="shared" si="18"/>
        <v>-15.900000000000006</v>
      </c>
      <c r="S3599" t="s">
        <v>1128</v>
      </c>
      <c r="T3599" t="s">
        <v>1129</v>
      </c>
    </row>
    <row r="3600" spans="1:20" ht="15.75" customHeight="1" x14ac:dyDescent="0.3">
      <c r="A3600" s="4" t="s">
        <v>72</v>
      </c>
      <c r="B3600" t="s">
        <v>49</v>
      </c>
      <c r="C3600">
        <v>81.400000000000006</v>
      </c>
      <c r="D3600">
        <v>67.099999999999994</v>
      </c>
      <c r="E3600">
        <v>74.099999999999994</v>
      </c>
      <c r="F3600">
        <v>95.3</v>
      </c>
      <c r="G3600">
        <v>90.5</v>
      </c>
      <c r="H3600">
        <v>93.1</v>
      </c>
      <c r="I3600">
        <v>83.9</v>
      </c>
      <c r="J3600">
        <v>70.599999999999994</v>
      </c>
      <c r="K3600">
        <v>77.2</v>
      </c>
      <c r="L3600">
        <v>-19</v>
      </c>
      <c r="M3600">
        <v>-13.899999999999991</v>
      </c>
      <c r="N3600">
        <v>-23.400000000000006</v>
      </c>
      <c r="O3600" s="1" t="s">
        <v>22</v>
      </c>
      <c r="P3600">
        <f t="shared" si="16"/>
        <v>-14.300000000000011</v>
      </c>
      <c r="Q3600">
        <f t="shared" si="17"/>
        <v>-4.7999999999999972</v>
      </c>
      <c r="R3600">
        <f t="shared" si="18"/>
        <v>-13.300000000000011</v>
      </c>
      <c r="S3600" t="s">
        <v>1128</v>
      </c>
      <c r="T3600" t="s">
        <v>1129</v>
      </c>
    </row>
    <row r="3601" spans="1:20" ht="15.75" customHeight="1" x14ac:dyDescent="0.3">
      <c r="A3601" s="4" t="s">
        <v>72</v>
      </c>
      <c r="B3601" t="s">
        <v>47</v>
      </c>
      <c r="C3601">
        <v>71.099999999999994</v>
      </c>
      <c r="D3601">
        <v>55.9</v>
      </c>
      <c r="E3601">
        <v>63.3</v>
      </c>
      <c r="F3601">
        <v>79.599999999999994</v>
      </c>
      <c r="G3601">
        <v>69.400000000000006</v>
      </c>
      <c r="H3601">
        <v>74.599999999999994</v>
      </c>
      <c r="I3601">
        <v>73</v>
      </c>
      <c r="J3601">
        <v>58.7</v>
      </c>
      <c r="K3601">
        <v>65.7</v>
      </c>
      <c r="L3601">
        <v>-11.299999999999997</v>
      </c>
      <c r="M3601">
        <v>-8.5</v>
      </c>
      <c r="N3601">
        <v>-13.500000000000007</v>
      </c>
      <c r="O3601" s="1" t="s">
        <v>22</v>
      </c>
      <c r="P3601">
        <f t="shared" si="16"/>
        <v>-15.199999999999996</v>
      </c>
      <c r="Q3601">
        <f t="shared" si="17"/>
        <v>-10.199999999999989</v>
      </c>
      <c r="R3601">
        <f t="shared" si="18"/>
        <v>-14.299999999999997</v>
      </c>
      <c r="S3601" t="s">
        <v>1128</v>
      </c>
      <c r="T3601" t="s">
        <v>1129</v>
      </c>
    </row>
    <row r="3602" spans="1:20" ht="15.75" customHeight="1" x14ac:dyDescent="0.3">
      <c r="A3602" s="4" t="s">
        <v>72</v>
      </c>
      <c r="B3602" t="s">
        <v>46</v>
      </c>
      <c r="C3602">
        <v>73.400000000000006</v>
      </c>
      <c r="D3602">
        <v>57.1</v>
      </c>
      <c r="E3602">
        <v>65.3</v>
      </c>
      <c r="F3602">
        <v>90.3</v>
      </c>
      <c r="G3602">
        <v>80</v>
      </c>
      <c r="H3602">
        <v>85</v>
      </c>
      <c r="I3602">
        <v>80.3</v>
      </c>
      <c r="J3602">
        <v>67</v>
      </c>
      <c r="K3602">
        <v>73.599999999999994</v>
      </c>
      <c r="L3602">
        <v>-19.700000000000003</v>
      </c>
      <c r="M3602">
        <v>-16.899999999999991</v>
      </c>
      <c r="N3602">
        <v>-22.9</v>
      </c>
      <c r="O3602" s="1" t="s">
        <v>22</v>
      </c>
      <c r="P3602">
        <f t="shared" si="16"/>
        <v>-16.300000000000004</v>
      </c>
      <c r="Q3602">
        <f t="shared" si="17"/>
        <v>-10.299999999999997</v>
      </c>
      <c r="R3602">
        <f t="shared" si="18"/>
        <v>-13.299999999999997</v>
      </c>
      <c r="S3602" t="s">
        <v>1128</v>
      </c>
      <c r="T3602" t="s">
        <v>1129</v>
      </c>
    </row>
    <row r="3603" spans="1:20" ht="15.75" customHeight="1" x14ac:dyDescent="0.3">
      <c r="A3603" s="4" t="s">
        <v>72</v>
      </c>
      <c r="B3603" t="s">
        <v>45</v>
      </c>
      <c r="C3603">
        <v>80.900000000000006</v>
      </c>
      <c r="D3603">
        <v>71.099999999999994</v>
      </c>
      <c r="E3603">
        <v>75.5</v>
      </c>
      <c r="F3603">
        <v>83.3</v>
      </c>
      <c r="G3603">
        <v>77.3</v>
      </c>
      <c r="H3603">
        <v>80.2</v>
      </c>
      <c r="I3603">
        <v>82.2</v>
      </c>
      <c r="J3603">
        <v>74.2</v>
      </c>
      <c r="K3603">
        <v>77.900000000000006</v>
      </c>
      <c r="L3603">
        <v>-4.7000000000000028</v>
      </c>
      <c r="M3603">
        <v>-2.3999999999999915</v>
      </c>
      <c r="N3603">
        <v>-6.2000000000000028</v>
      </c>
      <c r="O3603" s="1" t="s">
        <v>22</v>
      </c>
      <c r="P3603">
        <f t="shared" si="16"/>
        <v>-9.8000000000000114</v>
      </c>
      <c r="Q3603">
        <f t="shared" si="17"/>
        <v>-6</v>
      </c>
      <c r="R3603">
        <f t="shared" si="18"/>
        <v>-8</v>
      </c>
      <c r="S3603" t="s">
        <v>1128</v>
      </c>
      <c r="T3603" t="s">
        <v>1129</v>
      </c>
    </row>
    <row r="3604" spans="1:20" ht="15.75" customHeight="1" x14ac:dyDescent="0.3">
      <c r="A3604" s="4" t="s">
        <v>72</v>
      </c>
      <c r="B3604" t="s">
        <v>42</v>
      </c>
      <c r="C3604">
        <v>70.099999999999994</v>
      </c>
      <c r="D3604">
        <v>51.3</v>
      </c>
      <c r="E3604">
        <v>61.1</v>
      </c>
      <c r="F3604">
        <v>85.5</v>
      </c>
      <c r="G3604">
        <v>71.599999999999994</v>
      </c>
      <c r="H3604">
        <v>78.8</v>
      </c>
      <c r="I3604">
        <v>74.7</v>
      </c>
      <c r="J3604">
        <v>57.6</v>
      </c>
      <c r="K3604">
        <v>66.5</v>
      </c>
      <c r="L3604">
        <v>-17.699999999999996</v>
      </c>
      <c r="M3604">
        <v>-15.400000000000006</v>
      </c>
      <c r="N3604">
        <v>-20.299999999999997</v>
      </c>
      <c r="O3604" s="1" t="s">
        <v>22</v>
      </c>
      <c r="P3604">
        <f t="shared" si="16"/>
        <v>-18.799999999999997</v>
      </c>
      <c r="Q3604">
        <f t="shared" si="17"/>
        <v>-13.900000000000006</v>
      </c>
      <c r="R3604">
        <f t="shared" si="18"/>
        <v>-17.100000000000001</v>
      </c>
      <c r="S3604" t="s">
        <v>1128</v>
      </c>
      <c r="T3604" t="s">
        <v>1129</v>
      </c>
    </row>
    <row r="3605" spans="1:20" ht="15.75" customHeight="1" x14ac:dyDescent="0.3">
      <c r="A3605" s="4" t="s">
        <v>72</v>
      </c>
      <c r="B3605" t="s">
        <v>41</v>
      </c>
      <c r="C3605">
        <v>73.7</v>
      </c>
      <c r="D3605">
        <v>55.7</v>
      </c>
      <c r="E3605">
        <v>65.2</v>
      </c>
      <c r="F3605">
        <v>89.1</v>
      </c>
      <c r="G3605">
        <v>77.599999999999994</v>
      </c>
      <c r="H3605">
        <v>83.5</v>
      </c>
      <c r="I3605">
        <v>80.900000000000006</v>
      </c>
      <c r="J3605">
        <v>66.400000000000006</v>
      </c>
      <c r="K3605">
        <v>73.900000000000006</v>
      </c>
      <c r="L3605">
        <v>-18.299999999999997</v>
      </c>
      <c r="M3605">
        <v>-15.399999999999991</v>
      </c>
      <c r="N3605">
        <v>-21.899999999999991</v>
      </c>
      <c r="O3605" s="1" t="s">
        <v>22</v>
      </c>
      <c r="P3605">
        <f t="shared" si="16"/>
        <v>-18</v>
      </c>
      <c r="Q3605">
        <f t="shared" si="17"/>
        <v>-11.5</v>
      </c>
      <c r="R3605">
        <f t="shared" si="18"/>
        <v>-14.5</v>
      </c>
      <c r="S3605" t="s">
        <v>1128</v>
      </c>
      <c r="T3605" t="s">
        <v>1129</v>
      </c>
    </row>
    <row r="3606" spans="1:20" ht="15.75" hidden="1" customHeight="1" x14ac:dyDescent="0.3">
      <c r="A3606" s="4" t="s">
        <v>72</v>
      </c>
      <c r="B3606" t="s">
        <v>40</v>
      </c>
      <c r="C3606">
        <v>87</v>
      </c>
      <c r="D3606">
        <v>81.599999999999994</v>
      </c>
      <c r="E3606">
        <v>84.4</v>
      </c>
      <c r="F3606">
        <v>84.3</v>
      </c>
      <c r="G3606">
        <v>79.099999999999994</v>
      </c>
      <c r="H3606">
        <v>81.5</v>
      </c>
      <c r="I3606">
        <v>86.2</v>
      </c>
      <c r="J3606">
        <v>80.8</v>
      </c>
      <c r="K3606">
        <v>83.5</v>
      </c>
      <c r="L3606">
        <v>2.9000000000000057</v>
      </c>
      <c r="M3606">
        <v>2.7000000000000028</v>
      </c>
      <c r="N3606">
        <v>2.5</v>
      </c>
      <c r="O3606" s="1" t="s">
        <v>28</v>
      </c>
      <c r="P3606">
        <f t="shared" si="16"/>
        <v>-5.4000000000000057</v>
      </c>
      <c r="Q3606">
        <f t="shared" si="17"/>
        <v>-5.2000000000000028</v>
      </c>
      <c r="R3606">
        <f t="shared" si="18"/>
        <v>-5.4000000000000057</v>
      </c>
      <c r="S3606" t="s">
        <v>1128</v>
      </c>
      <c r="T3606" t="s">
        <v>1129</v>
      </c>
    </row>
    <row r="3607" spans="1:20" ht="15.75" hidden="1" customHeight="1" x14ac:dyDescent="0.3">
      <c r="A3607" s="4" t="s">
        <v>72</v>
      </c>
      <c r="B3607" t="s">
        <v>39</v>
      </c>
      <c r="C3607">
        <v>82.9</v>
      </c>
      <c r="D3607">
        <v>75.7</v>
      </c>
      <c r="E3607">
        <v>79.400000000000006</v>
      </c>
      <c r="F3607">
        <v>93.1</v>
      </c>
      <c r="G3607">
        <v>91.9</v>
      </c>
      <c r="H3607">
        <v>92.5</v>
      </c>
      <c r="I3607">
        <v>84.5</v>
      </c>
      <c r="J3607">
        <v>78.8</v>
      </c>
      <c r="K3607">
        <v>81.7</v>
      </c>
      <c r="L3607">
        <v>-13.099999999999994</v>
      </c>
      <c r="M3607">
        <v>-10.199999999999989</v>
      </c>
      <c r="N3607">
        <v>-16.200000000000003</v>
      </c>
      <c r="O3607" s="1" t="s">
        <v>28</v>
      </c>
      <c r="P3607">
        <f t="shared" si="16"/>
        <v>-7.2000000000000028</v>
      </c>
      <c r="Q3607">
        <f t="shared" si="17"/>
        <v>-1.1999999999999886</v>
      </c>
      <c r="R3607">
        <f t="shared" si="18"/>
        <v>-5.7000000000000028</v>
      </c>
      <c r="S3607" t="s">
        <v>1128</v>
      </c>
      <c r="T3607" t="s">
        <v>1129</v>
      </c>
    </row>
    <row r="3608" spans="1:20" ht="15.75" hidden="1" customHeight="1" x14ac:dyDescent="0.3">
      <c r="A3608" s="4" t="s">
        <v>72</v>
      </c>
      <c r="B3608" t="s">
        <v>38</v>
      </c>
      <c r="C3608">
        <v>91.2</v>
      </c>
      <c r="D3608">
        <v>89.7</v>
      </c>
      <c r="E3608">
        <v>90.5</v>
      </c>
      <c r="F3608">
        <v>96.6</v>
      </c>
      <c r="G3608">
        <v>93.4</v>
      </c>
      <c r="H3608">
        <v>95</v>
      </c>
      <c r="I3608">
        <v>93.9</v>
      </c>
      <c r="J3608">
        <v>91.5</v>
      </c>
      <c r="K3608">
        <v>92.7</v>
      </c>
      <c r="L3608">
        <v>-4.5</v>
      </c>
      <c r="M3608">
        <v>-5.3999999999999915</v>
      </c>
      <c r="N3608">
        <v>-3.7000000000000028</v>
      </c>
      <c r="O3608" s="1" t="s">
        <v>28</v>
      </c>
      <c r="P3608">
        <f t="shared" si="16"/>
        <v>-1.5</v>
      </c>
      <c r="Q3608">
        <f t="shared" si="17"/>
        <v>-3.1999999999999886</v>
      </c>
      <c r="R3608">
        <f t="shared" si="18"/>
        <v>-2.4000000000000057</v>
      </c>
      <c r="S3608" t="s">
        <v>1128</v>
      </c>
      <c r="T3608" t="s">
        <v>1129</v>
      </c>
    </row>
    <row r="3609" spans="1:20" ht="15.75" hidden="1" customHeight="1" x14ac:dyDescent="0.3">
      <c r="A3609" s="4" t="s">
        <v>72</v>
      </c>
      <c r="B3609" t="s">
        <v>37</v>
      </c>
      <c r="C3609">
        <v>71.099999999999994</v>
      </c>
      <c r="D3609">
        <v>66.900000000000006</v>
      </c>
      <c r="E3609">
        <v>69.099999999999994</v>
      </c>
      <c r="F3609">
        <v>87.3</v>
      </c>
      <c r="G3609">
        <v>80.5</v>
      </c>
      <c r="H3609">
        <v>84</v>
      </c>
      <c r="I3609">
        <v>77.599999999999994</v>
      </c>
      <c r="J3609">
        <v>72.2</v>
      </c>
      <c r="K3609">
        <v>75</v>
      </c>
      <c r="L3609">
        <v>-14.900000000000006</v>
      </c>
      <c r="M3609">
        <v>-16.200000000000003</v>
      </c>
      <c r="N3609">
        <v>-13.599999999999994</v>
      </c>
      <c r="O3609" s="1" t="s">
        <v>28</v>
      </c>
      <c r="P3609">
        <f t="shared" si="16"/>
        <v>-4.1999999999999886</v>
      </c>
      <c r="Q3609">
        <f t="shared" si="17"/>
        <v>-6.7999999999999972</v>
      </c>
      <c r="R3609">
        <f t="shared" si="18"/>
        <v>-5.3999999999999915</v>
      </c>
      <c r="S3609" t="s">
        <v>1128</v>
      </c>
      <c r="T3609" t="s">
        <v>1129</v>
      </c>
    </row>
    <row r="3610" spans="1:20" ht="15.75" customHeight="1" x14ac:dyDescent="0.3">
      <c r="A3610" s="4" t="s">
        <v>72</v>
      </c>
      <c r="B3610" t="s">
        <v>36</v>
      </c>
      <c r="C3610">
        <v>66.599999999999994</v>
      </c>
      <c r="D3610">
        <v>51.8</v>
      </c>
      <c r="E3610">
        <v>59</v>
      </c>
      <c r="F3610">
        <v>85.1</v>
      </c>
      <c r="G3610">
        <v>69.3</v>
      </c>
      <c r="H3610">
        <v>77.2</v>
      </c>
      <c r="I3610">
        <v>69.7</v>
      </c>
      <c r="J3610">
        <v>54.7</v>
      </c>
      <c r="K3610">
        <v>62.1</v>
      </c>
      <c r="L3610">
        <v>-18.200000000000003</v>
      </c>
      <c r="M3610">
        <v>-18.5</v>
      </c>
      <c r="N3610">
        <v>-17.5</v>
      </c>
      <c r="O3610" s="1" t="s">
        <v>22</v>
      </c>
      <c r="P3610">
        <f t="shared" si="16"/>
        <v>-14.799999999999997</v>
      </c>
      <c r="Q3610">
        <f t="shared" si="17"/>
        <v>-15.799999999999997</v>
      </c>
      <c r="R3610">
        <f t="shared" si="18"/>
        <v>-15</v>
      </c>
      <c r="S3610" t="s">
        <v>1128</v>
      </c>
      <c r="T3610" t="s">
        <v>1129</v>
      </c>
    </row>
    <row r="3611" spans="1:20" ht="15.75" customHeight="1" x14ac:dyDescent="0.3">
      <c r="A3611" s="4" t="s">
        <v>72</v>
      </c>
      <c r="B3611" t="s">
        <v>33</v>
      </c>
      <c r="C3611">
        <v>71.8</v>
      </c>
      <c r="D3611">
        <v>63.8</v>
      </c>
      <c r="E3611">
        <v>68.099999999999994</v>
      </c>
      <c r="F3611">
        <v>87.3</v>
      </c>
      <c r="G3611">
        <v>79.3</v>
      </c>
      <c r="H3611">
        <v>83.7</v>
      </c>
      <c r="I3611">
        <v>78.2</v>
      </c>
      <c r="J3611">
        <v>69.900000000000006</v>
      </c>
      <c r="K3611">
        <v>74.400000000000006</v>
      </c>
      <c r="L3611">
        <v>-15.600000000000009</v>
      </c>
      <c r="M3611">
        <v>-15.5</v>
      </c>
      <c r="N3611">
        <v>-15.5</v>
      </c>
      <c r="O3611" s="1" t="s">
        <v>22</v>
      </c>
      <c r="P3611">
        <f t="shared" si="16"/>
        <v>-8</v>
      </c>
      <c r="Q3611">
        <f t="shared" si="17"/>
        <v>-8</v>
      </c>
      <c r="R3611">
        <f t="shared" si="18"/>
        <v>-8.2999999999999972</v>
      </c>
      <c r="S3611" t="s">
        <v>1128</v>
      </c>
      <c r="T3611" t="s">
        <v>1129</v>
      </c>
    </row>
    <row r="3612" spans="1:20" ht="15.75" customHeight="1" x14ac:dyDescent="0.3">
      <c r="A3612" s="4" t="s">
        <v>72</v>
      </c>
      <c r="B3612" t="s">
        <v>32</v>
      </c>
      <c r="C3612">
        <v>74.3</v>
      </c>
      <c r="D3612">
        <v>56.7</v>
      </c>
      <c r="E3612">
        <v>65.599999999999994</v>
      </c>
      <c r="F3612">
        <v>90.3</v>
      </c>
      <c r="G3612">
        <v>77</v>
      </c>
      <c r="H3612">
        <v>84.4</v>
      </c>
      <c r="I3612">
        <v>79.099999999999994</v>
      </c>
      <c r="J3612">
        <v>62</v>
      </c>
      <c r="K3612">
        <v>70.900000000000006</v>
      </c>
      <c r="L3612">
        <v>-18.800000000000011</v>
      </c>
      <c r="M3612">
        <v>-16</v>
      </c>
      <c r="N3612">
        <v>-20.299999999999997</v>
      </c>
      <c r="O3612" s="1" t="s">
        <v>22</v>
      </c>
      <c r="P3612">
        <f t="shared" si="16"/>
        <v>-17.599999999999994</v>
      </c>
      <c r="Q3612">
        <f t="shared" si="17"/>
        <v>-13.299999999999997</v>
      </c>
      <c r="R3612">
        <f t="shared" si="18"/>
        <v>-17.099999999999994</v>
      </c>
      <c r="S3612" t="s">
        <v>1128</v>
      </c>
      <c r="T3612" t="s">
        <v>1129</v>
      </c>
    </row>
    <row r="3613" spans="1:20" ht="15.75" hidden="1" customHeight="1" x14ac:dyDescent="0.3">
      <c r="A3613" s="4" t="s">
        <v>72</v>
      </c>
      <c r="B3613" t="s">
        <v>31</v>
      </c>
      <c r="C3613">
        <v>86.4</v>
      </c>
      <c r="D3613">
        <v>80.7</v>
      </c>
      <c r="E3613">
        <v>83.8</v>
      </c>
      <c r="F3613">
        <v>95.7</v>
      </c>
      <c r="G3613">
        <v>95.1</v>
      </c>
      <c r="H3613">
        <v>95.4</v>
      </c>
      <c r="I3613">
        <v>88.7</v>
      </c>
      <c r="J3613">
        <v>85.1</v>
      </c>
      <c r="K3613">
        <v>87</v>
      </c>
      <c r="L3613">
        <v>-11.600000000000009</v>
      </c>
      <c r="M3613">
        <v>-9.2999999999999972</v>
      </c>
      <c r="N3613">
        <v>-14.399999999999991</v>
      </c>
      <c r="O3613" s="1" t="s">
        <v>28</v>
      </c>
      <c r="P3613">
        <f t="shared" si="16"/>
        <v>-5.7000000000000028</v>
      </c>
      <c r="Q3613">
        <f t="shared" si="17"/>
        <v>-0.60000000000000853</v>
      </c>
      <c r="R3613">
        <f t="shared" si="18"/>
        <v>-3.6000000000000085</v>
      </c>
      <c r="S3613" t="s">
        <v>1128</v>
      </c>
      <c r="T3613" t="s">
        <v>1129</v>
      </c>
    </row>
    <row r="3614" spans="1:20" ht="15.75" customHeight="1" x14ac:dyDescent="0.3">
      <c r="A3614" s="4" t="s">
        <v>72</v>
      </c>
      <c r="B3614" t="s">
        <v>30</v>
      </c>
      <c r="C3614">
        <v>65.8</v>
      </c>
      <c r="D3614">
        <v>52.5</v>
      </c>
      <c r="E3614">
        <v>59</v>
      </c>
      <c r="F3614">
        <v>79.3</v>
      </c>
      <c r="G3614">
        <v>66.099999999999994</v>
      </c>
      <c r="H3614">
        <v>72.8</v>
      </c>
      <c r="I3614">
        <v>72.2</v>
      </c>
      <c r="J3614">
        <v>58.6</v>
      </c>
      <c r="K3614">
        <v>65.400000000000006</v>
      </c>
      <c r="L3614">
        <v>-13.799999999999997</v>
      </c>
      <c r="M3614">
        <v>-13.5</v>
      </c>
      <c r="N3614">
        <v>-13.599999999999994</v>
      </c>
      <c r="O3614" s="1" t="s">
        <v>22</v>
      </c>
      <c r="P3614">
        <f t="shared" si="16"/>
        <v>-13.299999999999997</v>
      </c>
      <c r="Q3614">
        <f t="shared" si="17"/>
        <v>-13.200000000000003</v>
      </c>
      <c r="R3614">
        <f t="shared" si="18"/>
        <v>-13.600000000000001</v>
      </c>
      <c r="S3614" t="s">
        <v>1128</v>
      </c>
      <c r="T3614" t="s">
        <v>1129</v>
      </c>
    </row>
    <row r="3615" spans="1:20" ht="15.75" customHeight="1" x14ac:dyDescent="0.3">
      <c r="A3615" s="4" t="s">
        <v>72</v>
      </c>
      <c r="B3615" t="s">
        <v>29</v>
      </c>
      <c r="C3615">
        <v>71.099999999999994</v>
      </c>
      <c r="D3615">
        <v>50.7</v>
      </c>
      <c r="E3615">
        <v>60.5</v>
      </c>
      <c r="F3615">
        <v>90</v>
      </c>
      <c r="G3615">
        <v>82.3</v>
      </c>
      <c r="H3615">
        <v>86.1</v>
      </c>
      <c r="I3615">
        <v>79.900000000000006</v>
      </c>
      <c r="J3615">
        <v>64.900000000000006</v>
      </c>
      <c r="K3615">
        <v>72.2</v>
      </c>
      <c r="L3615">
        <v>-25.599999999999994</v>
      </c>
      <c r="M3615">
        <v>-18.900000000000006</v>
      </c>
      <c r="N3615">
        <v>-31.599999999999994</v>
      </c>
      <c r="O3615" s="1" t="s">
        <v>22</v>
      </c>
      <c r="P3615">
        <f t="shared" si="16"/>
        <v>-20.399999999999991</v>
      </c>
      <c r="Q3615">
        <f t="shared" si="17"/>
        <v>-7.7000000000000028</v>
      </c>
      <c r="R3615">
        <f t="shared" si="18"/>
        <v>-15</v>
      </c>
      <c r="S3615" t="s">
        <v>1128</v>
      </c>
      <c r="T3615" t="s">
        <v>1129</v>
      </c>
    </row>
    <row r="3616" spans="1:20" ht="15.75" hidden="1" customHeight="1" x14ac:dyDescent="0.3">
      <c r="A3616" s="4" t="s">
        <v>72</v>
      </c>
      <c r="B3616" t="s">
        <v>27</v>
      </c>
      <c r="C3616">
        <v>63.2</v>
      </c>
      <c r="D3616">
        <v>47.1</v>
      </c>
      <c r="E3616">
        <v>55.2</v>
      </c>
      <c r="F3616">
        <v>80.3</v>
      </c>
      <c r="G3616">
        <v>66.3</v>
      </c>
      <c r="H3616">
        <v>73</v>
      </c>
      <c r="I3616">
        <v>67.099999999999994</v>
      </c>
      <c r="J3616">
        <v>51.9</v>
      </c>
      <c r="K3616">
        <v>59.5</v>
      </c>
      <c r="L3616">
        <v>-17.799999999999997</v>
      </c>
      <c r="M3616">
        <v>-17.099999999999994</v>
      </c>
      <c r="N3616">
        <v>-19.199999999999996</v>
      </c>
      <c r="O3616" s="1" t="s">
        <v>28</v>
      </c>
      <c r="P3616">
        <f t="shared" si="16"/>
        <v>-16.100000000000001</v>
      </c>
      <c r="Q3616">
        <f t="shared" si="17"/>
        <v>-14</v>
      </c>
      <c r="R3616">
        <f t="shared" si="18"/>
        <v>-15.199999999999996</v>
      </c>
      <c r="S3616" t="s">
        <v>1128</v>
      </c>
      <c r="T3616" t="s">
        <v>1129</v>
      </c>
    </row>
    <row r="3617" spans="1:20" ht="15.75" customHeight="1" x14ac:dyDescent="0.3">
      <c r="A3617" s="4" t="s">
        <v>72</v>
      </c>
      <c r="B3617" t="s">
        <v>25</v>
      </c>
      <c r="C3617">
        <v>80.3</v>
      </c>
      <c r="D3617">
        <v>65.5</v>
      </c>
      <c r="E3617">
        <v>73.2</v>
      </c>
      <c r="F3617">
        <v>86.6</v>
      </c>
      <c r="G3617">
        <v>80.5</v>
      </c>
      <c r="H3617">
        <v>83.7</v>
      </c>
      <c r="I3617">
        <v>82.7</v>
      </c>
      <c r="J3617">
        <v>71</v>
      </c>
      <c r="K3617">
        <v>77.099999999999994</v>
      </c>
      <c r="L3617">
        <v>-10.5</v>
      </c>
      <c r="M3617">
        <v>-6.2999999999999972</v>
      </c>
      <c r="N3617">
        <v>-15</v>
      </c>
      <c r="O3617" s="1" t="s">
        <v>22</v>
      </c>
      <c r="P3617">
        <f t="shared" si="16"/>
        <v>-14.799999999999997</v>
      </c>
      <c r="Q3617">
        <f t="shared" si="17"/>
        <v>-6.0999999999999943</v>
      </c>
      <c r="R3617">
        <f t="shared" si="18"/>
        <v>-11.700000000000003</v>
      </c>
      <c r="S3617" t="s">
        <v>1128</v>
      </c>
      <c r="T3617" t="s">
        <v>1129</v>
      </c>
    </row>
    <row r="3618" spans="1:20" ht="15.75" customHeight="1" x14ac:dyDescent="0.3">
      <c r="A3618" s="4" t="s">
        <v>72</v>
      </c>
      <c r="B3618" t="s">
        <v>26</v>
      </c>
      <c r="C3618">
        <v>71.7</v>
      </c>
      <c r="D3618">
        <v>58.4</v>
      </c>
      <c r="E3618">
        <v>65.2</v>
      </c>
      <c r="F3618">
        <v>80.900000000000006</v>
      </c>
      <c r="G3618">
        <v>69.400000000000006</v>
      </c>
      <c r="H3618">
        <v>75.2</v>
      </c>
      <c r="I3618">
        <v>74.099999999999994</v>
      </c>
      <c r="J3618">
        <v>61.2</v>
      </c>
      <c r="K3618">
        <v>67.7</v>
      </c>
      <c r="L3618">
        <v>-10</v>
      </c>
      <c r="M3618">
        <v>-9.2000000000000028</v>
      </c>
      <c r="N3618">
        <v>-11.000000000000007</v>
      </c>
      <c r="O3618" s="1" t="s">
        <v>22</v>
      </c>
      <c r="P3618">
        <f t="shared" si="16"/>
        <v>-13.300000000000004</v>
      </c>
      <c r="Q3618">
        <f t="shared" si="17"/>
        <v>-11.5</v>
      </c>
      <c r="R3618">
        <f t="shared" si="18"/>
        <v>-12.899999999999991</v>
      </c>
      <c r="S3618" t="s">
        <v>1128</v>
      </c>
      <c r="T3618" t="s">
        <v>1129</v>
      </c>
    </row>
    <row r="3619" spans="1:20" ht="15.75" customHeight="1" x14ac:dyDescent="0.3">
      <c r="A3619" s="4" t="s">
        <v>72</v>
      </c>
      <c r="B3619" t="s">
        <v>21</v>
      </c>
      <c r="C3619">
        <v>67.8</v>
      </c>
      <c r="D3619">
        <v>55.3</v>
      </c>
      <c r="E3619">
        <v>61.4</v>
      </c>
      <c r="F3619">
        <v>80.8</v>
      </c>
      <c r="G3619">
        <v>68.3</v>
      </c>
      <c r="H3619">
        <v>74.599999999999994</v>
      </c>
      <c r="I3619">
        <v>71.900000000000006</v>
      </c>
      <c r="J3619">
        <v>59.3</v>
      </c>
      <c r="K3619">
        <v>65.5</v>
      </c>
      <c r="L3619">
        <v>-13.199999999999996</v>
      </c>
      <c r="M3619">
        <v>-13</v>
      </c>
      <c r="N3619">
        <v>-13</v>
      </c>
      <c r="O3619" s="1" t="s">
        <v>22</v>
      </c>
      <c r="P3619">
        <f t="shared" si="16"/>
        <v>-12.5</v>
      </c>
      <c r="Q3619">
        <f t="shared" si="17"/>
        <v>-12.5</v>
      </c>
      <c r="R3619">
        <f t="shared" si="18"/>
        <v>-12.600000000000009</v>
      </c>
      <c r="S3619" t="s">
        <v>1128</v>
      </c>
      <c r="T3619" t="s">
        <v>1129</v>
      </c>
    </row>
    <row r="3620" spans="1:20" ht="15.75" hidden="1" customHeight="1" x14ac:dyDescent="0.3">
      <c r="A3620" s="4" t="s">
        <v>72</v>
      </c>
      <c r="B3620" t="s">
        <v>63</v>
      </c>
      <c r="C3620">
        <v>81.3</v>
      </c>
      <c r="D3620">
        <v>61.4</v>
      </c>
      <c r="E3620">
        <v>71.900000000000006</v>
      </c>
      <c r="F3620">
        <v>83.6</v>
      </c>
      <c r="G3620">
        <v>76.400000000000006</v>
      </c>
      <c r="H3620">
        <v>80.400000000000006</v>
      </c>
      <c r="I3620">
        <v>82.2</v>
      </c>
      <c r="J3620">
        <v>67.099999999999994</v>
      </c>
      <c r="K3620">
        <v>75.3</v>
      </c>
      <c r="L3620">
        <v>-8.5</v>
      </c>
      <c r="M3620">
        <v>-2.2999999999999972</v>
      </c>
      <c r="N3620">
        <v>-15.000000000000007</v>
      </c>
      <c r="O3620" s="1" t="s">
        <v>35</v>
      </c>
      <c r="P3620">
        <f t="shared" si="16"/>
        <v>-19.899999999999999</v>
      </c>
      <c r="Q3620">
        <f t="shared" si="17"/>
        <v>-7.1999999999999886</v>
      </c>
      <c r="R3620">
        <f t="shared" si="18"/>
        <v>-15.100000000000009</v>
      </c>
      <c r="S3620" t="s">
        <v>1128</v>
      </c>
      <c r="T3620" t="s">
        <v>1129</v>
      </c>
    </row>
    <row r="3621" spans="1:20" ht="15.75" hidden="1" customHeight="1" x14ac:dyDescent="0.3">
      <c r="A3621" s="4" t="s">
        <v>72</v>
      </c>
      <c r="B3621" t="s">
        <v>56</v>
      </c>
      <c r="F3621">
        <v>100</v>
      </c>
      <c r="G3621">
        <v>89</v>
      </c>
      <c r="H3621">
        <v>94.6</v>
      </c>
      <c r="I3621">
        <v>100</v>
      </c>
      <c r="J3621">
        <v>89</v>
      </c>
      <c r="K3621">
        <v>94.6</v>
      </c>
      <c r="O3621" s="1" t="s">
        <v>35</v>
      </c>
      <c r="Q3621">
        <f t="shared" si="17"/>
        <v>-11</v>
      </c>
      <c r="R3621">
        <f t="shared" si="18"/>
        <v>-11</v>
      </c>
      <c r="S3621" t="s">
        <v>1128</v>
      </c>
      <c r="T3621" t="s">
        <v>1129</v>
      </c>
    </row>
    <row r="3622" spans="1:20" ht="15.75" hidden="1" customHeight="1" x14ac:dyDescent="0.3">
      <c r="A3622" s="4" t="s">
        <v>72</v>
      </c>
      <c r="B3622" t="s">
        <v>54</v>
      </c>
      <c r="C3622">
        <v>82.5</v>
      </c>
      <c r="D3622">
        <v>43.7</v>
      </c>
      <c r="E3622">
        <v>61.1</v>
      </c>
      <c r="F3622">
        <v>99</v>
      </c>
      <c r="G3622">
        <v>86.2</v>
      </c>
      <c r="H3622">
        <v>93.7</v>
      </c>
      <c r="I3622">
        <v>95.7</v>
      </c>
      <c r="J3622">
        <v>73.2</v>
      </c>
      <c r="K3622">
        <v>85.6</v>
      </c>
      <c r="L3622">
        <v>-32.6</v>
      </c>
      <c r="M3622">
        <v>-16.5</v>
      </c>
      <c r="N3622">
        <v>-42.5</v>
      </c>
      <c r="O3622" s="1" t="s">
        <v>35</v>
      </c>
      <c r="P3622">
        <f t="shared" si="16"/>
        <v>-38.799999999999997</v>
      </c>
      <c r="Q3622">
        <f t="shared" si="17"/>
        <v>-12.799999999999997</v>
      </c>
      <c r="R3622">
        <f t="shared" si="18"/>
        <v>-22.5</v>
      </c>
      <c r="S3622" t="s">
        <v>1128</v>
      </c>
      <c r="T3622" t="s">
        <v>1129</v>
      </c>
    </row>
    <row r="3623" spans="1:20" ht="15.75" hidden="1" customHeight="1" x14ac:dyDescent="0.3">
      <c r="A3623" s="4" t="s">
        <v>72</v>
      </c>
      <c r="B3623" t="s">
        <v>48</v>
      </c>
      <c r="C3623">
        <v>75.099999999999994</v>
      </c>
      <c r="D3623">
        <v>61.8</v>
      </c>
      <c r="E3623">
        <v>68.900000000000006</v>
      </c>
      <c r="F3623">
        <v>81.5</v>
      </c>
      <c r="G3623">
        <v>66.7</v>
      </c>
      <c r="H3623">
        <v>74.400000000000006</v>
      </c>
      <c r="I3623">
        <v>76.599999999999994</v>
      </c>
      <c r="J3623">
        <v>63</v>
      </c>
      <c r="K3623">
        <v>70.3</v>
      </c>
      <c r="L3623">
        <v>-5.5</v>
      </c>
      <c r="M3623">
        <v>-6.4000000000000057</v>
      </c>
      <c r="N3623">
        <v>-4.9000000000000057</v>
      </c>
      <c r="O3623" s="1" t="s">
        <v>35</v>
      </c>
      <c r="P3623">
        <f t="shared" si="16"/>
        <v>-13.299999999999997</v>
      </c>
      <c r="Q3623">
        <f t="shared" si="17"/>
        <v>-14.799999999999997</v>
      </c>
      <c r="R3623">
        <f t="shared" si="18"/>
        <v>-13.599999999999994</v>
      </c>
      <c r="S3623" t="s">
        <v>1128</v>
      </c>
      <c r="T3623" t="s">
        <v>1129</v>
      </c>
    </row>
    <row r="3624" spans="1:20" ht="15.75" hidden="1" customHeight="1" x14ac:dyDescent="0.3">
      <c r="A3624" s="4" t="s">
        <v>72</v>
      </c>
      <c r="B3624" t="s">
        <v>44</v>
      </c>
      <c r="C3624">
        <v>97.3</v>
      </c>
      <c r="D3624">
        <v>86.9</v>
      </c>
      <c r="E3624">
        <v>92.7</v>
      </c>
      <c r="F3624">
        <v>79.3</v>
      </c>
      <c r="G3624">
        <v>80</v>
      </c>
      <c r="H3624">
        <v>79.599999999999994</v>
      </c>
      <c r="I3624">
        <v>93.5</v>
      </c>
      <c r="J3624">
        <v>85.4</v>
      </c>
      <c r="K3624">
        <v>89.8</v>
      </c>
      <c r="L3624">
        <v>13.100000000000009</v>
      </c>
      <c r="M3624">
        <v>18</v>
      </c>
      <c r="N3624">
        <v>6.9000000000000057</v>
      </c>
      <c r="O3624" s="1" t="s">
        <v>35</v>
      </c>
      <c r="P3624">
        <f t="shared" si="16"/>
        <v>-10.399999999999991</v>
      </c>
      <c r="Q3624">
        <f t="shared" si="17"/>
        <v>0.70000000000000284</v>
      </c>
      <c r="R3624">
        <f t="shared" si="18"/>
        <v>-8.0999999999999943</v>
      </c>
      <c r="S3624" t="s">
        <v>1128</v>
      </c>
      <c r="T3624" t="s">
        <v>1129</v>
      </c>
    </row>
    <row r="3625" spans="1:20" ht="15.75" hidden="1" customHeight="1" x14ac:dyDescent="0.3">
      <c r="A3625" s="4" t="s">
        <v>72</v>
      </c>
      <c r="B3625" t="s">
        <v>43</v>
      </c>
      <c r="C3625">
        <v>95.8</v>
      </c>
      <c r="D3625">
        <v>70.5</v>
      </c>
      <c r="E3625">
        <v>81.099999999999994</v>
      </c>
      <c r="F3625">
        <v>93.2</v>
      </c>
      <c r="G3625">
        <v>74.8</v>
      </c>
      <c r="H3625">
        <v>85.3</v>
      </c>
      <c r="I3625">
        <v>93.8</v>
      </c>
      <c r="J3625">
        <v>73.2</v>
      </c>
      <c r="K3625">
        <v>84</v>
      </c>
      <c r="L3625">
        <v>-4.2000000000000028</v>
      </c>
      <c r="M3625">
        <v>2.5999999999999943</v>
      </c>
      <c r="N3625">
        <v>-4.2999999999999972</v>
      </c>
      <c r="O3625" s="1" t="s">
        <v>35</v>
      </c>
      <c r="P3625">
        <f t="shared" si="16"/>
        <v>-25.299999999999997</v>
      </c>
      <c r="Q3625">
        <f t="shared" si="17"/>
        <v>-18.400000000000006</v>
      </c>
      <c r="R3625">
        <f t="shared" si="18"/>
        <v>-20.599999999999994</v>
      </c>
      <c r="S3625" t="s">
        <v>1128</v>
      </c>
      <c r="T3625" t="s">
        <v>1129</v>
      </c>
    </row>
    <row r="3626" spans="1:20" ht="15.75" hidden="1" customHeight="1" x14ac:dyDescent="0.3">
      <c r="A3626" s="4" t="s">
        <v>72</v>
      </c>
      <c r="B3626" t="s">
        <v>34</v>
      </c>
      <c r="C3626">
        <v>62.8</v>
      </c>
      <c r="D3626">
        <v>60.7</v>
      </c>
      <c r="E3626">
        <v>61.3</v>
      </c>
      <c r="F3626">
        <v>86.7</v>
      </c>
      <c r="G3626">
        <v>60.2</v>
      </c>
      <c r="H3626">
        <v>74.5</v>
      </c>
      <c r="I3626">
        <v>78.3</v>
      </c>
      <c r="J3626">
        <v>60.4</v>
      </c>
      <c r="K3626">
        <v>69.3</v>
      </c>
      <c r="L3626">
        <v>-13.200000000000003</v>
      </c>
      <c r="M3626">
        <v>-23.900000000000006</v>
      </c>
      <c r="N3626">
        <v>0.5</v>
      </c>
      <c r="O3626" s="1" t="s">
        <v>35</v>
      </c>
      <c r="P3626">
        <f t="shared" si="16"/>
        <v>-2.0999999999999943</v>
      </c>
      <c r="Q3626">
        <f t="shared" si="17"/>
        <v>-26.5</v>
      </c>
      <c r="R3626">
        <f t="shared" si="18"/>
        <v>-17.899999999999999</v>
      </c>
      <c r="S3626" t="s">
        <v>1128</v>
      </c>
      <c r="T3626" t="s">
        <v>1129</v>
      </c>
    </row>
    <row r="3627" spans="1:20" ht="15.75" hidden="1" customHeight="1" x14ac:dyDescent="0.3">
      <c r="A3627" s="4" t="s">
        <v>72</v>
      </c>
      <c r="B3627" t="s">
        <v>1125</v>
      </c>
      <c r="C3627">
        <v>72.099999999999994</v>
      </c>
      <c r="D3627">
        <v>57.6</v>
      </c>
      <c r="E3627">
        <v>64.900000000000006</v>
      </c>
      <c r="F3627">
        <v>85.5</v>
      </c>
      <c r="G3627">
        <v>74</v>
      </c>
      <c r="H3627">
        <v>79.900000000000006</v>
      </c>
      <c r="I3627">
        <v>76.7</v>
      </c>
      <c r="J3627">
        <v>63.1</v>
      </c>
      <c r="K3627">
        <v>70</v>
      </c>
      <c r="L3627">
        <v>-15</v>
      </c>
      <c r="M3627">
        <v>-13.400000000000006</v>
      </c>
      <c r="N3627">
        <v>-16.399999999999999</v>
      </c>
      <c r="O3627" s="1" t="s">
        <v>62</v>
      </c>
      <c r="P3627">
        <f t="shared" si="16"/>
        <v>-14.499999999999993</v>
      </c>
      <c r="Q3627">
        <f t="shared" si="17"/>
        <v>-11.5</v>
      </c>
      <c r="R3627">
        <f t="shared" si="18"/>
        <v>-13.600000000000001</v>
      </c>
      <c r="S3627" t="s">
        <v>1128</v>
      </c>
      <c r="T3627" t="s">
        <v>1129</v>
      </c>
    </row>
  </sheetData>
  <autoFilter ref="A1:T3627" xr:uid="{B2EFB6C8-24E2-4B40-8E42-4B292072CBFA}">
    <filterColumn colId="14">
      <filters>
        <filter val="State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 Mobile Phone (T2)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Dhruv Kumar</cp:lastModifiedBy>
  <dcterms:created xsi:type="dcterms:W3CDTF">2025-07-21T06:49:05Z</dcterms:created>
  <dcterms:modified xsi:type="dcterms:W3CDTF">2025-08-17T08:38:38Z</dcterms:modified>
</cp:coreProperties>
</file>