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23b58e48548fd1e/Desktop/DGTAL/DLD/"/>
    </mc:Choice>
  </mc:AlternateContent>
  <xr:revisionPtr revIDLastSave="1" documentId="13_ncr:1_{86B48B5D-FF28-4819-8D2D-1DE84D0F8AAE}" xr6:coauthVersionLast="47" xr6:coauthVersionMax="47" xr10:uidLastSave="{639574E1-B16A-41FE-AD88-AADCC086B33D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Sheet1!$A$1:$L$257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</calcChain>
</file>

<file path=xl/sharedStrings.xml><?xml version="1.0" encoding="utf-8"?>
<sst xmlns="http://schemas.openxmlformats.org/spreadsheetml/2006/main" count="1472" uniqueCount="894">
  <si>
    <t>area_name_en</t>
  </si>
  <si>
    <t>Area Name</t>
  </si>
  <si>
    <t>Latitude</t>
  </si>
  <si>
    <t>Longitude</t>
  </si>
  <si>
    <t>geometry</t>
  </si>
  <si>
    <t>index_right</t>
  </si>
  <si>
    <t>Community_Name</t>
  </si>
  <si>
    <t>Sector_Name</t>
  </si>
  <si>
    <t>community_number</t>
  </si>
  <si>
    <t>Mankhool</t>
  </si>
  <si>
    <t>Al Hudaiba</t>
  </si>
  <si>
    <t>Al Bada</t>
  </si>
  <si>
    <t>Al Karama</t>
  </si>
  <si>
    <t>Al Suq Al Kabeer</t>
  </si>
  <si>
    <t>Al Raffa</t>
  </si>
  <si>
    <t>Al Hamriya</t>
  </si>
  <si>
    <t>Al Satwa</t>
  </si>
  <si>
    <t>Nad Al Hamar</t>
  </si>
  <si>
    <t>Um Ramool</t>
  </si>
  <si>
    <t>Al Garhoud</t>
  </si>
  <si>
    <t>Hor Al Anz East</t>
  </si>
  <si>
    <t>Port Saeed</t>
  </si>
  <si>
    <t>Al Mamzer</t>
  </si>
  <si>
    <t>Al Baraha</t>
  </si>
  <si>
    <t>Abu Hail</t>
  </si>
  <si>
    <t>Eyal Nasser</t>
  </si>
  <si>
    <t>Mirdif</t>
  </si>
  <si>
    <t>Al Ras</t>
  </si>
  <si>
    <t>Al Murqabat</t>
  </si>
  <si>
    <t>Al Muteena</t>
  </si>
  <si>
    <t>Rega Al Buteen</t>
  </si>
  <si>
    <t>Al Buteen</t>
  </si>
  <si>
    <t>Al Dhagaya</t>
  </si>
  <si>
    <t>Al Khabeesi</t>
  </si>
  <si>
    <t>Hor Al Anz</t>
  </si>
  <si>
    <t>Al Warqa Third</t>
  </si>
  <si>
    <t>Naif</t>
  </si>
  <si>
    <t>Al Barsha Second</t>
  </si>
  <si>
    <t>Al Twar Third</t>
  </si>
  <si>
    <t>Al Mizhar First</t>
  </si>
  <si>
    <t>Jumeirah Third</t>
  </si>
  <si>
    <t>Al Twar First</t>
  </si>
  <si>
    <t>Um Suqaim Third</t>
  </si>
  <si>
    <t>Al Warqa Second</t>
  </si>
  <si>
    <t>Muhaisanah First</t>
  </si>
  <si>
    <t>Al Barsha Third</t>
  </si>
  <si>
    <t>Al Rashidiya</t>
  </si>
  <si>
    <t>Jumeirah Second</t>
  </si>
  <si>
    <t>Trade Center First</t>
  </si>
  <si>
    <t>Al Mizhar Second</t>
  </si>
  <si>
    <t>Al Mararr</t>
  </si>
  <si>
    <t>Al Saffa Second</t>
  </si>
  <si>
    <t>Al Jafliya</t>
  </si>
  <si>
    <t>Al Manara</t>
  </si>
  <si>
    <t>Um Al Sheif</t>
  </si>
  <si>
    <t>Um Suqaim First</t>
  </si>
  <si>
    <t>Um Suqaim Second</t>
  </si>
  <si>
    <t>Al Nahda Second</t>
  </si>
  <si>
    <t>Al Goze First</t>
  </si>
  <si>
    <t>Al Twar Fourth</t>
  </si>
  <si>
    <t>Al Waheda</t>
  </si>
  <si>
    <t>Muhaisanah Third</t>
  </si>
  <si>
    <t>Nad Al Shiba Second</t>
  </si>
  <si>
    <t>Al Sabkha</t>
  </si>
  <si>
    <t>Al Saffa First</t>
  </si>
  <si>
    <t>Al Twar Second</t>
  </si>
  <si>
    <t>Al Qusais First</t>
  </si>
  <si>
    <t>Al Barsha First</t>
  </si>
  <si>
    <t>Al Wasl</t>
  </si>
  <si>
    <t>Al Thanayah Fourth</t>
  </si>
  <si>
    <t>Al Qusais Second</t>
  </si>
  <si>
    <t>Al Safouh Second</t>
  </si>
  <si>
    <t>Al Qusais Industrial First</t>
  </si>
  <si>
    <t>Al Rega</t>
  </si>
  <si>
    <t>Al Warqa Fourth</t>
  </si>
  <si>
    <t>Burj Khalifa</t>
  </si>
  <si>
    <t>Jumeirah First</t>
  </si>
  <si>
    <t>Marsa Dubai</t>
  </si>
  <si>
    <t>Muhaisanah Second</t>
  </si>
  <si>
    <t>Wadi Al Amardi</t>
  </si>
  <si>
    <t>Al Safouh First</t>
  </si>
  <si>
    <t>Um Hurair First</t>
  </si>
  <si>
    <t>Al Khawaneej First</t>
  </si>
  <si>
    <t>Oud Metha</t>
  </si>
  <si>
    <t>Jabal Ali Industrial First</t>
  </si>
  <si>
    <t>Ras Al Khor Industrial First</t>
  </si>
  <si>
    <t>Al Qusais Industrial Third</t>
  </si>
  <si>
    <t>Al Thanyah Fifth</t>
  </si>
  <si>
    <t>Al Warqa First</t>
  </si>
  <si>
    <t>Al Thanyah Third</t>
  </si>
  <si>
    <t>Palm Jumeirah</t>
  </si>
  <si>
    <t>Nad Al Shiba Fourth</t>
  </si>
  <si>
    <t>Al Goze Fourth</t>
  </si>
  <si>
    <t>Al Goze Industrial Third</t>
  </si>
  <si>
    <t>Al Barshaa South First</t>
  </si>
  <si>
    <t>Al Warsan First</t>
  </si>
  <si>
    <t>Al Goze Industrial First</t>
  </si>
  <si>
    <t>Ghadeer Al tair</t>
  </si>
  <si>
    <t>Muhaisanah Fourth</t>
  </si>
  <si>
    <t>Um Hurair Second</t>
  </si>
  <si>
    <t>Wadi Al Safa 6</t>
  </si>
  <si>
    <t>Al Qusais Industrial Fifth</t>
  </si>
  <si>
    <t>Al Hebiah Fourth</t>
  </si>
  <si>
    <t>Al Barshaa South Second</t>
  </si>
  <si>
    <t>Business Bay</t>
  </si>
  <si>
    <t>Al Jadaf</t>
  </si>
  <si>
    <t>Palm Deira</t>
  </si>
  <si>
    <t>Al Mizhar Third</t>
  </si>
  <si>
    <t>Dubai International Airport</t>
  </si>
  <si>
    <t>Al Qusais Industrial Fourth</t>
  </si>
  <si>
    <t>Al Barshaa South Third</t>
  </si>
  <si>
    <t>Trade Center Second</t>
  </si>
  <si>
    <t>Al Barsha South Fourth</t>
  </si>
  <si>
    <t>Nad Al Shiba</t>
  </si>
  <si>
    <t>Al Barsha South Fifth</t>
  </si>
  <si>
    <t>Al Thanyah First</t>
  </si>
  <si>
    <t>Al Hebiah First</t>
  </si>
  <si>
    <t>Al Goze Third</t>
  </si>
  <si>
    <t>Jabal Ali</t>
  </si>
  <si>
    <t>Bukadra</t>
  </si>
  <si>
    <t>Saih Shuaib 2</t>
  </si>
  <si>
    <t>Oud Al Muteena First</t>
  </si>
  <si>
    <t>Dubai Investment Park First</t>
  </si>
  <si>
    <t>Al Kheeran</t>
  </si>
  <si>
    <t>Jabal Ali First</t>
  </si>
  <si>
    <t>Me'Aisem First</t>
  </si>
  <si>
    <t>Jabal Ali Industrial Second</t>
  </si>
  <si>
    <t>Warsan Fourth</t>
  </si>
  <si>
    <t>Dubai Investment Park Second</t>
  </si>
  <si>
    <t>Jabal Ali Industrial Third</t>
  </si>
  <si>
    <t>Ras Al Khor Industrial Second</t>
  </si>
  <si>
    <t>Madinat Dubai Almelaheyah</t>
  </si>
  <si>
    <t>Nad Al Shiba First</t>
  </si>
  <si>
    <t>Hadaeq Sheikh Mohammed Bin Rashid</t>
  </si>
  <si>
    <t>Zaabeel Second</t>
  </si>
  <si>
    <t>Al Merkadh</t>
  </si>
  <si>
    <t>Al Hebiah Second</t>
  </si>
  <si>
    <t>Hessyan First</t>
  </si>
  <si>
    <t>Zaabeel First</t>
  </si>
  <si>
    <t>Island 2</t>
  </si>
  <si>
    <t>Wadi Al Safa 3</t>
  </si>
  <si>
    <t>Nad Shamma</t>
  </si>
  <si>
    <t>Al Khairan First</t>
  </si>
  <si>
    <t>Madinat Al Mataar</t>
  </si>
  <si>
    <t>Nad Al Shiba Third</t>
  </si>
  <si>
    <t>Al Kifaf</t>
  </si>
  <si>
    <t>Al Hebiah Sixth</t>
  </si>
  <si>
    <t>Wadi Al Safa 5</t>
  </si>
  <si>
    <t>Al Yelayiss 1</t>
  </si>
  <si>
    <t>Al Yelayiss 2</t>
  </si>
  <si>
    <t>Nadd Hessa</t>
  </si>
  <si>
    <t>Wadi Al Safa 7</t>
  </si>
  <si>
    <t>Al Yufrah 1</t>
  </si>
  <si>
    <t>Madinat Hind 4</t>
  </si>
  <si>
    <t>Al Hebiah Fifth</t>
  </si>
  <si>
    <t>Al Khawaneej</t>
  </si>
  <si>
    <t>Al Hebiah Third</t>
  </si>
  <si>
    <t>Wadi Al Safa 2</t>
  </si>
  <si>
    <t>Al Aweer First</t>
  </si>
  <si>
    <t>Wadi Al Safa 4</t>
  </si>
  <si>
    <t>Saih Shuaib 1</t>
  </si>
  <si>
    <t>Saih Shuaib 4</t>
  </si>
  <si>
    <t>Um Suqaim</t>
  </si>
  <si>
    <t>Al Ruwayyah</t>
  </si>
  <si>
    <t>Al Yufrah 2</t>
  </si>
  <si>
    <t>Madinat Hind 3</t>
  </si>
  <si>
    <t>Al Yufrah 3</t>
  </si>
  <si>
    <t>Al Khawaneej Second</t>
  </si>
  <si>
    <t>Lehbab</t>
  </si>
  <si>
    <t>Saih Shuaib 3</t>
  </si>
  <si>
    <t>Me'Aisem Second</t>
  </si>
  <si>
    <t>Al-Zarouniyyah</t>
  </si>
  <si>
    <t>AL Athbah</t>
  </si>
  <si>
    <t>Palm Jabal Ali</t>
  </si>
  <si>
    <t>Muragab</t>
  </si>
  <si>
    <t>World Islands</t>
  </si>
  <si>
    <t>Al Warsan Third</t>
  </si>
  <si>
    <t>Al Aweer Second</t>
  </si>
  <si>
    <t>Al Ttay</t>
  </si>
  <si>
    <t>Al Lusaily</t>
  </si>
  <si>
    <t>Margham</t>
  </si>
  <si>
    <t>Al Nahda First</t>
  </si>
  <si>
    <t>Al Rowaiyah First</t>
  </si>
  <si>
    <t>Jumeirah</t>
  </si>
  <si>
    <t>Al Barsha</t>
  </si>
  <si>
    <t>Lehbab First</t>
  </si>
  <si>
    <t>Madinat Latifa</t>
  </si>
  <si>
    <t>Al Qusais</t>
  </si>
  <si>
    <t>Saih Aldahal</t>
  </si>
  <si>
    <t>Mushrif</t>
  </si>
  <si>
    <t>Tawi Al Muraqqab</t>
  </si>
  <si>
    <t>Al Qoaz</t>
  </si>
  <si>
    <t>Al Warsan Second</t>
  </si>
  <si>
    <t>Al-Murar Qadeem</t>
  </si>
  <si>
    <t>Al Yelayiss 5</t>
  </si>
  <si>
    <t>Al-Murar Jadeed</t>
  </si>
  <si>
    <t>Al Goze Industrial Fourth</t>
  </si>
  <si>
    <t>Al-Riqqa East</t>
  </si>
  <si>
    <t>Muhaisna</t>
  </si>
  <si>
    <t>Naif North</t>
  </si>
  <si>
    <t>Al Mizhar</t>
  </si>
  <si>
    <t>Hessyan Second</t>
  </si>
  <si>
    <t>Al Eyas</t>
  </si>
  <si>
    <t>Tawaa Al Sayegh</t>
  </si>
  <si>
    <t>Grayteesah</t>
  </si>
  <si>
    <t>Al-Tawar</t>
  </si>
  <si>
    <t>Al Asbaq</t>
  </si>
  <si>
    <t>Al Goze Industrial Second</t>
  </si>
  <si>
    <t>Al Qusais Industrial Second</t>
  </si>
  <si>
    <t>Ras Al Khor Industrial Third</t>
  </si>
  <si>
    <t>Al-Safiyyah</t>
  </si>
  <si>
    <t>Madinat Hind 1</t>
  </si>
  <si>
    <t>Burj Nahar</t>
  </si>
  <si>
    <t>Al-Shumaal</t>
  </si>
  <si>
    <t>Mena Jabal Ali</t>
  </si>
  <si>
    <t>Al-Aweer</t>
  </si>
  <si>
    <t>Al Yufrah 4</t>
  </si>
  <si>
    <t>Nad Rashid</t>
  </si>
  <si>
    <t>Lehbab Second</t>
  </si>
  <si>
    <t>Al Musalla (Dubai)</t>
  </si>
  <si>
    <t>Al-Souq Al Kabeer (Deira)</t>
  </si>
  <si>
    <t>Al Safaa</t>
  </si>
  <si>
    <t>Al-Raulah</t>
  </si>
  <si>
    <t>Al Fahidi</t>
  </si>
  <si>
    <t>Al Khairan  Second</t>
  </si>
  <si>
    <t>Ras Al Khor</t>
  </si>
  <si>
    <t>Al Layan1</t>
  </si>
  <si>
    <t>Nazwah</t>
  </si>
  <si>
    <t>Al-Muhaisnah North</t>
  </si>
  <si>
    <t>Al-Dzahiyyah Al-Jadeedah</t>
  </si>
  <si>
    <t>Al-Nakhal</t>
  </si>
  <si>
    <t>Al Rowaiyah Third</t>
  </si>
  <si>
    <t>Hatta</t>
  </si>
  <si>
    <t>Al Maha</t>
  </si>
  <si>
    <t>Shandagha West</t>
  </si>
  <si>
    <t>Zareeba Duviya</t>
  </si>
  <si>
    <t>Al-Riqqa West</t>
  </si>
  <si>
    <t>Sikkat Al Khail North</t>
  </si>
  <si>
    <t>Al Yelayiss 4</t>
  </si>
  <si>
    <t>Um Esalay</t>
  </si>
  <si>
    <t>Jabal Ali Third</t>
  </si>
  <si>
    <t>Sikkat Al Khail South</t>
  </si>
  <si>
    <t>Al-Mustashfa West</t>
  </si>
  <si>
    <t>Al Baharna</t>
  </si>
  <si>
    <t>Naif South</t>
  </si>
  <si>
    <t>Umm Addamin</t>
  </si>
  <si>
    <t>Al-Nahdah</t>
  </si>
  <si>
    <t>Al-Bastakiyah</t>
  </si>
  <si>
    <t>Muashrah Al Bahraana</t>
  </si>
  <si>
    <t>Al Faga'A</t>
  </si>
  <si>
    <t>Madinat Hind 2</t>
  </si>
  <si>
    <t>Al-Cornich</t>
  </si>
  <si>
    <t>Remah</t>
  </si>
  <si>
    <t>Al-Musalla (Deira)</t>
  </si>
  <si>
    <t>Le Hemaira</t>
  </si>
  <si>
    <t>Mugatrah</t>
  </si>
  <si>
    <t>Festival City First</t>
  </si>
  <si>
    <t>Al-Qiyadah</t>
  </si>
  <si>
    <t>Al Rowaiyah Second</t>
  </si>
  <si>
    <t>Al Yelayiss 3</t>
  </si>
  <si>
    <t>Cornich Deira</t>
  </si>
  <si>
    <t>Bur Dubai</t>
  </si>
  <si>
    <t>Al Marmoom</t>
  </si>
  <si>
    <t>Al-Baloosh</t>
  </si>
  <si>
    <t>Shandagha East</t>
  </si>
  <si>
    <t>POINT (55.29777548332489 25.251801)</t>
  </si>
  <si>
    <t>POINT (55.279212 25.2428328)</t>
  </si>
  <si>
    <t>POINT (55.2684831 25.2246261)</t>
  </si>
  <si>
    <t>POINT (55.3050609 25.2482136)</t>
  </si>
  <si>
    <t>POINT (55.2936315 25.2620458)</t>
  </si>
  <si>
    <t>POINT (55.2879667 25.2542057)</t>
  </si>
  <si>
    <t>POINT (55.3031938 25.2599297)</t>
  </si>
  <si>
    <t>POINT (55.27886125000001 25.2346536)</t>
  </si>
  <si>
    <t>POINT (55.3857707 25.1988837)</t>
  </si>
  <si>
    <t>POINT (55.3674888 25.2310318)</t>
  </si>
  <si>
    <t>POINT (55.3520393 25.2407367)</t>
  </si>
  <si>
    <t>POINT (55.34728803791308 25.28236355)</t>
  </si>
  <si>
    <t>POINT (55.3317832 25.2531578)</t>
  </si>
  <si>
    <t>POINT (55.3596332 25.3005332)</t>
  </si>
  <si>
    <t>POINT (55.3195255 25.2809884)</t>
  </si>
  <si>
    <t>POINT (55.328865 25.2860287)</t>
  </si>
  <si>
    <t>POINT (55.3041029 25.2743483)</t>
  </si>
  <si>
    <t>POINT (55.4224204 25.2211708)</t>
  </si>
  <si>
    <t>POINT (55.2936231 25.2687742)</t>
  </si>
  <si>
    <t>POINT (55.3225135 25.2655388)</t>
  </si>
  <si>
    <t>POINT (55.3225565 25.2741549)</t>
  </si>
  <si>
    <t>POINT (55.3232 25.2603)</t>
  </si>
  <si>
    <t>POINT (55.2997751 25.2686932)</t>
  </si>
  <si>
    <t>POINT (55.3002405 25.2726408)</t>
  </si>
  <si>
    <t>POINT (55.3359972 25.2680638)</t>
  </si>
  <si>
    <t>POINT (55.3395005 25.2782987)</t>
  </si>
  <si>
    <t>POINT (55.4227553522109 25.190661)</t>
  </si>
  <si>
    <t>POINT (55.3101673 25.2719386)</t>
  </si>
  <si>
    <t>POINT (55.2160653 25.1023751)</t>
  </si>
  <si>
    <t>POINT (55.395005 25.2486566)</t>
  </si>
  <si>
    <t>POINT (55.4401969 25.2453456)</t>
  </si>
  <si>
    <t>POINT (55.2187829 25.1738662)</t>
  </si>
  <si>
    <t>POINT (55.358385 25.2717857)</t>
  </si>
  <si>
    <t>POINT (55.1957658 25.1375268)</t>
  </si>
  <si>
    <t>POINT (55.42924878135965 25.19029595)</t>
  </si>
  <si>
    <t>POINT (55.4167 25.2422)</t>
  </si>
  <si>
    <t>POINT (55.1967007 25.092612)</t>
  </si>
  <si>
    <t>POINT (55.3910064 25.222025)</t>
  </si>
  <si>
    <t>POINT (55.2452019 25.2008309)</t>
  </si>
  <si>
    <t>POINT (55.28394429771546 25.21886397198369)</t>
  </si>
  <si>
    <t>POINT (55.4607968 25.2431351)</t>
  </si>
  <si>
    <t>POINT (55.3089094 25.2766379)</t>
  </si>
  <si>
    <t>POINT (55.3682 25.1115)</t>
  </si>
  <si>
    <t>POINT (55.2839 25.2378)</t>
  </si>
  <si>
    <t>POINT (55.2144527 25.1448185)</t>
  </si>
  <si>
    <t>POINT (55.2079196 25.1266839)</t>
  </si>
  <si>
    <t>POINT (55.2187285 25.1647586)</t>
  </si>
  <si>
    <t>POINT (55.2066 25.1499)</t>
  </si>
  <si>
    <t>POINT (55.3744578 25.2913041)</t>
  </si>
  <si>
    <t>POINT EMPTY</t>
  </si>
  <si>
    <t>POINT (55.399233 25.2592789)</t>
  </si>
  <si>
    <t>POINT (55.3373622 25.2915387)</t>
  </si>
  <si>
    <t>POINT (55.4043 25.2712)</t>
  </si>
  <si>
    <t>POINT (55.3531 25.1605)</t>
  </si>
  <si>
    <t>POINT (55.3024322655015 25.26939465)</t>
  </si>
  <si>
    <t>POINT (55.231018 25.167737)</t>
  </si>
  <si>
    <t>POINT (55.3818201 25.2615949)</t>
  </si>
  <si>
    <t>POINT (55.3720265 25.2768811)</t>
  </si>
  <si>
    <t>POINT (55.1984575 25.1071127)</t>
  </si>
  <si>
    <t>POINT (55.2557371 25.1959326)</t>
  </si>
  <si>
    <t>POINT (55.3125 25.2778)</t>
  </si>
  <si>
    <t>POINT (55.3876601 25.2673436)</t>
  </si>
  <si>
    <t>POINT (55.1722137020831 25.1095362499999)</t>
  </si>
  <si>
    <t>POINT (55.3860582 25.285531)</t>
  </si>
  <si>
    <t>POINT (55.313 25.2676)</t>
  </si>
  <si>
    <t>POINT (55.27413294647308 25.1970336)</t>
  </si>
  <si>
    <t>POINT (55.2578183 25.219343)</t>
  </si>
  <si>
    <t>POINT (55.1352524 25.0786415)</t>
  </si>
  <si>
    <t>POINT (55.416 25.267)</t>
  </si>
  <si>
    <t>POINT (55.4879092 25.20929)</t>
  </si>
  <si>
    <t>POINT (55.1845 25.1182)</t>
  </si>
  <si>
    <t>POINT (55.3086012 25.2559475)</t>
  </si>
  <si>
    <t>POINT (55.4890201 25.2407108)</t>
  </si>
  <si>
    <t>POINT (55.3158939 25.2439301)</t>
  </si>
  <si>
    <t>POINT (55.1215037 24.9985748)</t>
  </si>
  <si>
    <t>POINT (55.3392998 25.1768013)</t>
  </si>
  <si>
    <t>POINT (55.3902334 25.2973305)</t>
  </si>
  <si>
    <t>POINT (55.1411116 25.0636542)</t>
  </si>
  <si>
    <t>POINT (55.164938 25.0859166)</t>
  </si>
  <si>
    <t>POINT (55.1342009 25.1180879)</t>
  </si>
  <si>
    <t>POINT (55.3669 25.1358)</t>
  </si>
  <si>
    <t>POINT (55.2213 25.0747)</t>
  </si>
  <si>
    <t>POINT (55.413324 25.176589)</t>
  </si>
  <si>
    <t>POINT (55.2720063 25.1509135)</t>
  </si>
  <si>
    <t>POINT (55.4105021 25.2805548)</t>
  </si>
  <si>
    <t>POINT (55.3213344 25.2374067)</t>
  </si>
  <si>
    <t>POINT (55.2657205 25.0492848)</t>
  </si>
  <si>
    <t>POINT (55.4136842 25.2870378)</t>
  </si>
  <si>
    <t>POINT (55.2205444 25.0334367)</t>
  </si>
  <si>
    <t>POINT (55.196213 25.117077)</t>
  </si>
  <si>
    <t>POINT (55.26481901527489 25.18942655)</t>
  </si>
  <si>
    <t>POINT (55.3337479 25.2249103)</t>
  </si>
  <si>
    <t>POINT (55.3016752 25.2761408)</t>
  </si>
  <si>
    <t>POINT (55.4648198 25.2635292)</t>
  </si>
  <si>
    <t>POINT (55.36527556295256 25.2526713)</t>
  </si>
  <si>
    <t>POINT (55.3993786 25.2923312)</t>
  </si>
  <si>
    <t>POINT (55.240725 25.0610221)</t>
  </si>
  <si>
    <t>POINT (55.28398063889435 25.21948395)</t>
  </si>
  <si>
    <t>POINT (55.208975 25.0594016)</t>
  </si>
  <si>
    <t>POINT (55.3436278 25.1597355)</t>
  </si>
  <si>
    <t>POINT (55.1925958 25.0465359)</t>
  </si>
  <si>
    <t>POINT (55.1771333 25.0975674)</t>
  </si>
  <si>
    <t>POINT (55.2403706 25.0486208)</t>
  </si>
  <si>
    <t>POINT (55.24465795160314 25.17373715)</t>
  </si>
  <si>
    <t>POINT (55.0910742 24.9775987)</t>
  </si>
  <si>
    <t>POINT (55.3261997 25.1768604)</t>
  </si>
  <si>
    <t>POINT (55.0608716 24.8578572)</t>
  </si>
  <si>
    <t>POINT (55.4477997 25.2639056)</t>
  </si>
  <si>
    <t>POINT (55.16047467288969 24.9824336)</t>
  </si>
  <si>
    <t>POINT (55.3639198 25.2152399)</t>
  </si>
  <si>
    <t>POINT (55.1319042 25.0238328)</t>
  </si>
  <si>
    <t>POINT (55.1859115 25.0160001)</t>
  </si>
  <si>
    <t>POINT (55.1048843 24.9539308)</t>
  </si>
  <si>
    <t>POINT (55.4024918 25.1413297)</t>
  </si>
  <si>
    <t>POINT (55.21191446238132 24.9744463)</t>
  </si>
  <si>
    <t>POINT (55.0578374 24.9222358)</t>
  </si>
  <si>
    <t>POINT (55.3574614 25.1770991)</t>
  </si>
  <si>
    <t>POINT (55.276165 25.2496256)</t>
  </si>
  <si>
    <t>POINT (55.3088 25.1591)</t>
  </si>
  <si>
    <t>POINT (55.2691819 25.0997729)</t>
  </si>
  <si>
    <t>POINT (55.2972924 25.2049558)</t>
  </si>
  <si>
    <t>POINT (55.2924727 25.169213)</t>
  </si>
  <si>
    <t>POINT (55.2458412 25.0357683)</t>
  </si>
  <si>
    <t>POINT (55.0132018 24.9482377)</t>
  </si>
  <si>
    <t>POINT (55.3083872 25.218657)</t>
  </si>
  <si>
    <t>POINT (55.2258239 25.197624)</t>
  </si>
  <si>
    <t>POINT (55.3156251 25.1068607)</t>
  </si>
  <si>
    <t>POINT (55.3861609 25.2168755)</t>
  </si>
  <si>
    <t>POINT (55.36 24.76)</t>
  </si>
  <si>
    <t>POINT (55.1428455 24.890272)</t>
  </si>
  <si>
    <t>POINT (55.3752 25.1561)</t>
  </si>
  <si>
    <t>POINT (55.2985973123799 25.2346273)</t>
  </si>
  <si>
    <t>POINT (55.2697761 25.0202874)</t>
  </si>
  <si>
    <t>POINT (55.3729759 25.0842543)</t>
  </si>
  <si>
    <t>POINT (55.3111582 25.0164904)</t>
  </si>
  <si>
    <t>POINT (55.2885576 24.9951615)</t>
  </si>
  <si>
    <t>POINT (55.3850506 25.1219309)</t>
  </si>
  <si>
    <t>POINT (55.2826859 25.0352976)</t>
  </si>
  <si>
    <t>POINT (55.4387395 25.0029883)</t>
  </si>
  <si>
    <t>POINT (55.3637056 25.0077507)</t>
  </si>
  <si>
    <t>POINT (55.2425394 25.0062843)</t>
  </si>
  <si>
    <t>POINT (55.5215613 25.2269753)</t>
  </si>
  <si>
    <t>POINT (55.2553972 25.0171721)</t>
  </si>
  <si>
    <t>POINT (55.3532609 25.0990097)</t>
  </si>
  <si>
    <t>POINT (55.5408265 25.176036)</t>
  </si>
  <si>
    <t>POINT (55.3175621 25.0751088)</t>
  </si>
  <si>
    <t>POINT (55.0059684 24.9024228)</t>
  </si>
  <si>
    <t>POINT (55.0971343 24.8238246)</t>
  </si>
  <si>
    <t>POINT (55.4305103 25.121391)</t>
  </si>
  <si>
    <t>POINT (55.3837443 24.9598549)</t>
  </si>
  <si>
    <t>POINT (55.4254573 25.029488)</t>
  </si>
  <si>
    <t>POINT (55.5923766 25.0415422)</t>
  </si>
  <si>
    <t>POINT (55.0785897 24.84569)</t>
  </si>
  <si>
    <t>POINT (55.2167403 24.9969732)</t>
  </si>
  <si>
    <t>POINT (55.4784778 25.175974)</t>
  </si>
  <si>
    <t>POINT (54.98918859677606 25.00670995)</t>
  </si>
  <si>
    <t>POINT (55.5865401 24.8208094)</t>
  </si>
  <si>
    <t>POINT (55.1693538 25.2110472)</t>
  </si>
  <si>
    <t>POINT (55.44541703920358 25.13649315)</t>
  </si>
  <si>
    <t>POINT (55.42589415915225 25.1493504)</t>
  </si>
  <si>
    <t>POINT (55.5563174 25.2321563)</t>
  </si>
  <si>
    <t>POINT (55.4749 24.9338)</t>
  </si>
  <si>
    <t>POINT (55.5940388 24.9454275)</t>
  </si>
  <si>
    <t>POINT (55.3638113 25.287381)</t>
  </si>
  <si>
    <t>POINT (55.43051 25.12139)</t>
  </si>
  <si>
    <t>POINT (55.2282258 25.1806855)</t>
  </si>
  <si>
    <t>POINT (55.1984022 25.096326)</t>
  </si>
  <si>
    <t>POINT (55.6072767 25.0445193)</t>
  </si>
  <si>
    <t>POINT (55.2785861 24.8990386)</t>
  </si>
  <si>
    <t>POINT (55.36193205295207 24.7450428)</t>
  </si>
  <si>
    <t>POINT (55.4506587 25.2142599)</t>
  </si>
  <si>
    <t>POINT (55.323158 25.267906)</t>
  </si>
  <si>
    <t>POINT (55.2540203 25.1595803)</t>
  </si>
  <si>
    <t>POINT (55.4376687 25.1576794)</t>
  </si>
  <si>
    <t>POINT (55.30738 25.27576)</t>
  </si>
  <si>
    <t>POINT (55.265407 24.9707278)</t>
  </si>
  <si>
    <t>POINT (55.30964 25.27772)</t>
  </si>
  <si>
    <t>POINT (51.3667 25.3667)</t>
  </si>
  <si>
    <t>POINT (55.4367164 25.2773868)</t>
  </si>
  <si>
    <t>POINT (55.4503154 25.2450842)</t>
  </si>
  <si>
    <t>POINT (54.9697562 24.9378266)</t>
  </si>
  <si>
    <t>POINT (55.5377768 25.2113092)</t>
  </si>
  <si>
    <t>POINT (55.5495944 24.8694567)</t>
  </si>
  <si>
    <t>POINT (58.545 22.4538)</t>
  </si>
  <si>
    <t>POINT (55.3954696 25.2897927)</t>
  </si>
  <si>
    <t>POINT (55.3813574 25.1737427)</t>
  </si>
  <si>
    <t>POINT (55.3856325 25.0700314)</t>
  </si>
  <si>
    <t>POINT (55.3161814 25.272789)</t>
  </si>
  <si>
    <t>POINT (55.2602116 25.1927257)</t>
  </si>
  <si>
    <t>POINT (55.0598883 24.9804578)</t>
  </si>
  <si>
    <t>POINT (55.5695341 25.177447)</t>
  </si>
  <si>
    <t>POINT (55.39231405738277 24.96772845)</t>
  </si>
  <si>
    <t>POINT (55.28797885592229 25.14025349501857)</t>
  </si>
  <si>
    <t>POINT (55.5659358 25.0303033)</t>
  </si>
  <si>
    <t>POINT (55.30752923547495 25.27146328099278)</t>
  </si>
  <si>
    <t>POINT (55.2389124 25.1774533)</t>
  </si>
  <si>
    <t>POINT (55.316666 25.266666)</t>
  </si>
  <si>
    <t>POINT (55.2974781 25.2582139)</t>
  </si>
  <si>
    <t>POINT (55.245258 25.134415)</t>
  </si>
  <si>
    <t>POINT (55.3392449 25.1939625)</t>
  </si>
  <si>
    <t>POINT (55.0278 24.8467)</t>
  </si>
  <si>
    <t>POINT (55.647483 25.0214074)</t>
  </si>
  <si>
    <t>POINT (55.3388 25.1871)</t>
  </si>
  <si>
    <t>POINT (55.3130954366552 25.27172939443339)</t>
  </si>
  <si>
    <t>POINT (55.5168 25.1563)</t>
  </si>
  <si>
    <t>POINT (56.1206383 24.7975573)</t>
  </si>
  <si>
    <t>POINT (55.6614366 24.8986953)</t>
  </si>
  <si>
    <t>POINT (55.29001 25.26802)</t>
  </si>
  <si>
    <t>POINT (55.3165501 24.9651629)</t>
  </si>
  <si>
    <t>POINT (55.6054513 24.8652664)</t>
  </si>
  <si>
    <t>POINT (55.09549 25.0314044)</t>
  </si>
  <si>
    <t>POINT (55.267389 NaN)</t>
  </si>
  <si>
    <t>POINT (55.30535 25.27124)</t>
  </si>
  <si>
    <t>POINT (55.4674617 25.0616239)</t>
  </si>
  <si>
    <t>POINT (55.3002 25.2643)</t>
  </si>
  <si>
    <t>POINT (55.575521 24.7508956)</t>
  </si>
  <si>
    <t>POINT (55.3367622 25.0572351)</t>
  </si>
  <si>
    <t>POINT (55.3031922 25.2775726)</t>
  </si>
  <si>
    <t>POINT (55.6767762 24.8383696)</t>
  </si>
  <si>
    <t>POINT (55.5063376 25.0386571)</t>
  </si>
  <si>
    <t>POINT (55.1951843 24.7923464)</t>
  </si>
  <si>
    <t>POINT (55.3585349 25.2229876)</t>
  </si>
  <si>
    <t>POINT (55.3526309 25.2775853)</t>
  </si>
  <si>
    <t>POINT (55.3442105 24.9714765)</t>
  </si>
  <si>
    <t>POINT (55.3128576 25.2838169)</t>
  </si>
  <si>
    <t>POINT (55.29672026315799 25.23559045)</t>
  </si>
  <si>
    <t>POINT (55.4504292 24.9749456)</t>
  </si>
  <si>
    <t>POINT (55.3033 25.2146)</t>
  </si>
  <si>
    <t>POINT (55.295048 25.272796)</t>
  </si>
  <si>
    <t>MANKHOOL</t>
  </si>
  <si>
    <t>AL HUDAIBA</t>
  </si>
  <si>
    <t>AL BADA'</t>
  </si>
  <si>
    <t>AL KARAMA</t>
  </si>
  <si>
    <t>AL SOUQ AL KABEER</t>
  </si>
  <si>
    <t>AL RAFFA</t>
  </si>
  <si>
    <t>AL HAMRIYA</t>
  </si>
  <si>
    <t>AL SATWA</t>
  </si>
  <si>
    <t>NADD AL HAMAR</t>
  </si>
  <si>
    <t>UMM RAMOOL</t>
  </si>
  <si>
    <t>AL GARHOUD</t>
  </si>
  <si>
    <t>HOR AL ANZ EAST</t>
  </si>
  <si>
    <t>PORT SAEED</t>
  </si>
  <si>
    <t>AL MAMZAR</t>
  </si>
  <si>
    <t>AL BARAHA</t>
  </si>
  <si>
    <t>ABU HAIL</t>
  </si>
  <si>
    <t>AYAL NASIR</t>
  </si>
  <si>
    <t>MIRDIF</t>
  </si>
  <si>
    <t>AL RAS</t>
  </si>
  <si>
    <t>AL MURAQQABAT</t>
  </si>
  <si>
    <t>AL MUTEENA</t>
  </si>
  <si>
    <t>AL BUTEEN</t>
  </si>
  <si>
    <t>AL DAGHAYA</t>
  </si>
  <si>
    <t>AL KHABAISI</t>
  </si>
  <si>
    <t>HOR AL ANZ</t>
  </si>
  <si>
    <t>AL WARQA'A THIRD</t>
  </si>
  <si>
    <t>NAIF</t>
  </si>
  <si>
    <t>AL BARSHA SECOND</t>
  </si>
  <si>
    <t>AL TWAR THIRD</t>
  </si>
  <si>
    <t>AL MIZHAR FIRST</t>
  </si>
  <si>
    <t>UMM SUQEIM FIRST</t>
  </si>
  <si>
    <t>AL TWAR FIRST</t>
  </si>
  <si>
    <t>UMM SUQEIM THIRD</t>
  </si>
  <si>
    <t>AL WARQA'A FOURTH</t>
  </si>
  <si>
    <t>MUHAISNAH FIRST</t>
  </si>
  <si>
    <t>AL BARSHA THIRD</t>
  </si>
  <si>
    <t>AL RASHIDIYA</t>
  </si>
  <si>
    <t>JUMEIRA SECOND</t>
  </si>
  <si>
    <t>TRADE CENTER SECOND</t>
  </si>
  <si>
    <t>AL MIZHAR SECOND</t>
  </si>
  <si>
    <t>AL MURAR</t>
  </si>
  <si>
    <t>WADI AL SAFA 2</t>
  </si>
  <si>
    <t>AL JAFILIYA</t>
  </si>
  <si>
    <t>AL MANARA</t>
  </si>
  <si>
    <t>AL QOUZ IND.THIRD</t>
  </si>
  <si>
    <t>UMM SUQEIM SECOND</t>
  </si>
  <si>
    <t>AL NAHDA SECOND</t>
  </si>
  <si>
    <t>AL TWAR FOURTH</t>
  </si>
  <si>
    <t>AL WUHEIDA</t>
  </si>
  <si>
    <t>MUHAISANAH THIRD</t>
  </si>
  <si>
    <t>NADD AL SHIBA SECOND</t>
  </si>
  <si>
    <t>AL SABKHA</t>
  </si>
  <si>
    <t>AL SAFA FIRST</t>
  </si>
  <si>
    <t>AL TWAR SECOND</t>
  </si>
  <si>
    <t>AL QUSAIS FIRST</t>
  </si>
  <si>
    <t>AL BARSHA FIRST</t>
  </si>
  <si>
    <t>AL WASL</t>
  </si>
  <si>
    <t>AL QUSAIS SECOND</t>
  </si>
  <si>
    <t>AL SAFOUH FIRST</t>
  </si>
  <si>
    <t>AL QUSAIS IND. FIRST</t>
  </si>
  <si>
    <t>AL RIGGA</t>
  </si>
  <si>
    <t>BURJ KHALIFA</t>
  </si>
  <si>
    <t>JUMEIRA FIRST</t>
  </si>
  <si>
    <t>MARSA DUBAI</t>
  </si>
  <si>
    <t>MUHAISANAH SECOND</t>
  </si>
  <si>
    <t>WADI ALAMARDI</t>
  </si>
  <si>
    <t>UMM HURAIR FIRST</t>
  </si>
  <si>
    <t>AL KHWANEEJ FIRST</t>
  </si>
  <si>
    <t>OUD METHA</t>
  </si>
  <si>
    <t>JABAL ALI INDUSTRIAL FIRST</t>
  </si>
  <si>
    <t>RAS AL KHOR IND. FIRST</t>
  </si>
  <si>
    <t>AL QUSAIS IND. THIRD</t>
  </si>
  <si>
    <t>AL THANYAH FIFTH</t>
  </si>
  <si>
    <t>AL THANYAH THIRD</t>
  </si>
  <si>
    <t>NAKHLAT JUMEIRA</t>
  </si>
  <si>
    <t>NADD AL SHIBA FOURTH</t>
  </si>
  <si>
    <t>AL BARSHA SOUTH SECOND</t>
  </si>
  <si>
    <t>WARSAN FIRST</t>
  </si>
  <si>
    <t>GHADEER AL TAIR</t>
  </si>
  <si>
    <t>MUHAISANAH FOURTH</t>
  </si>
  <si>
    <t>UMM HURAIR SECOND</t>
  </si>
  <si>
    <t>WADI AL SAFA 6</t>
  </si>
  <si>
    <t>AL QUSAIS IND. FIFTH</t>
  </si>
  <si>
    <t>AL HEBIAH FOURTH</t>
  </si>
  <si>
    <t>BUSINESS BAY</t>
  </si>
  <si>
    <t>AL JADAF</t>
  </si>
  <si>
    <t>AL CORNICHE</t>
  </si>
  <si>
    <t>AL MIZHAR THIRD</t>
  </si>
  <si>
    <t>DUBAI INT'L AIRPORT</t>
  </si>
  <si>
    <t>AL QUSAIS IND. FOURTH</t>
  </si>
  <si>
    <t>AL BARSHA SOUTH THIRD</t>
  </si>
  <si>
    <t>AL BARSHA SOUTH FOURTH</t>
  </si>
  <si>
    <t>AL BARSHA SOUTH FIFTH</t>
  </si>
  <si>
    <t>AL THANYAH FIRST</t>
  </si>
  <si>
    <t>AL HEBIAH FIRST</t>
  </si>
  <si>
    <t>AL QOUZ FIRST</t>
  </si>
  <si>
    <t>JABAL ALI INDUSTRIAL SECOND</t>
  </si>
  <si>
    <t>BU KADRA</t>
  </si>
  <si>
    <t>SAIH SHUAIB 2</t>
  </si>
  <si>
    <t>OUD AL MUTEENA FIRST</t>
  </si>
  <si>
    <t>DUBAI INVESTMENT PARK FIRST</t>
  </si>
  <si>
    <t>AL KHEERAN</t>
  </si>
  <si>
    <t>JABAL ALI FIRST</t>
  </si>
  <si>
    <t>ME'AISEM FIRST</t>
  </si>
  <si>
    <t>WARSAN FOURTH</t>
  </si>
  <si>
    <t>DUBAI INVESTMENT PARK SECOND</t>
  </si>
  <si>
    <t>JABAL ALI INDUSTRIAL THIRD</t>
  </si>
  <si>
    <t>RAS AL KHOR IND. SECOND</t>
  </si>
  <si>
    <t>MADINAT DUBAI AL MELAHEYAH</t>
  </si>
  <si>
    <t>NADD AL SHIBA FIRST</t>
  </si>
  <si>
    <t>HADAEQ SHEIKH MOHAMMED BIN RASHID</t>
  </si>
  <si>
    <t>ZAA'BEEL SECOND</t>
  </si>
  <si>
    <t>AL MERKADH</t>
  </si>
  <si>
    <t>AL HEBIAH SECOND</t>
  </si>
  <si>
    <t>HESSYAN FIRST</t>
  </si>
  <si>
    <t>ZAA'BEEL FIRST</t>
  </si>
  <si>
    <t>JUMEIRA ISLAND 2</t>
  </si>
  <si>
    <t>WADI AL SAFA 3</t>
  </si>
  <si>
    <t>NADD SHAMMA</t>
  </si>
  <si>
    <t>SAIH AL DAHAL</t>
  </si>
  <si>
    <t>MADINAT AL MATAAR</t>
  </si>
  <si>
    <t>NADD AL SHIBA THIRD</t>
  </si>
  <si>
    <t>AL KIFAF</t>
  </si>
  <si>
    <t>AL HEBIAH SIXTH</t>
  </si>
  <si>
    <t>WADI AL SAFA 5</t>
  </si>
  <si>
    <t>AL YALAYIS 1</t>
  </si>
  <si>
    <t>AL YALAYIS 2</t>
  </si>
  <si>
    <t>NADD HESSA</t>
  </si>
  <si>
    <t>WADI AL SAFA 7</t>
  </si>
  <si>
    <t>AL YUFRAH 1</t>
  </si>
  <si>
    <t>MADINAT HIND 4</t>
  </si>
  <si>
    <t>AL HEBIAH FIFTH</t>
  </si>
  <si>
    <t>AL KHWANEEJ SECOND</t>
  </si>
  <si>
    <t>AL HEBIAH THIRD</t>
  </si>
  <si>
    <t>AL AWIR FIRST</t>
  </si>
  <si>
    <t>WADI AL SAFA 4</t>
  </si>
  <si>
    <t>SAIH SHUAIB 1</t>
  </si>
  <si>
    <t>SAIH SHUAIB 4</t>
  </si>
  <si>
    <t>AL ROWAIYAH FIRST</t>
  </si>
  <si>
    <t>AL YUFRAH 2</t>
  </si>
  <si>
    <t>MADINAT HIND 3</t>
  </si>
  <si>
    <t>LEHBAB FIRST</t>
  </si>
  <si>
    <t>SAIH SHUAIB 3</t>
  </si>
  <si>
    <t>ME'AISEM SECOND</t>
  </si>
  <si>
    <t>AL ATHBAH</t>
  </si>
  <si>
    <t>MARGAB</t>
  </si>
  <si>
    <t>WORLD ISLANDS</t>
  </si>
  <si>
    <t>WARSAN SECOND</t>
  </si>
  <si>
    <t>AL TTAY</t>
  </si>
  <si>
    <t>AL LESAILY</t>
  </si>
  <si>
    <t>MARGHAM</t>
  </si>
  <si>
    <t>AL NAHDA FIRST</t>
  </si>
  <si>
    <t>JUMEIRA THIRD</t>
  </si>
  <si>
    <t>MADINAT LATIFA</t>
  </si>
  <si>
    <t>MUSHRAIF</t>
  </si>
  <si>
    <t>AL YALAYIS 5</t>
  </si>
  <si>
    <t>MUHAISANAH FIFTH</t>
  </si>
  <si>
    <t>HESSYAN SECOND</t>
  </si>
  <si>
    <t>ALEYAS</t>
  </si>
  <si>
    <t>GRAYTEESAH</t>
  </si>
  <si>
    <t>AL QUSAIS IND. SECOND</t>
  </si>
  <si>
    <t>RAS AL KHOR IND. THIRD</t>
  </si>
  <si>
    <t>MADINAT HIND 1</t>
  </si>
  <si>
    <t>JABAL ALI THIRD</t>
  </si>
  <si>
    <t>AL AWIR SECOND</t>
  </si>
  <si>
    <t>LEHBAB SECOND</t>
  </si>
  <si>
    <t>AL QOUZ IND.SECOND</t>
  </si>
  <si>
    <t>RAS AL KHOR</t>
  </si>
  <si>
    <t>NAZWAH</t>
  </si>
  <si>
    <t>AL ROWAIYAH THIRD</t>
  </si>
  <si>
    <t>HATTA</t>
  </si>
  <si>
    <t>AL MAHA</t>
  </si>
  <si>
    <t>AL SHINDAGHA</t>
  </si>
  <si>
    <t>AL YALAYIS 4</t>
  </si>
  <si>
    <t>UMM ESELAY</t>
  </si>
  <si>
    <t>UMM AL DAMAN</t>
  </si>
  <si>
    <t>AL FAGAA</t>
  </si>
  <si>
    <t>MADINAT HIND 2</t>
  </si>
  <si>
    <t>REMAH</t>
  </si>
  <si>
    <t>LE HEMAIRA</t>
  </si>
  <si>
    <t>MUGATRAH</t>
  </si>
  <si>
    <t>AL YALAYIS 3</t>
  </si>
  <si>
    <t>CORNICHE DEIRA</t>
  </si>
  <si>
    <t>AL MARMOOM</t>
  </si>
  <si>
    <t>400</t>
  </si>
  <si>
    <t>200</t>
  </si>
  <si>
    <t>100</t>
  </si>
  <si>
    <t>600</t>
  </si>
  <si>
    <t>500</t>
  </si>
  <si>
    <t>900</t>
  </si>
  <si>
    <t>700</t>
  </si>
  <si>
    <t>800</t>
  </si>
  <si>
    <t>317</t>
  </si>
  <si>
    <t>322</t>
  </si>
  <si>
    <t>333</t>
  </si>
  <si>
    <t>318</t>
  </si>
  <si>
    <t>312</t>
  </si>
  <si>
    <t>316</t>
  </si>
  <si>
    <t>313</t>
  </si>
  <si>
    <t>334</t>
  </si>
  <si>
    <t>416</t>
  </si>
  <si>
    <t>215</t>
  </si>
  <si>
    <t>214</t>
  </si>
  <si>
    <t>133</t>
  </si>
  <si>
    <t>129</t>
  </si>
  <si>
    <t>134</t>
  </si>
  <si>
    <t>122</t>
  </si>
  <si>
    <t>126</t>
  </si>
  <si>
    <t>116</t>
  </si>
  <si>
    <t>251</t>
  </si>
  <si>
    <t>112</t>
  </si>
  <si>
    <t>124</t>
  </si>
  <si>
    <t>123</t>
  </si>
  <si>
    <t>114</t>
  </si>
  <si>
    <t>113</t>
  </si>
  <si>
    <t>128</t>
  </si>
  <si>
    <t>127</t>
  </si>
  <si>
    <t>423</t>
  </si>
  <si>
    <t>118</t>
  </si>
  <si>
    <t>376</t>
  </si>
  <si>
    <t>228</t>
  </si>
  <si>
    <t>262</t>
  </si>
  <si>
    <t>356</t>
  </si>
  <si>
    <t>226</t>
  </si>
  <si>
    <t>366</t>
  </si>
  <si>
    <t>424</t>
  </si>
  <si>
    <t>261</t>
  </si>
  <si>
    <t>375</t>
  </si>
  <si>
    <t>216</t>
  </si>
  <si>
    <t>342</t>
  </si>
  <si>
    <t>336</t>
  </si>
  <si>
    <t>263</t>
  </si>
  <si>
    <t>117</t>
  </si>
  <si>
    <t>643</t>
  </si>
  <si>
    <t>323</t>
  </si>
  <si>
    <t>363</t>
  </si>
  <si>
    <t>368</t>
  </si>
  <si>
    <t>362</t>
  </si>
  <si>
    <t>241</t>
  </si>
  <si>
    <t>234</t>
  </si>
  <si>
    <t>132</t>
  </si>
  <si>
    <t>244</t>
  </si>
  <si>
    <t>615</t>
  </si>
  <si>
    <t>115</t>
  </si>
  <si>
    <t>353</t>
  </si>
  <si>
    <t>227</t>
  </si>
  <si>
    <t>232</t>
  </si>
  <si>
    <t>373</t>
  </si>
  <si>
    <t>343</t>
  </si>
  <si>
    <t>233</t>
  </si>
  <si>
    <t>372</t>
  </si>
  <si>
    <t>242</t>
  </si>
  <si>
    <t>119</t>
  </si>
  <si>
    <t>345</t>
  </si>
  <si>
    <t>332</t>
  </si>
  <si>
    <t>392</t>
  </si>
  <si>
    <t>264</t>
  </si>
  <si>
    <t>271</t>
  </si>
  <si>
    <t>314</t>
  </si>
  <si>
    <t>281</t>
  </si>
  <si>
    <t>319</t>
  </si>
  <si>
    <t>599</t>
  </si>
  <si>
    <t>612</t>
  </si>
  <si>
    <t>246</t>
  </si>
  <si>
    <t>393</t>
  </si>
  <si>
    <t>388</t>
  </si>
  <si>
    <t>381</t>
  </si>
  <si>
    <t>617</t>
  </si>
  <si>
    <t>672</t>
  </si>
  <si>
    <t>621</t>
  </si>
  <si>
    <t>355</t>
  </si>
  <si>
    <t>245</t>
  </si>
  <si>
    <t>315</t>
  </si>
  <si>
    <t>664</t>
  </si>
  <si>
    <t>248</t>
  </si>
  <si>
    <t>682</t>
  </si>
  <si>
    <t>346</t>
  </si>
  <si>
    <t>326</t>
  </si>
  <si>
    <t>111</t>
  </si>
  <si>
    <t>266</t>
  </si>
  <si>
    <t>221</t>
  </si>
  <si>
    <t>247</t>
  </si>
  <si>
    <t>673</t>
  </si>
  <si>
    <t>681</t>
  </si>
  <si>
    <t>684</t>
  </si>
  <si>
    <t>383</t>
  </si>
  <si>
    <t>674</t>
  </si>
  <si>
    <t>354</t>
  </si>
  <si>
    <t>518</t>
  </si>
  <si>
    <t>611</t>
  </si>
  <si>
    <t>531</t>
  </si>
  <si>
    <t>265</t>
  </si>
  <si>
    <t>598</t>
  </si>
  <si>
    <t>412</t>
  </si>
  <si>
    <t>591</t>
  </si>
  <si>
    <t>685</t>
  </si>
  <si>
    <t>624</t>
  </si>
  <si>
    <t>597</t>
  </si>
  <si>
    <t>516</t>
  </si>
  <si>
    <t>613</t>
  </si>
  <si>
    <t>321</t>
  </si>
  <si>
    <t>618</t>
  </si>
  <si>
    <t>631</t>
  </si>
  <si>
    <t>337</t>
  </si>
  <si>
    <t>347</t>
  </si>
  <si>
    <t>675</t>
  </si>
  <si>
    <t>511</t>
  </si>
  <si>
    <t>325</t>
  </si>
  <si>
    <t>304</t>
  </si>
  <si>
    <t>645</t>
  </si>
  <si>
    <t>213</t>
  </si>
  <si>
    <t>971</t>
  </si>
  <si>
    <t>521</t>
  </si>
  <si>
    <t>616</t>
  </si>
  <si>
    <t>324</t>
  </si>
  <si>
    <t>677</t>
  </si>
  <si>
    <t>648</t>
  </si>
  <si>
    <t>921</t>
  </si>
  <si>
    <t>922</t>
  </si>
  <si>
    <t>626</t>
  </si>
  <si>
    <t>665</t>
  </si>
  <si>
    <t>915</t>
  </si>
  <si>
    <t>914</t>
  </si>
  <si>
    <t>683</t>
  </si>
  <si>
    <t>282</t>
  </si>
  <si>
    <t>676</t>
  </si>
  <si>
    <t>711</t>
  </si>
  <si>
    <t>646</t>
  </si>
  <si>
    <t>513</t>
  </si>
  <si>
    <t>533</t>
  </si>
  <si>
    <t>812</t>
  </si>
  <si>
    <t>919</t>
  </si>
  <si>
    <t>913</t>
  </si>
  <si>
    <t>731</t>
  </si>
  <si>
    <t>532</t>
  </si>
  <si>
    <t>686</t>
  </si>
  <si>
    <t>431</t>
  </si>
  <si>
    <t>857</t>
  </si>
  <si>
    <t>303</t>
  </si>
  <si>
    <t>622</t>
  </si>
  <si>
    <t>284</t>
  </si>
  <si>
    <t>931</t>
  </si>
  <si>
    <t>841</t>
  </si>
  <si>
    <t>231</t>
  </si>
  <si>
    <t>352</t>
  </si>
  <si>
    <t>961</t>
  </si>
  <si>
    <t>252</t>
  </si>
  <si>
    <t>925</t>
  </si>
  <si>
    <t>267</t>
  </si>
  <si>
    <t>512</t>
  </si>
  <si>
    <t>283</t>
  </si>
  <si>
    <t>941</t>
  </si>
  <si>
    <t>243</t>
  </si>
  <si>
    <t>614</t>
  </si>
  <si>
    <t>911</t>
  </si>
  <si>
    <t>593</t>
  </si>
  <si>
    <t>721</t>
  </si>
  <si>
    <t>831</t>
  </si>
  <si>
    <t>365</t>
  </si>
  <si>
    <t>413</t>
  </si>
  <si>
    <t>736</t>
  </si>
  <si>
    <t>814</t>
  </si>
  <si>
    <t>891</t>
  </si>
  <si>
    <t>845</t>
  </si>
  <si>
    <t>311</t>
  </si>
  <si>
    <t>924</t>
  </si>
  <si>
    <t>847</t>
  </si>
  <si>
    <t>824</t>
  </si>
  <si>
    <t>945</t>
  </si>
  <si>
    <t>912</t>
  </si>
  <si>
    <t>851</t>
  </si>
  <si>
    <t>826</t>
  </si>
  <si>
    <t>981</t>
  </si>
  <si>
    <t>923</t>
  </si>
  <si>
    <t>121</t>
  </si>
  <si>
    <t>917</t>
  </si>
  <si>
    <r>
      <t xml:space="preserve">the historic district of </t>
    </r>
    <r>
      <rPr>
        <b/>
        <sz val="11"/>
        <color theme="1"/>
        <rFont val="Calibri"/>
        <family val="2"/>
        <scheme val="minor"/>
      </rPr>
      <t>Deira</t>
    </r>
  </si>
  <si>
    <t>Manual</t>
  </si>
  <si>
    <t>Notes 1</t>
  </si>
  <si>
    <t>Notes 2</t>
  </si>
  <si>
    <t>Manual Update to Community and Sector. Checked at https://www.citypopulation.de/en/uae/dubai/admin/</t>
  </si>
  <si>
    <t>300</t>
  </si>
  <si>
    <t>To Check Community and Sector Name Mapping</t>
  </si>
  <si>
    <t>Al Quoz First</t>
  </si>
  <si>
    <t>Al Quoz Fourth</t>
  </si>
  <si>
    <t>Al Qouz Third</t>
  </si>
  <si>
    <t>Al Quoz Industrial Area Fourth</t>
  </si>
  <si>
    <t>Al Quoz Industrial Area Second</t>
  </si>
  <si>
    <t>Al Quoz Industrial Area Third</t>
  </si>
  <si>
    <t>Al Quoz Industrial Area First</t>
  </si>
  <si>
    <t>Palm Jebel Ali</t>
  </si>
  <si>
    <t>Al Rigga</t>
  </si>
  <si>
    <t>Al layan</t>
  </si>
  <si>
    <t>Al Shandagha</t>
  </si>
  <si>
    <t>AL ROWAIYAH SECOND</t>
  </si>
  <si>
    <t>Others</t>
  </si>
  <si>
    <t>999</t>
  </si>
  <si>
    <t>`</t>
  </si>
  <si>
    <t>987</t>
  </si>
  <si>
    <t>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</si>
</sst>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7"/>
  <sheetViews>
    <sheetView tabSelected="1" workbookViewId="0">
      <pane ySplit="1" topLeftCell="A5" activePane="bottomLeft" state="frozen"/>
      <selection pane="bottomLeft" activeCell="F1" sqref="F1"/>
    </sheetView>
  </sheetViews>
  <sheetFormatPr defaultRowHeight="15" x14ac:dyDescent="0.25"/>
  <cols>
    <col min="1" max="1" width="28.42578125" customWidth="1"/>
    <col min="2" max="2" width="25.28515625" customWidth="1"/>
    <col min="3" max="4" width="12" bestFit="1" customWidth="1"/>
    <col min="5" max="5" width="35.28515625" customWidth="1"/>
    <col min="6" max="6" width="15.7109375" customWidth="1"/>
    <col min="7" max="7" width="38.7109375" bestFit="1" customWidth="1"/>
    <col min="8" max="8" width="18.140625" style="4" customWidth="1"/>
    <col min="9" max="9" width="21.7109375" style="4" customWidth="1"/>
    <col min="10" max="10" width="15.5703125" hidden="1" customWidth="1"/>
    <col min="11" max="11" width="99.5703125" bestFit="1" customWidth="1"/>
    <col min="12" max="12" width="25.5703125" bestFit="1" customWidth="1"/>
    <col min="13" max="13" width="16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2"/>
      <c r="K1" s="2" t="s">
        <v>872</v>
      </c>
      <c r="L1" s="2" t="s">
        <v>873</v>
      </c>
    </row>
    <row r="2" spans="1:12" x14ac:dyDescent="0.25">
      <c r="A2" t="s">
        <v>9</v>
      </c>
      <c r="B2" t="s">
        <v>9</v>
      </c>
      <c r="C2">
        <v>25.251801</v>
      </c>
      <c r="D2">
        <v>55.297775483324891</v>
      </c>
      <c r="E2" t="s">
        <v>265</v>
      </c>
      <c r="F2">
        <v>122</v>
      </c>
      <c r="G2" t="s">
        <v>494</v>
      </c>
      <c r="H2" s="4">
        <v>300</v>
      </c>
      <c r="I2" s="4" t="s">
        <v>686</v>
      </c>
      <c r="J2">
        <f>IF(LEFT(H2,1) = LEFT(I2,1),1,0)</f>
        <v>1</v>
      </c>
      <c r="K2" t="s">
        <v>871</v>
      </c>
    </row>
    <row r="3" spans="1:12" x14ac:dyDescent="0.25">
      <c r="A3" t="s">
        <v>10</v>
      </c>
      <c r="C3">
        <v>25.242832799999999</v>
      </c>
      <c r="D3">
        <v>55.279212000000001</v>
      </c>
      <c r="E3" t="s">
        <v>266</v>
      </c>
      <c r="F3">
        <v>113</v>
      </c>
      <c r="G3" t="s">
        <v>495</v>
      </c>
      <c r="H3" s="4">
        <v>300</v>
      </c>
      <c r="I3" s="4" t="s">
        <v>687</v>
      </c>
      <c r="J3">
        <f t="shared" ref="J3:J66" si="0">IF(LEFT(H3,1) = LEFT(I3,1),1,0)</f>
        <v>1</v>
      </c>
      <c r="K3" t="s">
        <v>871</v>
      </c>
    </row>
    <row r="4" spans="1:12" x14ac:dyDescent="0.25">
      <c r="A4" t="s">
        <v>11</v>
      </c>
      <c r="B4" t="s">
        <v>11</v>
      </c>
      <c r="C4">
        <v>25.224626099999998</v>
      </c>
      <c r="D4">
        <v>55.268483099999997</v>
      </c>
      <c r="E4" t="s">
        <v>267</v>
      </c>
      <c r="F4">
        <v>55</v>
      </c>
      <c r="G4" t="s">
        <v>496</v>
      </c>
      <c r="H4" s="4">
        <v>300</v>
      </c>
      <c r="I4" s="4" t="s">
        <v>688</v>
      </c>
      <c r="J4">
        <f t="shared" si="0"/>
        <v>1</v>
      </c>
      <c r="K4" t="s">
        <v>871</v>
      </c>
    </row>
    <row r="5" spans="1:12" x14ac:dyDescent="0.25">
      <c r="A5" t="s">
        <v>12</v>
      </c>
      <c r="B5" t="s">
        <v>12</v>
      </c>
      <c r="C5">
        <v>25.2482136</v>
      </c>
      <c r="D5">
        <v>55.305060900000001</v>
      </c>
      <c r="E5" t="s">
        <v>268</v>
      </c>
      <c r="F5">
        <v>61</v>
      </c>
      <c r="G5" t="s">
        <v>497</v>
      </c>
      <c r="H5" s="4">
        <v>300</v>
      </c>
      <c r="I5" s="4" t="s">
        <v>689</v>
      </c>
      <c r="J5">
        <f t="shared" si="0"/>
        <v>1</v>
      </c>
      <c r="K5" t="s">
        <v>871</v>
      </c>
    </row>
    <row r="6" spans="1:12" x14ac:dyDescent="0.25">
      <c r="A6" t="s">
        <v>13</v>
      </c>
      <c r="B6" t="s">
        <v>13</v>
      </c>
      <c r="C6">
        <v>25.262045799999999</v>
      </c>
      <c r="D6">
        <v>55.293631499999996</v>
      </c>
      <c r="E6" t="s">
        <v>269</v>
      </c>
      <c r="F6">
        <v>203</v>
      </c>
      <c r="G6" t="s">
        <v>498</v>
      </c>
      <c r="H6" s="4">
        <v>300</v>
      </c>
      <c r="I6" s="4" t="s">
        <v>690</v>
      </c>
      <c r="J6">
        <f t="shared" si="0"/>
        <v>1</v>
      </c>
      <c r="K6" t="s">
        <v>871</v>
      </c>
    </row>
    <row r="7" spans="1:12" x14ac:dyDescent="0.25">
      <c r="A7" t="s">
        <v>14</v>
      </c>
      <c r="B7" t="s">
        <v>14</v>
      </c>
      <c r="C7">
        <v>25.2542057</v>
      </c>
      <c r="D7">
        <v>55.287966699999998</v>
      </c>
      <c r="E7" t="s">
        <v>270</v>
      </c>
      <c r="F7">
        <v>185</v>
      </c>
      <c r="G7" t="s">
        <v>499</v>
      </c>
      <c r="H7" s="4">
        <v>300</v>
      </c>
      <c r="I7" s="4" t="s">
        <v>691</v>
      </c>
      <c r="J7">
        <f t="shared" si="0"/>
        <v>1</v>
      </c>
      <c r="K7" t="s">
        <v>871</v>
      </c>
    </row>
    <row r="8" spans="1:12" x14ac:dyDescent="0.25">
      <c r="A8" t="s">
        <v>15</v>
      </c>
      <c r="B8" t="s">
        <v>15</v>
      </c>
      <c r="C8">
        <v>25.259929700000001</v>
      </c>
      <c r="D8">
        <v>55.303193800000003</v>
      </c>
      <c r="E8" t="s">
        <v>271</v>
      </c>
      <c r="F8">
        <v>131</v>
      </c>
      <c r="G8" t="s">
        <v>500</v>
      </c>
      <c r="H8" s="4" t="s">
        <v>875</v>
      </c>
      <c r="I8" s="4" t="s">
        <v>692</v>
      </c>
      <c r="J8">
        <f t="shared" si="0"/>
        <v>1</v>
      </c>
      <c r="K8" t="s">
        <v>871</v>
      </c>
    </row>
    <row r="9" spans="1:12" x14ac:dyDescent="0.25">
      <c r="A9" t="s">
        <v>16</v>
      </c>
      <c r="B9" t="s">
        <v>16</v>
      </c>
      <c r="C9">
        <v>25.234653600000001</v>
      </c>
      <c r="D9">
        <v>55.278861250000013</v>
      </c>
      <c r="E9" t="s">
        <v>272</v>
      </c>
      <c r="F9">
        <v>119</v>
      </c>
      <c r="G9" t="s">
        <v>501</v>
      </c>
      <c r="H9" s="4">
        <v>300</v>
      </c>
      <c r="I9" s="4" t="s">
        <v>693</v>
      </c>
      <c r="J9">
        <f t="shared" si="0"/>
        <v>1</v>
      </c>
      <c r="K9" t="s">
        <v>871</v>
      </c>
    </row>
    <row r="10" spans="1:12" x14ac:dyDescent="0.25">
      <c r="A10" t="s">
        <v>17</v>
      </c>
      <c r="B10" t="s">
        <v>17</v>
      </c>
      <c r="C10">
        <v>25.1988837</v>
      </c>
      <c r="D10">
        <v>55.385770700000002</v>
      </c>
      <c r="E10" t="s">
        <v>273</v>
      </c>
      <c r="F10">
        <v>41</v>
      </c>
      <c r="G10" t="s">
        <v>502</v>
      </c>
      <c r="H10" s="4" t="s">
        <v>678</v>
      </c>
      <c r="I10" s="4" t="s">
        <v>694</v>
      </c>
      <c r="J10">
        <f t="shared" si="0"/>
        <v>1</v>
      </c>
    </row>
    <row r="11" spans="1:12" x14ac:dyDescent="0.25">
      <c r="A11" t="s">
        <v>18</v>
      </c>
      <c r="C11">
        <v>25.2310318</v>
      </c>
      <c r="D11">
        <v>55.367488799999997</v>
      </c>
      <c r="E11" t="s">
        <v>274</v>
      </c>
      <c r="F11">
        <v>2</v>
      </c>
      <c r="G11" t="s">
        <v>503</v>
      </c>
      <c r="H11" s="4" t="s">
        <v>679</v>
      </c>
      <c r="I11" s="4" t="s">
        <v>695</v>
      </c>
      <c r="J11">
        <f t="shared" si="0"/>
        <v>1</v>
      </c>
      <c r="L11" t="s">
        <v>891</v>
      </c>
    </row>
    <row r="12" spans="1:12" x14ac:dyDescent="0.25">
      <c r="A12" t="s">
        <v>19</v>
      </c>
      <c r="B12" t="s">
        <v>19</v>
      </c>
      <c r="C12">
        <v>25.240736699999999</v>
      </c>
      <c r="D12">
        <v>55.352039300000001</v>
      </c>
      <c r="E12" t="s">
        <v>275</v>
      </c>
      <c r="F12">
        <v>20</v>
      </c>
      <c r="G12" t="s">
        <v>504</v>
      </c>
      <c r="H12" s="4" t="s">
        <v>679</v>
      </c>
      <c r="I12" s="4" t="s">
        <v>696</v>
      </c>
      <c r="J12">
        <f t="shared" si="0"/>
        <v>1</v>
      </c>
    </row>
    <row r="13" spans="1:12" x14ac:dyDescent="0.25">
      <c r="A13" t="s">
        <v>20</v>
      </c>
      <c r="B13" t="s">
        <v>20</v>
      </c>
      <c r="C13">
        <v>25.282363549999999</v>
      </c>
      <c r="D13">
        <v>55.347288037913081</v>
      </c>
      <c r="E13" t="s">
        <v>276</v>
      </c>
      <c r="F13">
        <v>150</v>
      </c>
      <c r="G13" t="s">
        <v>505</v>
      </c>
      <c r="H13" s="4" t="s">
        <v>680</v>
      </c>
      <c r="I13" s="4" t="s">
        <v>697</v>
      </c>
      <c r="J13">
        <f t="shared" si="0"/>
        <v>1</v>
      </c>
      <c r="L13" t="s">
        <v>870</v>
      </c>
    </row>
    <row r="14" spans="1:12" x14ac:dyDescent="0.25">
      <c r="A14" t="s">
        <v>21</v>
      </c>
      <c r="B14" t="s">
        <v>21</v>
      </c>
      <c r="C14">
        <v>25.2531578</v>
      </c>
      <c r="D14">
        <v>55.331783199999997</v>
      </c>
      <c r="E14" t="s">
        <v>277</v>
      </c>
      <c r="F14">
        <v>50</v>
      </c>
      <c r="G14" t="s">
        <v>506</v>
      </c>
      <c r="H14" s="4" t="s">
        <v>680</v>
      </c>
      <c r="I14" s="4" t="s">
        <v>698</v>
      </c>
      <c r="J14">
        <f t="shared" si="0"/>
        <v>1</v>
      </c>
      <c r="L14" t="s">
        <v>870</v>
      </c>
    </row>
    <row r="15" spans="1:12" x14ac:dyDescent="0.25">
      <c r="A15" t="s">
        <v>22</v>
      </c>
      <c r="B15" t="s">
        <v>22</v>
      </c>
      <c r="C15">
        <v>25.3005332</v>
      </c>
      <c r="D15">
        <v>55.359633199999998</v>
      </c>
      <c r="E15" t="s">
        <v>278</v>
      </c>
      <c r="F15">
        <v>24</v>
      </c>
      <c r="G15" t="s">
        <v>507</v>
      </c>
      <c r="H15" s="4">
        <v>100</v>
      </c>
      <c r="I15" s="4" t="s">
        <v>699</v>
      </c>
      <c r="J15">
        <f t="shared" si="0"/>
        <v>1</v>
      </c>
      <c r="K15" t="s">
        <v>871</v>
      </c>
    </row>
    <row r="16" spans="1:12" x14ac:dyDescent="0.25">
      <c r="A16" t="s">
        <v>23</v>
      </c>
      <c r="B16" t="s">
        <v>23</v>
      </c>
      <c r="C16">
        <v>25.280988399999998</v>
      </c>
      <c r="D16">
        <v>55.319525499999997</v>
      </c>
      <c r="E16" t="s">
        <v>279</v>
      </c>
      <c r="F16">
        <v>139</v>
      </c>
      <c r="G16" t="s">
        <v>508</v>
      </c>
      <c r="H16" s="4" t="s">
        <v>680</v>
      </c>
      <c r="I16" s="4" t="s">
        <v>700</v>
      </c>
      <c r="J16">
        <f t="shared" si="0"/>
        <v>1</v>
      </c>
      <c r="L16" t="s">
        <v>870</v>
      </c>
    </row>
    <row r="17" spans="1:12" x14ac:dyDescent="0.25">
      <c r="A17" t="s">
        <v>24</v>
      </c>
      <c r="B17" t="s">
        <v>24</v>
      </c>
      <c r="C17">
        <v>25.286028699999999</v>
      </c>
      <c r="D17">
        <v>55.328865</v>
      </c>
      <c r="E17" t="s">
        <v>280</v>
      </c>
      <c r="F17">
        <v>183</v>
      </c>
      <c r="G17" t="s">
        <v>509</v>
      </c>
      <c r="H17" s="4" t="s">
        <v>680</v>
      </c>
      <c r="I17" s="4" t="s">
        <v>701</v>
      </c>
      <c r="J17">
        <f t="shared" si="0"/>
        <v>1</v>
      </c>
      <c r="L17" t="s">
        <v>870</v>
      </c>
    </row>
    <row r="18" spans="1:12" x14ac:dyDescent="0.25">
      <c r="A18" t="s">
        <v>25</v>
      </c>
      <c r="C18">
        <v>25.2743483</v>
      </c>
      <c r="D18">
        <v>55.304102899999997</v>
      </c>
      <c r="E18" t="s">
        <v>281</v>
      </c>
      <c r="F18">
        <v>37</v>
      </c>
      <c r="G18" t="s">
        <v>510</v>
      </c>
      <c r="H18" s="4" t="s">
        <v>680</v>
      </c>
      <c r="I18" s="4" t="s">
        <v>702</v>
      </c>
      <c r="J18">
        <f t="shared" si="0"/>
        <v>1</v>
      </c>
      <c r="L18" t="s">
        <v>870</v>
      </c>
    </row>
    <row r="19" spans="1:12" x14ac:dyDescent="0.25">
      <c r="A19" t="s">
        <v>26</v>
      </c>
      <c r="B19" t="s">
        <v>26</v>
      </c>
      <c r="C19">
        <v>25.221170799999999</v>
      </c>
      <c r="D19">
        <v>55.4224204</v>
      </c>
      <c r="E19" t="s">
        <v>282</v>
      </c>
      <c r="F19">
        <v>67</v>
      </c>
      <c r="G19" t="s">
        <v>511</v>
      </c>
      <c r="H19" s="4" t="s">
        <v>679</v>
      </c>
      <c r="I19" s="4" t="s">
        <v>703</v>
      </c>
      <c r="J19">
        <f t="shared" si="0"/>
        <v>1</v>
      </c>
    </row>
    <row r="20" spans="1:12" x14ac:dyDescent="0.25">
      <c r="A20" t="s">
        <v>27</v>
      </c>
      <c r="C20">
        <v>25.268774199999999</v>
      </c>
      <c r="D20">
        <v>55.293623099999998</v>
      </c>
      <c r="E20" t="s">
        <v>283</v>
      </c>
      <c r="F20">
        <v>218</v>
      </c>
      <c r="G20" t="s">
        <v>512</v>
      </c>
      <c r="H20" s="4">
        <v>100</v>
      </c>
      <c r="I20" s="4" t="s">
        <v>704</v>
      </c>
      <c r="J20">
        <f t="shared" si="0"/>
        <v>1</v>
      </c>
      <c r="K20" t="s">
        <v>871</v>
      </c>
    </row>
    <row r="21" spans="1:12" x14ac:dyDescent="0.25">
      <c r="A21" t="s">
        <v>28</v>
      </c>
      <c r="B21" t="s">
        <v>28</v>
      </c>
      <c r="C21">
        <v>25.265538800000002</v>
      </c>
      <c r="D21">
        <v>55.322513499999999</v>
      </c>
      <c r="E21" t="s">
        <v>284</v>
      </c>
      <c r="F21">
        <v>99</v>
      </c>
      <c r="G21" t="s">
        <v>513</v>
      </c>
      <c r="H21" s="4" t="s">
        <v>680</v>
      </c>
      <c r="I21" s="4" t="s">
        <v>705</v>
      </c>
      <c r="J21">
        <f t="shared" si="0"/>
        <v>1</v>
      </c>
      <c r="L21" t="s">
        <v>870</v>
      </c>
    </row>
    <row r="22" spans="1:12" x14ac:dyDescent="0.25">
      <c r="A22" t="s">
        <v>29</v>
      </c>
      <c r="B22" t="s">
        <v>29</v>
      </c>
      <c r="C22">
        <v>25.274154899999999</v>
      </c>
      <c r="D22">
        <v>55.322556499999997</v>
      </c>
      <c r="E22" t="s">
        <v>285</v>
      </c>
      <c r="F22">
        <v>115</v>
      </c>
      <c r="G22" t="s">
        <v>514</v>
      </c>
      <c r="H22" s="4" t="s">
        <v>680</v>
      </c>
      <c r="I22" s="4" t="s">
        <v>706</v>
      </c>
      <c r="J22">
        <f t="shared" si="0"/>
        <v>1</v>
      </c>
      <c r="L22" t="s">
        <v>870</v>
      </c>
    </row>
    <row r="23" spans="1:12" x14ac:dyDescent="0.25">
      <c r="A23" t="s">
        <v>30</v>
      </c>
      <c r="B23" t="s">
        <v>30</v>
      </c>
      <c r="C23">
        <v>25.260300000000001</v>
      </c>
      <c r="D23">
        <v>55.3232</v>
      </c>
      <c r="E23" t="s">
        <v>286</v>
      </c>
      <c r="F23">
        <v>99</v>
      </c>
      <c r="G23" t="s">
        <v>513</v>
      </c>
      <c r="H23" s="4" t="s">
        <v>680</v>
      </c>
      <c r="I23" s="4" t="s">
        <v>705</v>
      </c>
      <c r="J23">
        <f t="shared" si="0"/>
        <v>1</v>
      </c>
      <c r="L23" t="s">
        <v>870</v>
      </c>
    </row>
    <row r="24" spans="1:12" x14ac:dyDescent="0.25">
      <c r="A24" t="s">
        <v>31</v>
      </c>
      <c r="C24">
        <v>25.268693200000001</v>
      </c>
      <c r="D24">
        <v>55.299775099999998</v>
      </c>
      <c r="E24" t="s">
        <v>287</v>
      </c>
      <c r="F24">
        <v>207</v>
      </c>
      <c r="G24" t="s">
        <v>515</v>
      </c>
      <c r="H24" s="4">
        <v>100</v>
      </c>
      <c r="I24" s="4" t="s">
        <v>707</v>
      </c>
      <c r="J24">
        <f t="shared" si="0"/>
        <v>1</v>
      </c>
      <c r="K24" t="s">
        <v>871</v>
      </c>
    </row>
    <row r="25" spans="1:12" x14ac:dyDescent="0.25">
      <c r="A25" t="s">
        <v>32</v>
      </c>
      <c r="C25">
        <v>25.272640800000001</v>
      </c>
      <c r="D25">
        <v>55.300240500000001</v>
      </c>
      <c r="E25" t="s">
        <v>288</v>
      </c>
      <c r="F25">
        <v>169</v>
      </c>
      <c r="G25" t="s">
        <v>516</v>
      </c>
      <c r="H25" s="4" t="s">
        <v>680</v>
      </c>
      <c r="I25" s="4" t="s">
        <v>708</v>
      </c>
      <c r="J25">
        <f t="shared" si="0"/>
        <v>1</v>
      </c>
      <c r="L25" t="s">
        <v>870</v>
      </c>
    </row>
    <row r="26" spans="1:12" x14ac:dyDescent="0.25">
      <c r="A26" t="s">
        <v>33</v>
      </c>
      <c r="C26">
        <v>25.2680638</v>
      </c>
      <c r="D26">
        <v>55.335997200000001</v>
      </c>
      <c r="E26" t="s">
        <v>289</v>
      </c>
      <c r="F26">
        <v>45</v>
      </c>
      <c r="G26" t="s">
        <v>517</v>
      </c>
      <c r="H26" s="4" t="s">
        <v>680</v>
      </c>
      <c r="I26" s="4" t="s">
        <v>709</v>
      </c>
      <c r="J26">
        <f t="shared" si="0"/>
        <v>1</v>
      </c>
      <c r="L26" t="s">
        <v>870</v>
      </c>
    </row>
    <row r="27" spans="1:12" x14ac:dyDescent="0.25">
      <c r="A27" t="s">
        <v>34</v>
      </c>
      <c r="B27" t="s">
        <v>34</v>
      </c>
      <c r="C27">
        <v>25.278298700000001</v>
      </c>
      <c r="D27">
        <v>55.3395005</v>
      </c>
      <c r="E27" t="s">
        <v>290</v>
      </c>
      <c r="F27">
        <v>140</v>
      </c>
      <c r="G27" t="s">
        <v>518</v>
      </c>
      <c r="H27" s="4" t="s">
        <v>680</v>
      </c>
      <c r="I27" s="4" t="s">
        <v>710</v>
      </c>
      <c r="J27">
        <f t="shared" si="0"/>
        <v>1</v>
      </c>
      <c r="L27" t="s">
        <v>870</v>
      </c>
    </row>
    <row r="28" spans="1:12" x14ac:dyDescent="0.25">
      <c r="A28" t="s">
        <v>35</v>
      </c>
      <c r="B28" t="s">
        <v>35</v>
      </c>
      <c r="C28">
        <v>25.190660999999999</v>
      </c>
      <c r="D28">
        <v>55.422755352210899</v>
      </c>
      <c r="E28" t="s">
        <v>291</v>
      </c>
      <c r="F28">
        <v>76</v>
      </c>
      <c r="G28" t="s">
        <v>519</v>
      </c>
      <c r="H28" s="4" t="s">
        <v>678</v>
      </c>
      <c r="I28" s="4" t="s">
        <v>711</v>
      </c>
      <c r="J28">
        <f t="shared" si="0"/>
        <v>1</v>
      </c>
    </row>
    <row r="29" spans="1:12" x14ac:dyDescent="0.25">
      <c r="A29" t="s">
        <v>36</v>
      </c>
      <c r="B29" t="s">
        <v>36</v>
      </c>
      <c r="C29">
        <v>25.271938599999999</v>
      </c>
      <c r="D29">
        <v>55.310167300000003</v>
      </c>
      <c r="E29" t="s">
        <v>292</v>
      </c>
      <c r="F29">
        <v>117</v>
      </c>
      <c r="G29" t="s">
        <v>520</v>
      </c>
      <c r="H29" s="4" t="s">
        <v>680</v>
      </c>
      <c r="I29" s="4" t="s">
        <v>712</v>
      </c>
      <c r="J29">
        <f t="shared" si="0"/>
        <v>1</v>
      </c>
      <c r="L29" t="s">
        <v>870</v>
      </c>
    </row>
    <row r="30" spans="1:12" x14ac:dyDescent="0.25">
      <c r="A30" s="5" t="s">
        <v>37</v>
      </c>
      <c r="B30" s="5" t="s">
        <v>37</v>
      </c>
      <c r="C30" s="5">
        <v>25.1023751</v>
      </c>
      <c r="D30" s="5">
        <v>55.216065299999997</v>
      </c>
      <c r="E30" s="5" t="s">
        <v>293</v>
      </c>
      <c r="F30" s="5">
        <v>43</v>
      </c>
      <c r="G30" s="5" t="s">
        <v>521</v>
      </c>
      <c r="H30" s="6" t="s">
        <v>875</v>
      </c>
      <c r="I30" s="6" t="s">
        <v>713</v>
      </c>
      <c r="J30" s="5">
        <f t="shared" si="0"/>
        <v>1</v>
      </c>
      <c r="K30" s="5" t="s">
        <v>876</v>
      </c>
    </row>
    <row r="31" spans="1:12" x14ac:dyDescent="0.25">
      <c r="A31" t="s">
        <v>38</v>
      </c>
      <c r="B31" t="s">
        <v>38</v>
      </c>
      <c r="C31">
        <v>25.2486566</v>
      </c>
      <c r="D31">
        <v>55.395004999999998</v>
      </c>
      <c r="E31" t="s">
        <v>294</v>
      </c>
      <c r="F31">
        <v>105</v>
      </c>
      <c r="G31" t="s">
        <v>522</v>
      </c>
      <c r="H31" s="4" t="s">
        <v>679</v>
      </c>
      <c r="I31" s="4" t="s">
        <v>714</v>
      </c>
      <c r="J31">
        <f t="shared" si="0"/>
        <v>1</v>
      </c>
    </row>
    <row r="32" spans="1:12" x14ac:dyDescent="0.25">
      <c r="A32" t="s">
        <v>39</v>
      </c>
      <c r="B32" t="s">
        <v>39</v>
      </c>
      <c r="C32">
        <v>25.2453456</v>
      </c>
      <c r="D32">
        <v>55.440196899999997</v>
      </c>
      <c r="E32" t="s">
        <v>295</v>
      </c>
      <c r="F32">
        <v>66</v>
      </c>
      <c r="G32" t="s">
        <v>523</v>
      </c>
      <c r="H32" s="4" t="s">
        <v>679</v>
      </c>
      <c r="I32" s="4" t="s">
        <v>715</v>
      </c>
      <c r="J32">
        <f t="shared" si="0"/>
        <v>1</v>
      </c>
    </row>
    <row r="33" spans="1:12" x14ac:dyDescent="0.25">
      <c r="A33" t="s">
        <v>40</v>
      </c>
      <c r="B33" t="s">
        <v>40</v>
      </c>
      <c r="C33">
        <v>25.173866199999999</v>
      </c>
      <c r="D33">
        <v>55.218782900000001</v>
      </c>
      <c r="E33" t="s">
        <v>296</v>
      </c>
      <c r="F33">
        <v>205</v>
      </c>
      <c r="G33" t="s">
        <v>524</v>
      </c>
      <c r="H33" s="4">
        <v>300</v>
      </c>
      <c r="I33" s="4" t="s">
        <v>716</v>
      </c>
      <c r="J33">
        <f t="shared" si="0"/>
        <v>1</v>
      </c>
      <c r="K33" t="s">
        <v>871</v>
      </c>
    </row>
    <row r="34" spans="1:12" x14ac:dyDescent="0.25">
      <c r="A34" t="s">
        <v>41</v>
      </c>
      <c r="B34" t="s">
        <v>41</v>
      </c>
      <c r="C34">
        <v>25.271785699999999</v>
      </c>
      <c r="D34">
        <v>55.358384999999998</v>
      </c>
      <c r="E34" t="s">
        <v>297</v>
      </c>
      <c r="F34">
        <v>177</v>
      </c>
      <c r="G34" t="s">
        <v>525</v>
      </c>
      <c r="H34" s="4" t="s">
        <v>679</v>
      </c>
      <c r="I34" s="4" t="s">
        <v>717</v>
      </c>
      <c r="J34">
        <f t="shared" si="0"/>
        <v>1</v>
      </c>
    </row>
    <row r="35" spans="1:12" x14ac:dyDescent="0.25">
      <c r="A35" t="s">
        <v>42</v>
      </c>
      <c r="B35" t="s">
        <v>42</v>
      </c>
      <c r="C35">
        <v>25.1375268</v>
      </c>
      <c r="D35">
        <v>55.195765799999997</v>
      </c>
      <c r="E35" t="s">
        <v>298</v>
      </c>
      <c r="F35">
        <v>153</v>
      </c>
      <c r="G35" t="s">
        <v>526</v>
      </c>
      <c r="H35" s="4">
        <v>300</v>
      </c>
      <c r="I35" s="4" t="s">
        <v>718</v>
      </c>
      <c r="J35">
        <f t="shared" si="0"/>
        <v>1</v>
      </c>
      <c r="K35" t="s">
        <v>871</v>
      </c>
    </row>
    <row r="36" spans="1:12" x14ac:dyDescent="0.25">
      <c r="A36" t="s">
        <v>43</v>
      </c>
      <c r="B36" t="s">
        <v>43</v>
      </c>
      <c r="C36">
        <v>25.190295949999999</v>
      </c>
      <c r="D36">
        <v>55.429248781359647</v>
      </c>
      <c r="E36" t="s">
        <v>299</v>
      </c>
      <c r="F36">
        <v>3</v>
      </c>
      <c r="G36" t="s">
        <v>527</v>
      </c>
      <c r="H36" s="4" t="s">
        <v>678</v>
      </c>
      <c r="I36" s="4" t="s">
        <v>719</v>
      </c>
      <c r="J36">
        <f t="shared" si="0"/>
        <v>1</v>
      </c>
    </row>
    <row r="37" spans="1:12" x14ac:dyDescent="0.25">
      <c r="A37" t="s">
        <v>44</v>
      </c>
      <c r="B37" t="s">
        <v>44</v>
      </c>
      <c r="C37">
        <v>25.2422</v>
      </c>
      <c r="D37">
        <v>55.416699999999999</v>
      </c>
      <c r="E37" t="s">
        <v>300</v>
      </c>
      <c r="F37">
        <v>72</v>
      </c>
      <c r="G37" t="s">
        <v>528</v>
      </c>
      <c r="H37" s="4" t="s">
        <v>679</v>
      </c>
      <c r="I37" s="4" t="s">
        <v>720</v>
      </c>
      <c r="J37">
        <f t="shared" si="0"/>
        <v>1</v>
      </c>
    </row>
    <row r="38" spans="1:12" x14ac:dyDescent="0.25">
      <c r="A38" s="5" t="s">
        <v>45</v>
      </c>
      <c r="B38" s="5" t="s">
        <v>45</v>
      </c>
      <c r="C38" s="5">
        <v>25.092611999999999</v>
      </c>
      <c r="D38" s="5">
        <v>55.196700700000001</v>
      </c>
      <c r="E38" s="5" t="s">
        <v>301</v>
      </c>
      <c r="F38" s="5">
        <v>114</v>
      </c>
      <c r="G38" s="5" t="s">
        <v>529</v>
      </c>
      <c r="H38" s="6" t="s">
        <v>875</v>
      </c>
      <c r="I38" s="6" t="s">
        <v>721</v>
      </c>
      <c r="J38" s="5">
        <f t="shared" si="0"/>
        <v>1</v>
      </c>
      <c r="K38" s="5" t="s">
        <v>876</v>
      </c>
    </row>
    <row r="39" spans="1:12" x14ac:dyDescent="0.25">
      <c r="A39" t="s">
        <v>46</v>
      </c>
      <c r="B39" t="s">
        <v>46</v>
      </c>
      <c r="C39">
        <v>25.222024999999999</v>
      </c>
      <c r="D39">
        <v>55.391006400000002</v>
      </c>
      <c r="E39" t="s">
        <v>302</v>
      </c>
      <c r="F39">
        <v>82</v>
      </c>
      <c r="G39" t="s">
        <v>530</v>
      </c>
      <c r="H39" s="4" t="s">
        <v>679</v>
      </c>
      <c r="I39" s="4" t="s">
        <v>722</v>
      </c>
      <c r="J39">
        <f t="shared" si="0"/>
        <v>1</v>
      </c>
    </row>
    <row r="40" spans="1:12" x14ac:dyDescent="0.25">
      <c r="A40" t="s">
        <v>47</v>
      </c>
      <c r="B40" t="s">
        <v>47</v>
      </c>
      <c r="C40">
        <v>25.2008309</v>
      </c>
      <c r="D40">
        <v>55.245201899999998</v>
      </c>
      <c r="E40" t="s">
        <v>303</v>
      </c>
      <c r="F40">
        <v>215</v>
      </c>
      <c r="G40" t="s">
        <v>531</v>
      </c>
      <c r="H40" s="4">
        <v>300</v>
      </c>
      <c r="I40" s="4" t="s">
        <v>723</v>
      </c>
      <c r="J40">
        <f t="shared" si="0"/>
        <v>1</v>
      </c>
      <c r="K40" t="s">
        <v>871</v>
      </c>
    </row>
    <row r="41" spans="1:12" x14ac:dyDescent="0.25">
      <c r="A41" t="s">
        <v>48</v>
      </c>
      <c r="C41">
        <v>25.218863971983691</v>
      </c>
      <c r="D41">
        <v>55.283944297715458</v>
      </c>
      <c r="E41" t="s">
        <v>304</v>
      </c>
      <c r="F41">
        <v>88</v>
      </c>
      <c r="G41" t="s">
        <v>532</v>
      </c>
      <c r="H41" s="4">
        <v>300</v>
      </c>
      <c r="I41" s="4" t="s">
        <v>724</v>
      </c>
      <c r="J41">
        <f t="shared" si="0"/>
        <v>1</v>
      </c>
      <c r="K41" t="s">
        <v>871</v>
      </c>
    </row>
    <row r="42" spans="1:12" x14ac:dyDescent="0.25">
      <c r="A42" t="s">
        <v>49</v>
      </c>
      <c r="B42" t="s">
        <v>49</v>
      </c>
      <c r="C42">
        <v>25.2431351</v>
      </c>
      <c r="D42">
        <v>55.460796799999997</v>
      </c>
      <c r="E42" t="s">
        <v>305</v>
      </c>
      <c r="F42">
        <v>123</v>
      </c>
      <c r="G42" t="s">
        <v>533</v>
      </c>
      <c r="H42" s="4" t="s">
        <v>679</v>
      </c>
      <c r="I42" s="4" t="s">
        <v>725</v>
      </c>
      <c r="J42">
        <f t="shared" si="0"/>
        <v>1</v>
      </c>
    </row>
    <row r="43" spans="1:12" x14ac:dyDescent="0.25">
      <c r="A43" t="s">
        <v>50</v>
      </c>
      <c r="C43">
        <v>25.276637900000001</v>
      </c>
      <c r="D43">
        <v>55.308909399999997</v>
      </c>
      <c r="E43" t="s">
        <v>306</v>
      </c>
      <c r="F43">
        <v>47</v>
      </c>
      <c r="G43" t="s">
        <v>534</v>
      </c>
      <c r="H43" s="4" t="s">
        <v>680</v>
      </c>
      <c r="I43" s="4" t="s">
        <v>726</v>
      </c>
      <c r="J43">
        <f t="shared" si="0"/>
        <v>1</v>
      </c>
      <c r="L43" t="s">
        <v>870</v>
      </c>
    </row>
    <row r="44" spans="1:12" x14ac:dyDescent="0.25">
      <c r="A44" t="s">
        <v>51</v>
      </c>
      <c r="B44" t="s">
        <v>51</v>
      </c>
      <c r="C44">
        <v>25.111499999999999</v>
      </c>
      <c r="D44">
        <v>55.368200000000002</v>
      </c>
      <c r="E44" t="s">
        <v>307</v>
      </c>
      <c r="F44">
        <v>192</v>
      </c>
      <c r="G44" t="s">
        <v>535</v>
      </c>
      <c r="H44" s="4" t="s">
        <v>681</v>
      </c>
      <c r="I44" s="4" t="s">
        <v>727</v>
      </c>
      <c r="J44">
        <f t="shared" si="0"/>
        <v>1</v>
      </c>
    </row>
    <row r="45" spans="1:12" x14ac:dyDescent="0.25">
      <c r="A45" t="s">
        <v>52</v>
      </c>
      <c r="B45" t="s">
        <v>52</v>
      </c>
      <c r="C45">
        <v>25.2378</v>
      </c>
      <c r="D45">
        <v>55.283900000000003</v>
      </c>
      <c r="E45" t="s">
        <v>308</v>
      </c>
      <c r="F45">
        <v>196</v>
      </c>
      <c r="G45" t="s">
        <v>536</v>
      </c>
      <c r="H45" s="4">
        <v>300</v>
      </c>
      <c r="I45" s="4" t="s">
        <v>728</v>
      </c>
      <c r="J45">
        <f t="shared" si="0"/>
        <v>1</v>
      </c>
      <c r="K45" t="s">
        <v>871</v>
      </c>
    </row>
    <row r="46" spans="1:12" x14ac:dyDescent="0.25">
      <c r="A46" t="s">
        <v>53</v>
      </c>
      <c r="B46" t="s">
        <v>53</v>
      </c>
      <c r="C46">
        <v>25.1448185</v>
      </c>
      <c r="D46">
        <v>55.214452700000002</v>
      </c>
      <c r="E46" t="s">
        <v>309</v>
      </c>
      <c r="F46">
        <v>21</v>
      </c>
      <c r="G46" t="s">
        <v>537</v>
      </c>
      <c r="H46" s="4">
        <v>300</v>
      </c>
      <c r="I46" s="4" t="s">
        <v>729</v>
      </c>
      <c r="J46">
        <f t="shared" si="0"/>
        <v>1</v>
      </c>
      <c r="K46" t="s">
        <v>871</v>
      </c>
    </row>
    <row r="47" spans="1:12" x14ac:dyDescent="0.25">
      <c r="A47" t="s">
        <v>54</v>
      </c>
      <c r="B47" t="s">
        <v>54</v>
      </c>
      <c r="C47">
        <v>25.1266839</v>
      </c>
      <c r="D47">
        <v>55.207919599999997</v>
      </c>
      <c r="E47" t="s">
        <v>310</v>
      </c>
      <c r="F47">
        <v>187</v>
      </c>
      <c r="G47" t="s">
        <v>538</v>
      </c>
      <c r="H47" s="4">
        <v>300</v>
      </c>
      <c r="I47" s="4" t="s">
        <v>730</v>
      </c>
      <c r="J47">
        <f t="shared" si="0"/>
        <v>1</v>
      </c>
      <c r="K47" t="s">
        <v>871</v>
      </c>
    </row>
    <row r="48" spans="1:12" x14ac:dyDescent="0.25">
      <c r="A48" t="s">
        <v>55</v>
      </c>
      <c r="B48" t="s">
        <v>55</v>
      </c>
      <c r="C48">
        <v>25.164758599999999</v>
      </c>
      <c r="D48">
        <v>55.218728499999997</v>
      </c>
      <c r="E48" t="s">
        <v>311</v>
      </c>
      <c r="F48">
        <v>205</v>
      </c>
      <c r="G48" t="s">
        <v>524</v>
      </c>
      <c r="H48" s="4">
        <v>300</v>
      </c>
      <c r="I48" s="4" t="s">
        <v>716</v>
      </c>
      <c r="J48">
        <f t="shared" si="0"/>
        <v>1</v>
      </c>
      <c r="K48" t="s">
        <v>871</v>
      </c>
    </row>
    <row r="49" spans="1:12" x14ac:dyDescent="0.25">
      <c r="A49" t="s">
        <v>56</v>
      </c>
      <c r="B49" t="s">
        <v>56</v>
      </c>
      <c r="C49">
        <v>25.149899999999999</v>
      </c>
      <c r="D49">
        <v>55.206600000000002</v>
      </c>
      <c r="E49" t="s">
        <v>312</v>
      </c>
      <c r="F49">
        <v>78</v>
      </c>
      <c r="G49" t="s">
        <v>539</v>
      </c>
      <c r="H49" s="4">
        <v>300</v>
      </c>
      <c r="I49" s="4" t="s">
        <v>731</v>
      </c>
      <c r="J49">
        <f t="shared" si="0"/>
        <v>1</v>
      </c>
      <c r="K49" t="s">
        <v>871</v>
      </c>
    </row>
    <row r="50" spans="1:12" x14ac:dyDescent="0.25">
      <c r="A50" t="s">
        <v>57</v>
      </c>
      <c r="B50" t="s">
        <v>57</v>
      </c>
      <c r="C50">
        <v>25.291304100000001</v>
      </c>
      <c r="D50">
        <v>55.374457800000002</v>
      </c>
      <c r="E50" t="s">
        <v>313</v>
      </c>
      <c r="F50">
        <v>18</v>
      </c>
      <c r="G50" t="s">
        <v>540</v>
      </c>
      <c r="H50" s="4" t="s">
        <v>679</v>
      </c>
      <c r="I50" s="4" t="s">
        <v>732</v>
      </c>
      <c r="J50">
        <f t="shared" si="0"/>
        <v>1</v>
      </c>
    </row>
    <row r="51" spans="1:12" x14ac:dyDescent="0.25">
      <c r="A51" s="5" t="s">
        <v>58</v>
      </c>
      <c r="B51" s="5" t="s">
        <v>58</v>
      </c>
      <c r="C51" s="5"/>
      <c r="D51" s="5"/>
      <c r="E51" s="5" t="s">
        <v>314</v>
      </c>
      <c r="F51" s="5"/>
      <c r="G51" s="5" t="s">
        <v>877</v>
      </c>
      <c r="H51" s="6" t="s">
        <v>875</v>
      </c>
      <c r="I51" s="6">
        <v>354</v>
      </c>
      <c r="J51" s="5">
        <f t="shared" si="0"/>
        <v>1</v>
      </c>
      <c r="K51" s="5" t="s">
        <v>871</v>
      </c>
    </row>
    <row r="52" spans="1:12" x14ac:dyDescent="0.25">
      <c r="A52" t="s">
        <v>59</v>
      </c>
      <c r="B52" t="s">
        <v>59</v>
      </c>
      <c r="C52">
        <v>25.259278900000002</v>
      </c>
      <c r="D52">
        <v>55.399233000000002</v>
      </c>
      <c r="E52" t="s">
        <v>315</v>
      </c>
      <c r="F52">
        <v>106</v>
      </c>
      <c r="G52" t="s">
        <v>541</v>
      </c>
      <c r="H52" s="4" t="s">
        <v>679</v>
      </c>
      <c r="I52" s="4" t="s">
        <v>733</v>
      </c>
      <c r="J52">
        <f t="shared" si="0"/>
        <v>1</v>
      </c>
    </row>
    <row r="53" spans="1:12" x14ac:dyDescent="0.25">
      <c r="A53" t="s">
        <v>60</v>
      </c>
      <c r="B53" t="s">
        <v>60</v>
      </c>
      <c r="C53">
        <v>25.2915387</v>
      </c>
      <c r="D53">
        <v>55.337362200000001</v>
      </c>
      <c r="E53" t="s">
        <v>316</v>
      </c>
      <c r="F53">
        <v>142</v>
      </c>
      <c r="G53" t="s">
        <v>542</v>
      </c>
      <c r="H53" s="4" t="s">
        <v>680</v>
      </c>
      <c r="I53" s="4" t="s">
        <v>734</v>
      </c>
      <c r="J53">
        <f t="shared" si="0"/>
        <v>1</v>
      </c>
      <c r="L53" t="s">
        <v>870</v>
      </c>
    </row>
    <row r="54" spans="1:12" x14ac:dyDescent="0.25">
      <c r="A54" t="s">
        <v>61</v>
      </c>
      <c r="B54" t="s">
        <v>61</v>
      </c>
      <c r="C54">
        <v>25.2712</v>
      </c>
      <c r="D54">
        <v>55.404299999999999</v>
      </c>
      <c r="E54" t="s">
        <v>317</v>
      </c>
      <c r="F54">
        <v>93</v>
      </c>
      <c r="G54" t="s">
        <v>543</v>
      </c>
      <c r="H54" s="4" t="s">
        <v>679</v>
      </c>
      <c r="I54" s="4" t="s">
        <v>735</v>
      </c>
      <c r="J54">
        <f t="shared" si="0"/>
        <v>1</v>
      </c>
    </row>
    <row r="55" spans="1:12" x14ac:dyDescent="0.25">
      <c r="A55" t="s">
        <v>62</v>
      </c>
      <c r="B55" t="s">
        <v>62</v>
      </c>
      <c r="C55">
        <v>25.160499999999999</v>
      </c>
      <c r="D55">
        <v>55.353099999999998</v>
      </c>
      <c r="E55" t="s">
        <v>318</v>
      </c>
      <c r="F55">
        <v>95</v>
      </c>
      <c r="G55" t="s">
        <v>544</v>
      </c>
      <c r="H55" s="4" t="s">
        <v>681</v>
      </c>
      <c r="I55" s="4" t="s">
        <v>736</v>
      </c>
      <c r="J55">
        <f t="shared" si="0"/>
        <v>1</v>
      </c>
    </row>
    <row r="56" spans="1:12" x14ac:dyDescent="0.25">
      <c r="A56" t="s">
        <v>63</v>
      </c>
      <c r="C56">
        <v>25.269394649999999</v>
      </c>
      <c r="D56">
        <v>55.302432265501501</v>
      </c>
      <c r="E56" t="s">
        <v>319</v>
      </c>
      <c r="F56">
        <v>90</v>
      </c>
      <c r="G56" t="s">
        <v>545</v>
      </c>
      <c r="H56" s="4">
        <v>100</v>
      </c>
      <c r="I56" s="4" t="s">
        <v>737</v>
      </c>
      <c r="J56">
        <f t="shared" si="0"/>
        <v>1</v>
      </c>
      <c r="K56" t="s">
        <v>871</v>
      </c>
    </row>
    <row r="57" spans="1:12" x14ac:dyDescent="0.25">
      <c r="A57" t="s">
        <v>64</v>
      </c>
      <c r="B57" t="s">
        <v>64</v>
      </c>
      <c r="C57">
        <v>25.167736999999999</v>
      </c>
      <c r="D57">
        <v>55.231017999999999</v>
      </c>
      <c r="E57" t="s">
        <v>320</v>
      </c>
      <c r="F57">
        <v>81</v>
      </c>
      <c r="G57" t="s">
        <v>546</v>
      </c>
      <c r="H57" s="4">
        <v>300</v>
      </c>
      <c r="I57" s="4" t="s">
        <v>738</v>
      </c>
      <c r="J57">
        <f t="shared" si="0"/>
        <v>1</v>
      </c>
      <c r="K57" t="s">
        <v>871</v>
      </c>
    </row>
    <row r="58" spans="1:12" x14ac:dyDescent="0.25">
      <c r="A58" t="s">
        <v>65</v>
      </c>
      <c r="B58" t="s">
        <v>65</v>
      </c>
      <c r="C58">
        <v>25.261594899999999</v>
      </c>
      <c r="D58">
        <v>55.381820099999999</v>
      </c>
      <c r="E58" t="s">
        <v>321</v>
      </c>
      <c r="F58">
        <v>112</v>
      </c>
      <c r="G58" t="s">
        <v>547</v>
      </c>
      <c r="H58" s="4" t="s">
        <v>679</v>
      </c>
      <c r="I58" s="4" t="s">
        <v>739</v>
      </c>
      <c r="J58">
        <f t="shared" si="0"/>
        <v>1</v>
      </c>
    </row>
    <row r="59" spans="1:12" x14ac:dyDescent="0.25">
      <c r="A59" t="s">
        <v>66</v>
      </c>
      <c r="B59" t="s">
        <v>66</v>
      </c>
      <c r="C59">
        <v>25.276881100000001</v>
      </c>
      <c r="D59">
        <v>55.372026499999997</v>
      </c>
      <c r="E59" t="s">
        <v>322</v>
      </c>
      <c r="F59">
        <v>39</v>
      </c>
      <c r="G59" t="s">
        <v>548</v>
      </c>
      <c r="H59" s="4" t="s">
        <v>679</v>
      </c>
      <c r="I59" s="4" t="s">
        <v>740</v>
      </c>
      <c r="J59">
        <f t="shared" si="0"/>
        <v>1</v>
      </c>
    </row>
    <row r="60" spans="1:12" x14ac:dyDescent="0.25">
      <c r="A60" s="5" t="s">
        <v>67</v>
      </c>
      <c r="B60" s="5" t="s">
        <v>67</v>
      </c>
      <c r="C60" s="5">
        <v>25.107112699999998</v>
      </c>
      <c r="D60" s="5">
        <v>55.198457500000004</v>
      </c>
      <c r="E60" s="5" t="s">
        <v>323</v>
      </c>
      <c r="F60" s="5">
        <v>80</v>
      </c>
      <c r="G60" s="5" t="s">
        <v>549</v>
      </c>
      <c r="H60" s="6" t="s">
        <v>875</v>
      </c>
      <c r="I60" s="6" t="s">
        <v>741</v>
      </c>
      <c r="J60" s="5">
        <f t="shared" si="0"/>
        <v>1</v>
      </c>
      <c r="K60" s="5" t="s">
        <v>876</v>
      </c>
    </row>
    <row r="61" spans="1:12" x14ac:dyDescent="0.25">
      <c r="A61" t="s">
        <v>68</v>
      </c>
      <c r="B61" t="s">
        <v>68</v>
      </c>
      <c r="C61">
        <v>25.195932599999999</v>
      </c>
      <c r="D61">
        <v>55.255737099999997</v>
      </c>
      <c r="E61" t="s">
        <v>324</v>
      </c>
      <c r="F61">
        <v>138</v>
      </c>
      <c r="G61" t="s">
        <v>550</v>
      </c>
      <c r="H61" s="4">
        <v>300</v>
      </c>
      <c r="I61" s="4" t="s">
        <v>742</v>
      </c>
      <c r="J61">
        <f t="shared" si="0"/>
        <v>1</v>
      </c>
      <c r="K61" t="s">
        <v>871</v>
      </c>
    </row>
    <row r="62" spans="1:12" x14ac:dyDescent="0.25">
      <c r="A62" t="s">
        <v>69</v>
      </c>
      <c r="B62" t="s">
        <v>69</v>
      </c>
      <c r="C62">
        <v>25.277799999999999</v>
      </c>
      <c r="D62">
        <v>55.3125</v>
      </c>
      <c r="E62" t="s">
        <v>325</v>
      </c>
      <c r="F62">
        <v>47</v>
      </c>
      <c r="G62" t="s">
        <v>534</v>
      </c>
      <c r="H62" s="4" t="s">
        <v>680</v>
      </c>
      <c r="I62" s="4" t="s">
        <v>726</v>
      </c>
      <c r="J62">
        <f t="shared" si="0"/>
        <v>1</v>
      </c>
      <c r="L62" t="s">
        <v>870</v>
      </c>
    </row>
    <row r="63" spans="1:12" x14ac:dyDescent="0.25">
      <c r="A63" t="s">
        <v>70</v>
      </c>
      <c r="B63" t="s">
        <v>70</v>
      </c>
      <c r="C63">
        <v>25.2673436</v>
      </c>
      <c r="D63">
        <v>55.387660099999998</v>
      </c>
      <c r="E63" t="s">
        <v>326</v>
      </c>
      <c r="F63">
        <v>219</v>
      </c>
      <c r="G63" t="s">
        <v>551</v>
      </c>
      <c r="H63" s="4" t="s">
        <v>679</v>
      </c>
      <c r="I63" s="4" t="s">
        <v>743</v>
      </c>
      <c r="J63">
        <f t="shared" si="0"/>
        <v>1</v>
      </c>
    </row>
    <row r="64" spans="1:12" x14ac:dyDescent="0.25">
      <c r="A64" t="s">
        <v>71</v>
      </c>
      <c r="B64" t="s">
        <v>71</v>
      </c>
      <c r="C64">
        <v>25.109536249999898</v>
      </c>
      <c r="D64">
        <v>55.172213702083098</v>
      </c>
      <c r="E64" t="s">
        <v>327</v>
      </c>
      <c r="F64">
        <v>154</v>
      </c>
      <c r="G64" t="s">
        <v>552</v>
      </c>
      <c r="H64" s="4">
        <v>300</v>
      </c>
      <c r="I64" s="4" t="s">
        <v>744</v>
      </c>
      <c r="J64">
        <f t="shared" si="0"/>
        <v>1</v>
      </c>
      <c r="K64" t="s">
        <v>871</v>
      </c>
    </row>
    <row r="65" spans="1:11" x14ac:dyDescent="0.25">
      <c r="A65" t="s">
        <v>72</v>
      </c>
      <c r="C65">
        <v>25.285530999999999</v>
      </c>
      <c r="D65">
        <v>55.386058200000001</v>
      </c>
      <c r="E65" t="s">
        <v>328</v>
      </c>
      <c r="F65">
        <v>148</v>
      </c>
      <c r="G65" t="s">
        <v>553</v>
      </c>
      <c r="H65" s="4" t="s">
        <v>679</v>
      </c>
      <c r="I65" s="4" t="s">
        <v>745</v>
      </c>
      <c r="J65">
        <f t="shared" si="0"/>
        <v>1</v>
      </c>
    </row>
    <row r="66" spans="1:11" x14ac:dyDescent="0.25">
      <c r="A66" t="s">
        <v>73</v>
      </c>
      <c r="C66">
        <v>25.267600000000002</v>
      </c>
      <c r="D66">
        <v>55.313000000000002</v>
      </c>
      <c r="E66" t="s">
        <v>329</v>
      </c>
      <c r="F66">
        <v>89</v>
      </c>
      <c r="G66" t="s">
        <v>554</v>
      </c>
      <c r="H66" s="4">
        <v>100</v>
      </c>
      <c r="I66" s="4" t="s">
        <v>746</v>
      </c>
      <c r="J66">
        <f t="shared" si="0"/>
        <v>1</v>
      </c>
      <c r="K66" t="s">
        <v>871</v>
      </c>
    </row>
    <row r="67" spans="1:11" x14ac:dyDescent="0.25">
      <c r="A67" t="s">
        <v>74</v>
      </c>
      <c r="B67" t="s">
        <v>74</v>
      </c>
      <c r="C67">
        <v>25.190295949999999</v>
      </c>
      <c r="D67">
        <v>55.429248781359647</v>
      </c>
      <c r="E67" t="s">
        <v>299</v>
      </c>
      <c r="F67">
        <v>3</v>
      </c>
      <c r="G67" t="s">
        <v>527</v>
      </c>
      <c r="H67" s="4" t="s">
        <v>678</v>
      </c>
      <c r="I67" s="4" t="s">
        <v>719</v>
      </c>
      <c r="J67">
        <f t="shared" ref="J67:J130" si="1">IF(LEFT(H67,1) = LEFT(I67,1),1,0)</f>
        <v>1</v>
      </c>
    </row>
    <row r="68" spans="1:11" x14ac:dyDescent="0.25">
      <c r="A68" t="s">
        <v>75</v>
      </c>
      <c r="B68" t="s">
        <v>75</v>
      </c>
      <c r="C68">
        <v>25.197033600000001</v>
      </c>
      <c r="D68">
        <v>55.274132946473081</v>
      </c>
      <c r="E68" t="s">
        <v>330</v>
      </c>
      <c r="F68">
        <v>84</v>
      </c>
      <c r="G68" t="s">
        <v>555</v>
      </c>
      <c r="H68" s="4">
        <v>300</v>
      </c>
      <c r="I68" s="4" t="s">
        <v>747</v>
      </c>
      <c r="J68">
        <f t="shared" si="1"/>
        <v>1</v>
      </c>
      <c r="K68" t="s">
        <v>871</v>
      </c>
    </row>
    <row r="69" spans="1:11" x14ac:dyDescent="0.25">
      <c r="A69" t="s">
        <v>76</v>
      </c>
      <c r="B69" t="s">
        <v>76</v>
      </c>
      <c r="C69">
        <v>25.219342999999999</v>
      </c>
      <c r="D69">
        <v>55.257818299999997</v>
      </c>
      <c r="E69" t="s">
        <v>331</v>
      </c>
      <c r="F69">
        <v>135</v>
      </c>
      <c r="G69" t="s">
        <v>556</v>
      </c>
      <c r="H69" s="4">
        <v>300</v>
      </c>
      <c r="I69" s="4" t="s">
        <v>748</v>
      </c>
      <c r="J69">
        <f t="shared" si="1"/>
        <v>1</v>
      </c>
      <c r="K69" t="s">
        <v>871</v>
      </c>
    </row>
    <row r="70" spans="1:11" x14ac:dyDescent="0.25">
      <c r="A70" t="s">
        <v>77</v>
      </c>
      <c r="B70" t="s">
        <v>77</v>
      </c>
      <c r="C70">
        <v>25.0786415</v>
      </c>
      <c r="D70">
        <v>55.135252399999999</v>
      </c>
      <c r="E70" t="s">
        <v>332</v>
      </c>
      <c r="F70">
        <v>30</v>
      </c>
      <c r="G70" t="s">
        <v>557</v>
      </c>
      <c r="H70" s="4">
        <v>300</v>
      </c>
      <c r="I70" s="4" t="s">
        <v>749</v>
      </c>
      <c r="J70">
        <f t="shared" si="1"/>
        <v>1</v>
      </c>
      <c r="K70" t="s">
        <v>871</v>
      </c>
    </row>
    <row r="71" spans="1:11" x14ac:dyDescent="0.25">
      <c r="A71" t="s">
        <v>78</v>
      </c>
      <c r="C71">
        <v>25.266999999999999</v>
      </c>
      <c r="D71">
        <v>55.415999999999997</v>
      </c>
      <c r="E71" t="s">
        <v>333</v>
      </c>
      <c r="F71">
        <v>188</v>
      </c>
      <c r="G71" t="s">
        <v>558</v>
      </c>
      <c r="H71" s="4" t="s">
        <v>679</v>
      </c>
      <c r="I71" s="4" t="s">
        <v>750</v>
      </c>
      <c r="J71">
        <f t="shared" si="1"/>
        <v>1</v>
      </c>
    </row>
    <row r="72" spans="1:11" x14ac:dyDescent="0.25">
      <c r="A72" t="s">
        <v>79</v>
      </c>
      <c r="C72">
        <v>25.209289999999999</v>
      </c>
      <c r="D72">
        <v>55.487909199999997</v>
      </c>
      <c r="E72" t="s">
        <v>334</v>
      </c>
      <c r="F72">
        <v>53</v>
      </c>
      <c r="G72" t="s">
        <v>559</v>
      </c>
      <c r="H72" s="4">
        <v>200</v>
      </c>
      <c r="I72" s="4" t="s">
        <v>751</v>
      </c>
      <c r="J72">
        <f t="shared" si="1"/>
        <v>1</v>
      </c>
      <c r="K72" t="s">
        <v>871</v>
      </c>
    </row>
    <row r="73" spans="1:11" x14ac:dyDescent="0.25">
      <c r="A73" t="s">
        <v>80</v>
      </c>
      <c r="B73" t="s">
        <v>80</v>
      </c>
      <c r="C73">
        <v>25.118200000000002</v>
      </c>
      <c r="D73">
        <v>55.1845</v>
      </c>
      <c r="E73" t="s">
        <v>335</v>
      </c>
      <c r="F73">
        <v>154</v>
      </c>
      <c r="G73" t="s">
        <v>552</v>
      </c>
      <c r="H73" s="4">
        <v>300</v>
      </c>
      <c r="I73" s="4" t="s">
        <v>744</v>
      </c>
      <c r="J73">
        <f t="shared" si="1"/>
        <v>1</v>
      </c>
      <c r="K73" t="s">
        <v>871</v>
      </c>
    </row>
    <row r="74" spans="1:11" x14ac:dyDescent="0.25">
      <c r="A74" t="s">
        <v>81</v>
      </c>
      <c r="B74" t="s">
        <v>81</v>
      </c>
      <c r="C74">
        <v>25.255947500000001</v>
      </c>
      <c r="D74">
        <v>55.308601199999998</v>
      </c>
      <c r="E74" t="s">
        <v>336</v>
      </c>
      <c r="F74">
        <v>221</v>
      </c>
      <c r="G74" t="s">
        <v>560</v>
      </c>
      <c r="H74" s="4">
        <v>300</v>
      </c>
      <c r="I74" s="4" t="s">
        <v>752</v>
      </c>
      <c r="J74">
        <f t="shared" si="1"/>
        <v>1</v>
      </c>
      <c r="K74" t="s">
        <v>871</v>
      </c>
    </row>
    <row r="75" spans="1:11" x14ac:dyDescent="0.25">
      <c r="A75" t="s">
        <v>82</v>
      </c>
      <c r="B75" t="s">
        <v>82</v>
      </c>
      <c r="C75">
        <v>25.240710799999999</v>
      </c>
      <c r="D75">
        <v>55.489020099999998</v>
      </c>
      <c r="E75" t="s">
        <v>337</v>
      </c>
      <c r="F75">
        <v>40</v>
      </c>
      <c r="G75" t="s">
        <v>561</v>
      </c>
      <c r="H75" s="4" t="s">
        <v>679</v>
      </c>
      <c r="I75" s="4" t="s">
        <v>753</v>
      </c>
      <c r="J75">
        <f t="shared" si="1"/>
        <v>1</v>
      </c>
    </row>
    <row r="76" spans="1:11" x14ac:dyDescent="0.25">
      <c r="A76" t="s">
        <v>83</v>
      </c>
      <c r="C76">
        <v>25.2439301</v>
      </c>
      <c r="D76">
        <v>55.315893899999999</v>
      </c>
      <c r="E76" t="s">
        <v>338</v>
      </c>
      <c r="F76">
        <v>23</v>
      </c>
      <c r="G76" t="s">
        <v>562</v>
      </c>
      <c r="H76" s="4">
        <v>300</v>
      </c>
      <c r="I76" s="4" t="s">
        <v>754</v>
      </c>
      <c r="J76">
        <f t="shared" si="1"/>
        <v>1</v>
      </c>
      <c r="K76" t="s">
        <v>871</v>
      </c>
    </row>
    <row r="77" spans="1:11" x14ac:dyDescent="0.25">
      <c r="A77" t="s">
        <v>84</v>
      </c>
      <c r="B77" t="s">
        <v>84</v>
      </c>
      <c r="C77">
        <v>24.9985748</v>
      </c>
      <c r="D77">
        <v>55.121503699999998</v>
      </c>
      <c r="E77" t="s">
        <v>339</v>
      </c>
      <c r="F77">
        <v>51</v>
      </c>
      <c r="G77" t="s">
        <v>563</v>
      </c>
      <c r="H77" s="4" t="s">
        <v>682</v>
      </c>
      <c r="I77" s="4" t="s">
        <v>755</v>
      </c>
      <c r="J77">
        <f t="shared" si="1"/>
        <v>1</v>
      </c>
    </row>
    <row r="78" spans="1:11" x14ac:dyDescent="0.25">
      <c r="A78" t="s">
        <v>85</v>
      </c>
      <c r="B78" t="s">
        <v>85</v>
      </c>
      <c r="C78">
        <v>25.176801300000001</v>
      </c>
      <c r="D78">
        <v>55.339299799999999</v>
      </c>
      <c r="E78" t="s">
        <v>340</v>
      </c>
      <c r="F78">
        <v>178</v>
      </c>
      <c r="G78" t="s">
        <v>564</v>
      </c>
      <c r="H78" s="4" t="s">
        <v>681</v>
      </c>
      <c r="I78" s="4" t="s">
        <v>756</v>
      </c>
      <c r="J78">
        <f t="shared" si="1"/>
        <v>1</v>
      </c>
    </row>
    <row r="79" spans="1:11" x14ac:dyDescent="0.25">
      <c r="A79" t="s">
        <v>86</v>
      </c>
      <c r="C79">
        <v>25.297330500000001</v>
      </c>
      <c r="D79">
        <v>55.3902334</v>
      </c>
      <c r="E79" t="s">
        <v>341</v>
      </c>
      <c r="F79">
        <v>65</v>
      </c>
      <c r="G79" t="s">
        <v>565</v>
      </c>
      <c r="H79" s="4" t="s">
        <v>679</v>
      </c>
      <c r="I79" s="4" t="s">
        <v>757</v>
      </c>
      <c r="J79">
        <f t="shared" si="1"/>
        <v>1</v>
      </c>
    </row>
    <row r="80" spans="1:11" x14ac:dyDescent="0.25">
      <c r="A80" t="s">
        <v>87</v>
      </c>
      <c r="B80" t="s">
        <v>87</v>
      </c>
      <c r="C80">
        <v>25.063654199999998</v>
      </c>
      <c r="D80">
        <v>55.141111600000002</v>
      </c>
      <c r="E80" t="s">
        <v>342</v>
      </c>
      <c r="F80">
        <v>130</v>
      </c>
      <c r="G80" t="s">
        <v>566</v>
      </c>
      <c r="H80" s="4">
        <v>300</v>
      </c>
      <c r="I80" s="4" t="s">
        <v>758</v>
      </c>
      <c r="J80">
        <f t="shared" si="1"/>
        <v>1</v>
      </c>
      <c r="K80" t="s">
        <v>871</v>
      </c>
    </row>
    <row r="81" spans="1:11" x14ac:dyDescent="0.25">
      <c r="A81" t="s">
        <v>88</v>
      </c>
      <c r="B81" t="s">
        <v>88</v>
      </c>
      <c r="C81">
        <v>25.190295949999999</v>
      </c>
      <c r="D81">
        <v>55.429248781359647</v>
      </c>
      <c r="E81" t="s">
        <v>299</v>
      </c>
      <c r="F81">
        <v>3</v>
      </c>
      <c r="G81" t="s">
        <v>527</v>
      </c>
      <c r="H81" s="4" t="s">
        <v>678</v>
      </c>
      <c r="I81" s="4" t="s">
        <v>719</v>
      </c>
      <c r="J81">
        <f t="shared" si="1"/>
        <v>1</v>
      </c>
    </row>
    <row r="82" spans="1:11" x14ac:dyDescent="0.25">
      <c r="A82" t="s">
        <v>89</v>
      </c>
      <c r="B82" t="s">
        <v>89</v>
      </c>
      <c r="C82">
        <v>25.085916600000001</v>
      </c>
      <c r="D82">
        <v>55.164937999999999</v>
      </c>
      <c r="E82" t="s">
        <v>343</v>
      </c>
      <c r="F82">
        <v>129</v>
      </c>
      <c r="G82" t="s">
        <v>567</v>
      </c>
      <c r="H82" s="4">
        <v>300</v>
      </c>
      <c r="I82" s="4" t="s">
        <v>759</v>
      </c>
      <c r="J82">
        <f t="shared" si="1"/>
        <v>1</v>
      </c>
      <c r="K82" t="s">
        <v>871</v>
      </c>
    </row>
    <row r="83" spans="1:11" x14ac:dyDescent="0.25">
      <c r="A83" t="s">
        <v>90</v>
      </c>
      <c r="B83" t="s">
        <v>90</v>
      </c>
      <c r="C83">
        <v>25.118087899999999</v>
      </c>
      <c r="D83">
        <v>55.134200900000003</v>
      </c>
      <c r="E83" t="s">
        <v>344</v>
      </c>
      <c r="F83">
        <v>168</v>
      </c>
      <c r="G83" t="s">
        <v>568</v>
      </c>
      <c r="H83" s="4">
        <v>300</v>
      </c>
      <c r="I83" s="4" t="s">
        <v>760</v>
      </c>
      <c r="J83">
        <f t="shared" si="1"/>
        <v>1</v>
      </c>
      <c r="K83" t="s">
        <v>871</v>
      </c>
    </row>
    <row r="84" spans="1:11" x14ac:dyDescent="0.25">
      <c r="A84" t="s">
        <v>91</v>
      </c>
      <c r="B84" t="s">
        <v>91</v>
      </c>
      <c r="C84">
        <v>25.1358</v>
      </c>
      <c r="D84">
        <v>55.366900000000001</v>
      </c>
      <c r="E84" t="s">
        <v>345</v>
      </c>
      <c r="F84">
        <v>193</v>
      </c>
      <c r="G84" t="s">
        <v>569</v>
      </c>
      <c r="H84" s="4" t="s">
        <v>681</v>
      </c>
      <c r="I84" s="4" t="s">
        <v>761</v>
      </c>
      <c r="J84">
        <f t="shared" si="1"/>
        <v>1</v>
      </c>
    </row>
    <row r="85" spans="1:11" x14ac:dyDescent="0.25">
      <c r="A85" t="s">
        <v>92</v>
      </c>
      <c r="B85" t="s">
        <v>92</v>
      </c>
      <c r="E85" t="s">
        <v>314</v>
      </c>
      <c r="G85" s="5" t="s">
        <v>878</v>
      </c>
      <c r="H85" s="6" t="s">
        <v>875</v>
      </c>
      <c r="I85" s="4">
        <v>359</v>
      </c>
      <c r="J85">
        <f t="shared" si="1"/>
        <v>1</v>
      </c>
      <c r="K85" s="5" t="s">
        <v>871</v>
      </c>
    </row>
    <row r="86" spans="1:11" x14ac:dyDescent="0.25">
      <c r="A86" t="s">
        <v>93</v>
      </c>
      <c r="E86" t="s">
        <v>314</v>
      </c>
      <c r="G86" s="5" t="s">
        <v>882</v>
      </c>
      <c r="H86" s="6" t="s">
        <v>875</v>
      </c>
      <c r="I86" s="4">
        <v>368</v>
      </c>
      <c r="J86">
        <f t="shared" si="1"/>
        <v>1</v>
      </c>
      <c r="K86" s="5" t="s">
        <v>871</v>
      </c>
    </row>
    <row r="87" spans="1:11" x14ac:dyDescent="0.25">
      <c r="A87" s="5" t="s">
        <v>94</v>
      </c>
      <c r="B87" s="5" t="s">
        <v>94</v>
      </c>
      <c r="C87" s="5">
        <v>25.0747</v>
      </c>
      <c r="D87" s="5">
        <v>55.221299999999999</v>
      </c>
      <c r="E87" s="5" t="s">
        <v>346</v>
      </c>
      <c r="F87" s="5">
        <v>13</v>
      </c>
      <c r="G87" s="5" t="s">
        <v>570</v>
      </c>
      <c r="H87" s="6" t="s">
        <v>681</v>
      </c>
      <c r="I87" s="6" t="s">
        <v>762</v>
      </c>
      <c r="J87" s="5">
        <f t="shared" si="1"/>
        <v>1</v>
      </c>
      <c r="K87" s="5" t="s">
        <v>876</v>
      </c>
    </row>
    <row r="88" spans="1:11" x14ac:dyDescent="0.25">
      <c r="A88" t="s">
        <v>95</v>
      </c>
      <c r="B88" t="s">
        <v>95</v>
      </c>
      <c r="C88">
        <v>25.176589</v>
      </c>
      <c r="D88">
        <v>55.413324000000003</v>
      </c>
      <c r="E88" t="s">
        <v>347</v>
      </c>
      <c r="F88">
        <v>125</v>
      </c>
      <c r="G88" t="s">
        <v>571</v>
      </c>
      <c r="H88" s="4" t="s">
        <v>681</v>
      </c>
      <c r="I88" s="4" t="s">
        <v>763</v>
      </c>
      <c r="J88">
        <f t="shared" si="1"/>
        <v>1</v>
      </c>
    </row>
    <row r="89" spans="1:11" x14ac:dyDescent="0.25">
      <c r="A89" t="s">
        <v>96</v>
      </c>
      <c r="E89" t="s">
        <v>314</v>
      </c>
      <c r="G89" s="5" t="s">
        <v>883</v>
      </c>
      <c r="H89" s="6" t="s">
        <v>875</v>
      </c>
      <c r="I89" s="4">
        <v>364</v>
      </c>
      <c r="J89">
        <f t="shared" si="1"/>
        <v>1</v>
      </c>
      <c r="K89" s="5" t="s">
        <v>871</v>
      </c>
    </row>
    <row r="90" spans="1:11" x14ac:dyDescent="0.25">
      <c r="A90" t="s">
        <v>97</v>
      </c>
      <c r="B90" t="s">
        <v>97</v>
      </c>
      <c r="C90">
        <v>25.150913500000001</v>
      </c>
      <c r="D90">
        <v>55.272006300000001</v>
      </c>
      <c r="E90" t="s">
        <v>348</v>
      </c>
      <c r="F90">
        <v>214</v>
      </c>
      <c r="G90" t="s">
        <v>572</v>
      </c>
      <c r="H90" s="4">
        <v>300</v>
      </c>
      <c r="I90" s="4" t="s">
        <v>764</v>
      </c>
      <c r="J90">
        <f t="shared" si="1"/>
        <v>1</v>
      </c>
      <c r="K90" t="s">
        <v>871</v>
      </c>
    </row>
    <row r="91" spans="1:11" x14ac:dyDescent="0.25">
      <c r="A91" t="s">
        <v>98</v>
      </c>
      <c r="B91" t="s">
        <v>98</v>
      </c>
      <c r="C91">
        <v>25.280554800000001</v>
      </c>
      <c r="D91">
        <v>55.410502100000002</v>
      </c>
      <c r="E91" t="s">
        <v>349</v>
      </c>
      <c r="F91">
        <v>184</v>
      </c>
      <c r="G91" t="s">
        <v>573</v>
      </c>
      <c r="H91" s="4" t="s">
        <v>679</v>
      </c>
      <c r="I91" s="4" t="s">
        <v>765</v>
      </c>
      <c r="J91">
        <f t="shared" si="1"/>
        <v>1</v>
      </c>
    </row>
    <row r="92" spans="1:11" x14ac:dyDescent="0.25">
      <c r="A92" t="s">
        <v>99</v>
      </c>
      <c r="B92" t="s">
        <v>99</v>
      </c>
      <c r="C92">
        <v>25.237406700000001</v>
      </c>
      <c r="D92">
        <v>55.321334399999998</v>
      </c>
      <c r="E92" t="s">
        <v>350</v>
      </c>
      <c r="F92">
        <v>121</v>
      </c>
      <c r="G92" t="s">
        <v>574</v>
      </c>
      <c r="H92" s="4">
        <v>300</v>
      </c>
      <c r="I92" s="4" t="s">
        <v>766</v>
      </c>
      <c r="J92">
        <f t="shared" si="1"/>
        <v>1</v>
      </c>
      <c r="K92" t="s">
        <v>871</v>
      </c>
    </row>
    <row r="93" spans="1:11" x14ac:dyDescent="0.25">
      <c r="A93" t="s">
        <v>100</v>
      </c>
      <c r="B93" t="s">
        <v>100</v>
      </c>
      <c r="C93">
        <v>25.049284799999999</v>
      </c>
      <c r="D93">
        <v>55.2657205</v>
      </c>
      <c r="E93" t="s">
        <v>351</v>
      </c>
      <c r="F93">
        <v>198</v>
      </c>
      <c r="G93" t="s">
        <v>575</v>
      </c>
      <c r="H93" s="4" t="s">
        <v>681</v>
      </c>
      <c r="I93" s="4" t="s">
        <v>767</v>
      </c>
      <c r="J93">
        <f t="shared" si="1"/>
        <v>1</v>
      </c>
    </row>
    <row r="94" spans="1:11" x14ac:dyDescent="0.25">
      <c r="A94" t="s">
        <v>101</v>
      </c>
      <c r="C94">
        <v>25.2870378</v>
      </c>
      <c r="D94">
        <v>55.413684199999999</v>
      </c>
      <c r="E94" t="s">
        <v>352</v>
      </c>
      <c r="F94">
        <v>144</v>
      </c>
      <c r="G94" t="s">
        <v>576</v>
      </c>
      <c r="H94" s="4" t="s">
        <v>679</v>
      </c>
      <c r="I94" s="4" t="s">
        <v>768</v>
      </c>
      <c r="J94">
        <f t="shared" si="1"/>
        <v>1</v>
      </c>
    </row>
    <row r="95" spans="1:11" x14ac:dyDescent="0.25">
      <c r="A95" t="s">
        <v>102</v>
      </c>
      <c r="B95" t="s">
        <v>102</v>
      </c>
      <c r="C95">
        <v>25.033436699999999</v>
      </c>
      <c r="D95">
        <v>55.220544400000001</v>
      </c>
      <c r="E95" t="s">
        <v>353</v>
      </c>
      <c r="F95">
        <v>128</v>
      </c>
      <c r="G95" t="s">
        <v>577</v>
      </c>
      <c r="H95" s="4" t="s">
        <v>681</v>
      </c>
      <c r="I95" s="4" t="s">
        <v>769</v>
      </c>
      <c r="J95">
        <f t="shared" si="1"/>
        <v>1</v>
      </c>
    </row>
    <row r="96" spans="1:11" x14ac:dyDescent="0.25">
      <c r="A96" s="5" t="s">
        <v>103</v>
      </c>
      <c r="B96" s="5" t="s">
        <v>103</v>
      </c>
      <c r="C96" s="5">
        <v>25.117076999999998</v>
      </c>
      <c r="D96" s="5">
        <v>55.196213</v>
      </c>
      <c r="E96" s="5" t="s">
        <v>354</v>
      </c>
      <c r="F96" s="5">
        <v>80</v>
      </c>
      <c r="G96" s="5" t="s">
        <v>549</v>
      </c>
      <c r="H96" s="6">
        <v>300</v>
      </c>
      <c r="I96" s="6" t="s">
        <v>741</v>
      </c>
      <c r="J96" s="5">
        <f t="shared" si="1"/>
        <v>1</v>
      </c>
      <c r="K96" s="5" t="s">
        <v>876</v>
      </c>
    </row>
    <row r="97" spans="1:12" x14ac:dyDescent="0.25">
      <c r="A97" t="s">
        <v>104</v>
      </c>
      <c r="B97" t="s">
        <v>104</v>
      </c>
      <c r="C97">
        <v>25.18942655</v>
      </c>
      <c r="D97">
        <v>55.264819015274888</v>
      </c>
      <c r="E97" t="s">
        <v>355</v>
      </c>
      <c r="F97">
        <v>83</v>
      </c>
      <c r="G97" t="s">
        <v>578</v>
      </c>
      <c r="H97" s="4">
        <v>300</v>
      </c>
      <c r="I97" s="4" t="s">
        <v>770</v>
      </c>
      <c r="J97">
        <f t="shared" si="1"/>
        <v>1</v>
      </c>
      <c r="K97" t="s">
        <v>871</v>
      </c>
    </row>
    <row r="98" spans="1:12" x14ac:dyDescent="0.25">
      <c r="A98" t="s">
        <v>105</v>
      </c>
      <c r="B98" t="s">
        <v>105</v>
      </c>
      <c r="C98">
        <v>25.224910300000001</v>
      </c>
      <c r="D98">
        <v>55.333747899999999</v>
      </c>
      <c r="E98" t="s">
        <v>356</v>
      </c>
      <c r="F98">
        <v>186</v>
      </c>
      <c r="G98" t="s">
        <v>579</v>
      </c>
      <c r="H98" s="4">
        <v>300</v>
      </c>
      <c r="I98" s="4" t="s">
        <v>771</v>
      </c>
      <c r="J98">
        <f t="shared" si="1"/>
        <v>1</v>
      </c>
      <c r="K98" t="s">
        <v>871</v>
      </c>
    </row>
    <row r="99" spans="1:12" x14ac:dyDescent="0.25">
      <c r="A99" t="s">
        <v>106</v>
      </c>
      <c r="B99" t="s">
        <v>106</v>
      </c>
      <c r="C99">
        <v>25.2761408</v>
      </c>
      <c r="D99">
        <v>55.301675199999998</v>
      </c>
      <c r="E99" t="s">
        <v>357</v>
      </c>
      <c r="F99">
        <v>151</v>
      </c>
      <c r="G99" t="s">
        <v>580</v>
      </c>
      <c r="H99" s="4" t="s">
        <v>680</v>
      </c>
      <c r="I99" s="4" t="s">
        <v>772</v>
      </c>
      <c r="J99">
        <f t="shared" si="1"/>
        <v>1</v>
      </c>
      <c r="L99" t="s">
        <v>870</v>
      </c>
    </row>
    <row r="100" spans="1:12" x14ac:dyDescent="0.25">
      <c r="A100" t="s">
        <v>107</v>
      </c>
      <c r="B100" t="s">
        <v>107</v>
      </c>
      <c r="C100">
        <v>25.263529200000001</v>
      </c>
      <c r="D100">
        <v>55.464819800000001</v>
      </c>
      <c r="E100" t="s">
        <v>358</v>
      </c>
      <c r="F100">
        <v>156</v>
      </c>
      <c r="G100" t="s">
        <v>581</v>
      </c>
      <c r="H100" s="4" t="s">
        <v>679</v>
      </c>
      <c r="I100" s="4" t="s">
        <v>773</v>
      </c>
      <c r="J100">
        <f t="shared" si="1"/>
        <v>1</v>
      </c>
    </row>
    <row r="101" spans="1:12" x14ac:dyDescent="0.25">
      <c r="A101" t="s">
        <v>108</v>
      </c>
      <c r="C101">
        <v>25.252671299999999</v>
      </c>
      <c r="D101">
        <v>55.365275562952561</v>
      </c>
      <c r="E101" t="s">
        <v>359</v>
      </c>
      <c r="F101">
        <v>9</v>
      </c>
      <c r="G101" t="s">
        <v>582</v>
      </c>
      <c r="H101" s="4" t="s">
        <v>679</v>
      </c>
      <c r="I101" s="4" t="s">
        <v>774</v>
      </c>
      <c r="J101">
        <f t="shared" si="1"/>
        <v>1</v>
      </c>
    </row>
    <row r="102" spans="1:12" x14ac:dyDescent="0.25">
      <c r="A102" t="s">
        <v>109</v>
      </c>
      <c r="B102" t="s">
        <v>109</v>
      </c>
      <c r="C102">
        <v>25.2923312</v>
      </c>
      <c r="D102">
        <v>55.399378599999999</v>
      </c>
      <c r="E102" t="s">
        <v>360</v>
      </c>
      <c r="F102">
        <v>143</v>
      </c>
      <c r="G102" t="s">
        <v>583</v>
      </c>
      <c r="H102" s="4" t="s">
        <v>679</v>
      </c>
      <c r="I102" s="4" t="s">
        <v>775</v>
      </c>
      <c r="J102">
        <f t="shared" si="1"/>
        <v>1</v>
      </c>
    </row>
    <row r="103" spans="1:12" x14ac:dyDescent="0.25">
      <c r="A103" s="5" t="s">
        <v>110</v>
      </c>
      <c r="B103" s="5" t="s">
        <v>110</v>
      </c>
      <c r="C103" s="5">
        <v>25.061022099999999</v>
      </c>
      <c r="D103" s="5">
        <v>55.240724999999998</v>
      </c>
      <c r="E103" s="5" t="s">
        <v>361</v>
      </c>
      <c r="F103" s="5">
        <v>180</v>
      </c>
      <c r="G103" s="5" t="s">
        <v>584</v>
      </c>
      <c r="H103" s="6" t="s">
        <v>681</v>
      </c>
      <c r="I103" s="6" t="s">
        <v>776</v>
      </c>
      <c r="J103" s="5">
        <f t="shared" si="1"/>
        <v>1</v>
      </c>
      <c r="K103" s="5" t="s">
        <v>876</v>
      </c>
    </row>
    <row r="104" spans="1:12" x14ac:dyDescent="0.25">
      <c r="A104" t="s">
        <v>111</v>
      </c>
      <c r="B104" t="s">
        <v>111</v>
      </c>
      <c r="C104">
        <v>25.219483950000001</v>
      </c>
      <c r="D104">
        <v>55.283980638894349</v>
      </c>
      <c r="E104" t="s">
        <v>362</v>
      </c>
      <c r="F104">
        <v>88</v>
      </c>
      <c r="G104" t="s">
        <v>532</v>
      </c>
      <c r="H104" s="4">
        <v>300</v>
      </c>
      <c r="I104" s="4" t="s">
        <v>724</v>
      </c>
      <c r="J104">
        <f t="shared" si="1"/>
        <v>1</v>
      </c>
      <c r="K104" t="s">
        <v>871</v>
      </c>
    </row>
    <row r="105" spans="1:12" x14ac:dyDescent="0.25">
      <c r="A105" s="5" t="s">
        <v>112</v>
      </c>
      <c r="B105" s="5" t="s">
        <v>112</v>
      </c>
      <c r="C105" s="5">
        <v>25.059401600000001</v>
      </c>
      <c r="D105" s="5">
        <v>55.208975000000002</v>
      </c>
      <c r="E105" s="5" t="s">
        <v>363</v>
      </c>
      <c r="F105" s="5">
        <v>6</v>
      </c>
      <c r="G105" s="5" t="s">
        <v>585</v>
      </c>
      <c r="H105" s="6" t="s">
        <v>681</v>
      </c>
      <c r="I105" s="6" t="s">
        <v>777</v>
      </c>
      <c r="J105" s="5">
        <f t="shared" si="1"/>
        <v>1</v>
      </c>
      <c r="K105" s="5" t="s">
        <v>876</v>
      </c>
    </row>
    <row r="106" spans="1:12" x14ac:dyDescent="0.25">
      <c r="A106" t="s">
        <v>113</v>
      </c>
      <c r="B106" t="s">
        <v>113</v>
      </c>
      <c r="C106">
        <v>25.1597355</v>
      </c>
      <c r="D106">
        <v>55.3436278</v>
      </c>
      <c r="E106" t="s">
        <v>364</v>
      </c>
      <c r="F106">
        <v>95</v>
      </c>
      <c r="G106" t="s">
        <v>544</v>
      </c>
      <c r="H106" s="4" t="s">
        <v>681</v>
      </c>
      <c r="I106" s="4" t="s">
        <v>736</v>
      </c>
      <c r="J106">
        <f t="shared" si="1"/>
        <v>1</v>
      </c>
    </row>
    <row r="107" spans="1:12" x14ac:dyDescent="0.25">
      <c r="A107" s="5" t="s">
        <v>114</v>
      </c>
      <c r="B107" s="5" t="s">
        <v>114</v>
      </c>
      <c r="C107" s="5">
        <v>25.046535899999999</v>
      </c>
      <c r="D107" s="5">
        <v>55.192595799999999</v>
      </c>
      <c r="E107" s="5" t="s">
        <v>365</v>
      </c>
      <c r="F107" s="5">
        <v>69</v>
      </c>
      <c r="G107" s="5" t="s">
        <v>586</v>
      </c>
      <c r="H107" s="6" t="s">
        <v>681</v>
      </c>
      <c r="I107" s="6" t="s">
        <v>778</v>
      </c>
      <c r="J107" s="5">
        <f t="shared" si="1"/>
        <v>1</v>
      </c>
      <c r="K107" s="5" t="s">
        <v>876</v>
      </c>
    </row>
    <row r="108" spans="1:12" x14ac:dyDescent="0.25">
      <c r="A108" t="s">
        <v>115</v>
      </c>
      <c r="B108" t="s">
        <v>115</v>
      </c>
      <c r="C108">
        <v>25.097567399999999</v>
      </c>
      <c r="D108">
        <v>55.177133300000001</v>
      </c>
      <c r="E108" t="s">
        <v>366</v>
      </c>
      <c r="F108">
        <v>217</v>
      </c>
      <c r="G108" t="s">
        <v>587</v>
      </c>
      <c r="H108" s="4">
        <v>300</v>
      </c>
      <c r="I108" s="4" t="s">
        <v>779</v>
      </c>
      <c r="J108">
        <f t="shared" si="1"/>
        <v>1</v>
      </c>
      <c r="K108" t="s">
        <v>871</v>
      </c>
    </row>
    <row r="109" spans="1:12" x14ac:dyDescent="0.25">
      <c r="A109" t="s">
        <v>116</v>
      </c>
      <c r="B109" t="s">
        <v>116</v>
      </c>
      <c r="C109">
        <v>25.048620799999998</v>
      </c>
      <c r="D109">
        <v>55.240370599999999</v>
      </c>
      <c r="E109" t="s">
        <v>367</v>
      </c>
      <c r="F109">
        <v>52</v>
      </c>
      <c r="G109" t="s">
        <v>588</v>
      </c>
      <c r="H109" s="4" t="s">
        <v>681</v>
      </c>
      <c r="I109" s="4" t="s">
        <v>780</v>
      </c>
      <c r="J109">
        <f t="shared" si="1"/>
        <v>1</v>
      </c>
    </row>
    <row r="110" spans="1:12" x14ac:dyDescent="0.25">
      <c r="A110" t="s">
        <v>117</v>
      </c>
      <c r="C110">
        <v>25.173737150000001</v>
      </c>
      <c r="D110">
        <v>55.244657951603138</v>
      </c>
      <c r="E110" t="s">
        <v>368</v>
      </c>
      <c r="F110">
        <v>59</v>
      </c>
      <c r="G110" t="s">
        <v>879</v>
      </c>
      <c r="H110" s="6" t="s">
        <v>875</v>
      </c>
      <c r="I110" s="4" t="s">
        <v>781</v>
      </c>
      <c r="J110">
        <f t="shared" si="1"/>
        <v>1</v>
      </c>
      <c r="K110" s="5" t="s">
        <v>871</v>
      </c>
    </row>
    <row r="111" spans="1:12" x14ac:dyDescent="0.25">
      <c r="A111" t="s">
        <v>118</v>
      </c>
      <c r="B111" t="s">
        <v>118</v>
      </c>
      <c r="C111">
        <v>24.977598700000001</v>
      </c>
      <c r="D111">
        <v>55.091074200000001</v>
      </c>
      <c r="E111" t="s">
        <v>369</v>
      </c>
      <c r="F111">
        <v>109</v>
      </c>
      <c r="G111" t="s">
        <v>590</v>
      </c>
      <c r="H111" s="4" t="s">
        <v>682</v>
      </c>
      <c r="I111" s="4" t="s">
        <v>782</v>
      </c>
      <c r="J111">
        <f t="shared" si="1"/>
        <v>1</v>
      </c>
    </row>
    <row r="112" spans="1:12" x14ac:dyDescent="0.25">
      <c r="A112" t="s">
        <v>119</v>
      </c>
      <c r="B112" t="s">
        <v>119</v>
      </c>
      <c r="C112">
        <v>25.176860399999999</v>
      </c>
      <c r="D112">
        <v>55.326199699999997</v>
      </c>
      <c r="E112" t="s">
        <v>370</v>
      </c>
      <c r="F112">
        <v>163</v>
      </c>
      <c r="G112" t="s">
        <v>591</v>
      </c>
      <c r="H112" s="4" t="s">
        <v>681</v>
      </c>
      <c r="I112" s="4" t="s">
        <v>783</v>
      </c>
      <c r="J112">
        <f t="shared" si="1"/>
        <v>1</v>
      </c>
    </row>
    <row r="113" spans="1:11" x14ac:dyDescent="0.25">
      <c r="A113" t="s">
        <v>120</v>
      </c>
      <c r="B113" t="s">
        <v>120</v>
      </c>
      <c r="C113">
        <v>24.857857200000002</v>
      </c>
      <c r="D113">
        <v>55.060871599999999</v>
      </c>
      <c r="E113" t="s">
        <v>371</v>
      </c>
      <c r="F113">
        <v>87</v>
      </c>
      <c r="G113" t="s">
        <v>592</v>
      </c>
      <c r="H113" s="4">
        <v>500</v>
      </c>
      <c r="I113" s="4" t="s">
        <v>784</v>
      </c>
      <c r="J113">
        <f t="shared" si="1"/>
        <v>1</v>
      </c>
      <c r="K113" t="s">
        <v>871</v>
      </c>
    </row>
    <row r="114" spans="1:11" x14ac:dyDescent="0.25">
      <c r="A114" t="s">
        <v>121</v>
      </c>
      <c r="B114" t="s">
        <v>121</v>
      </c>
      <c r="C114">
        <v>25.263905600000001</v>
      </c>
      <c r="D114">
        <v>55.447799699999997</v>
      </c>
      <c r="E114" t="s">
        <v>372</v>
      </c>
      <c r="F114">
        <v>74</v>
      </c>
      <c r="G114" t="s">
        <v>593</v>
      </c>
      <c r="H114" s="4" t="s">
        <v>679</v>
      </c>
      <c r="I114" s="4" t="s">
        <v>785</v>
      </c>
      <c r="J114">
        <f t="shared" si="1"/>
        <v>1</v>
      </c>
    </row>
    <row r="115" spans="1:11" x14ac:dyDescent="0.25">
      <c r="A115" t="s">
        <v>122</v>
      </c>
      <c r="B115" t="s">
        <v>122</v>
      </c>
      <c r="C115">
        <v>24.9824336</v>
      </c>
      <c r="D115">
        <v>55.160474672889691</v>
      </c>
      <c r="E115" t="s">
        <v>373</v>
      </c>
      <c r="F115">
        <v>222</v>
      </c>
      <c r="G115" t="s">
        <v>594</v>
      </c>
      <c r="H115" s="4" t="s">
        <v>682</v>
      </c>
      <c r="I115" s="4" t="s">
        <v>786</v>
      </c>
      <c r="J115">
        <f t="shared" si="1"/>
        <v>1</v>
      </c>
    </row>
    <row r="116" spans="1:11" x14ac:dyDescent="0.25">
      <c r="A116" t="s">
        <v>123</v>
      </c>
      <c r="B116" t="s">
        <v>123</v>
      </c>
      <c r="C116">
        <v>25.2152399</v>
      </c>
      <c r="D116">
        <v>55.363919799999998</v>
      </c>
      <c r="E116" t="s">
        <v>374</v>
      </c>
      <c r="F116">
        <v>155</v>
      </c>
      <c r="G116" t="s">
        <v>595</v>
      </c>
      <c r="H116" s="4">
        <v>400</v>
      </c>
      <c r="I116" s="4" t="s">
        <v>787</v>
      </c>
      <c r="J116">
        <f t="shared" si="1"/>
        <v>1</v>
      </c>
      <c r="K116" t="s">
        <v>871</v>
      </c>
    </row>
    <row r="117" spans="1:11" x14ac:dyDescent="0.25">
      <c r="A117" t="s">
        <v>124</v>
      </c>
      <c r="B117" t="s">
        <v>124</v>
      </c>
      <c r="C117">
        <v>25.023832800000001</v>
      </c>
      <c r="D117">
        <v>55.131904200000001</v>
      </c>
      <c r="E117" t="s">
        <v>375</v>
      </c>
      <c r="F117">
        <v>27</v>
      </c>
      <c r="G117" t="s">
        <v>596</v>
      </c>
      <c r="H117" s="4" t="s">
        <v>682</v>
      </c>
      <c r="I117" s="4" t="s">
        <v>788</v>
      </c>
      <c r="J117">
        <f t="shared" si="1"/>
        <v>1</v>
      </c>
    </row>
    <row r="118" spans="1:11" x14ac:dyDescent="0.25">
      <c r="A118" t="s">
        <v>125</v>
      </c>
      <c r="B118" t="s">
        <v>125</v>
      </c>
      <c r="C118">
        <v>25.016000099999999</v>
      </c>
      <c r="D118">
        <v>55.185911500000003</v>
      </c>
      <c r="E118" t="s">
        <v>376</v>
      </c>
      <c r="F118">
        <v>71</v>
      </c>
      <c r="G118" t="s">
        <v>597</v>
      </c>
      <c r="H118" s="4" t="s">
        <v>681</v>
      </c>
      <c r="I118" s="4" t="s">
        <v>789</v>
      </c>
      <c r="J118">
        <f t="shared" si="1"/>
        <v>1</v>
      </c>
    </row>
    <row r="119" spans="1:11" x14ac:dyDescent="0.25">
      <c r="A119" t="s">
        <v>126</v>
      </c>
      <c r="B119" t="s">
        <v>126</v>
      </c>
      <c r="C119">
        <v>24.953930799999998</v>
      </c>
      <c r="D119">
        <v>55.104884300000002</v>
      </c>
      <c r="E119" t="s">
        <v>377</v>
      </c>
      <c r="F119">
        <v>109</v>
      </c>
      <c r="G119" t="s">
        <v>590</v>
      </c>
      <c r="H119" s="4" t="s">
        <v>682</v>
      </c>
      <c r="I119" s="4" t="s">
        <v>782</v>
      </c>
      <c r="J119">
        <f t="shared" si="1"/>
        <v>1</v>
      </c>
    </row>
    <row r="120" spans="1:11" x14ac:dyDescent="0.25">
      <c r="A120" t="s">
        <v>127</v>
      </c>
      <c r="B120" t="s">
        <v>127</v>
      </c>
      <c r="C120">
        <v>25.1413297</v>
      </c>
      <c r="D120">
        <v>55.4024918</v>
      </c>
      <c r="E120" t="s">
        <v>378</v>
      </c>
      <c r="F120">
        <v>162</v>
      </c>
      <c r="G120" t="s">
        <v>598</v>
      </c>
      <c r="H120" s="4">
        <v>600</v>
      </c>
      <c r="I120" s="4" t="s">
        <v>790</v>
      </c>
      <c r="J120">
        <f t="shared" si="1"/>
        <v>1</v>
      </c>
      <c r="K120" t="s">
        <v>871</v>
      </c>
    </row>
    <row r="121" spans="1:11" x14ac:dyDescent="0.25">
      <c r="A121" t="s">
        <v>128</v>
      </c>
      <c r="B121" t="s">
        <v>128</v>
      </c>
      <c r="C121">
        <v>24.9744463</v>
      </c>
      <c r="D121">
        <v>55.211914462381323</v>
      </c>
      <c r="E121" t="s">
        <v>379</v>
      </c>
      <c r="F121">
        <v>157</v>
      </c>
      <c r="G121" t="s">
        <v>599</v>
      </c>
      <c r="H121" s="4" t="s">
        <v>682</v>
      </c>
      <c r="I121" s="4" t="s">
        <v>791</v>
      </c>
      <c r="J121">
        <f t="shared" si="1"/>
        <v>1</v>
      </c>
    </row>
    <row r="122" spans="1:11" x14ac:dyDescent="0.25">
      <c r="A122" t="s">
        <v>129</v>
      </c>
      <c r="C122">
        <v>24.922235799999999</v>
      </c>
      <c r="D122">
        <v>55.057837399999997</v>
      </c>
      <c r="E122" t="s">
        <v>380</v>
      </c>
      <c r="F122">
        <v>220</v>
      </c>
      <c r="G122" t="s">
        <v>600</v>
      </c>
      <c r="H122" s="4" t="s">
        <v>682</v>
      </c>
      <c r="I122" s="4" t="s">
        <v>792</v>
      </c>
      <c r="J122">
        <f t="shared" si="1"/>
        <v>1</v>
      </c>
    </row>
    <row r="123" spans="1:11" x14ac:dyDescent="0.25">
      <c r="A123" t="s">
        <v>130</v>
      </c>
      <c r="C123">
        <v>25.1770991</v>
      </c>
      <c r="D123">
        <v>55.357461399999998</v>
      </c>
      <c r="E123" t="s">
        <v>381</v>
      </c>
      <c r="F123">
        <v>176</v>
      </c>
      <c r="G123" t="s">
        <v>601</v>
      </c>
      <c r="H123" s="4" t="s">
        <v>681</v>
      </c>
      <c r="I123" s="4" t="s">
        <v>793</v>
      </c>
      <c r="J123">
        <f t="shared" si="1"/>
        <v>1</v>
      </c>
    </row>
    <row r="124" spans="1:11" x14ac:dyDescent="0.25">
      <c r="A124" t="s">
        <v>131</v>
      </c>
      <c r="B124" t="s">
        <v>131</v>
      </c>
      <c r="C124">
        <v>25.249625600000002</v>
      </c>
      <c r="D124">
        <v>55.276164999999999</v>
      </c>
      <c r="E124" t="s">
        <v>382</v>
      </c>
      <c r="F124">
        <v>175</v>
      </c>
      <c r="G124" t="s">
        <v>602</v>
      </c>
      <c r="H124" s="4">
        <v>300</v>
      </c>
      <c r="I124" s="4" t="s">
        <v>794</v>
      </c>
      <c r="J124">
        <f t="shared" si="1"/>
        <v>1</v>
      </c>
      <c r="K124" t="s">
        <v>871</v>
      </c>
    </row>
    <row r="125" spans="1:11" x14ac:dyDescent="0.25">
      <c r="A125" t="s">
        <v>132</v>
      </c>
      <c r="B125" t="s">
        <v>132</v>
      </c>
      <c r="C125">
        <v>25.159099999999999</v>
      </c>
      <c r="D125">
        <v>55.308799999999998</v>
      </c>
      <c r="E125" t="s">
        <v>383</v>
      </c>
      <c r="F125">
        <v>97</v>
      </c>
      <c r="G125" t="s">
        <v>603</v>
      </c>
      <c r="H125" s="4">
        <v>600</v>
      </c>
      <c r="I125" s="4" t="s">
        <v>795</v>
      </c>
      <c r="J125">
        <f t="shared" si="1"/>
        <v>1</v>
      </c>
      <c r="K125" t="s">
        <v>871</v>
      </c>
    </row>
    <row r="126" spans="1:11" x14ac:dyDescent="0.25">
      <c r="A126" t="s">
        <v>133</v>
      </c>
      <c r="B126" t="s">
        <v>133</v>
      </c>
      <c r="C126">
        <v>25.099772900000001</v>
      </c>
      <c r="D126">
        <v>55.2691819</v>
      </c>
      <c r="E126" t="s">
        <v>384</v>
      </c>
      <c r="F126">
        <v>107</v>
      </c>
      <c r="G126" t="s">
        <v>604</v>
      </c>
      <c r="H126" s="4">
        <v>600</v>
      </c>
      <c r="I126" s="4" t="s">
        <v>796</v>
      </c>
      <c r="J126">
        <f t="shared" si="1"/>
        <v>1</v>
      </c>
      <c r="K126" t="s">
        <v>871</v>
      </c>
    </row>
    <row r="127" spans="1:11" x14ac:dyDescent="0.25">
      <c r="A127" t="s">
        <v>134</v>
      </c>
      <c r="B127" t="s">
        <v>134</v>
      </c>
      <c r="C127">
        <v>25.2049558</v>
      </c>
      <c r="D127">
        <v>55.297292400000003</v>
      </c>
      <c r="E127" t="s">
        <v>385</v>
      </c>
      <c r="F127">
        <v>137</v>
      </c>
      <c r="G127" t="s">
        <v>605</v>
      </c>
      <c r="H127" s="4">
        <v>300</v>
      </c>
      <c r="I127" s="4" t="s">
        <v>797</v>
      </c>
      <c r="J127">
        <f t="shared" si="1"/>
        <v>1</v>
      </c>
      <c r="K127" t="s">
        <v>871</v>
      </c>
    </row>
    <row r="128" spans="1:11" x14ac:dyDescent="0.25">
      <c r="A128" t="s">
        <v>135</v>
      </c>
      <c r="B128" t="s">
        <v>135</v>
      </c>
      <c r="C128">
        <v>25.169212999999999</v>
      </c>
      <c r="D128">
        <v>55.292472699999998</v>
      </c>
      <c r="E128" t="s">
        <v>386</v>
      </c>
      <c r="F128">
        <v>103</v>
      </c>
      <c r="G128" t="s">
        <v>606</v>
      </c>
      <c r="H128" s="4">
        <v>300</v>
      </c>
      <c r="I128" s="4" t="s">
        <v>798</v>
      </c>
      <c r="J128">
        <f t="shared" si="1"/>
        <v>1</v>
      </c>
      <c r="K128" t="s">
        <v>871</v>
      </c>
    </row>
    <row r="129" spans="1:11" x14ac:dyDescent="0.25">
      <c r="A129" t="s">
        <v>136</v>
      </c>
      <c r="B129" t="s">
        <v>136</v>
      </c>
      <c r="C129">
        <v>25.035768300000001</v>
      </c>
      <c r="D129">
        <v>55.245841200000001</v>
      </c>
      <c r="E129" t="s">
        <v>387</v>
      </c>
      <c r="F129">
        <v>164</v>
      </c>
      <c r="G129" t="s">
        <v>607</v>
      </c>
      <c r="H129" s="4" t="s">
        <v>681</v>
      </c>
      <c r="I129" s="4" t="s">
        <v>799</v>
      </c>
      <c r="J129">
        <f t="shared" si="1"/>
        <v>1</v>
      </c>
    </row>
    <row r="130" spans="1:11" x14ac:dyDescent="0.25">
      <c r="A130" t="s">
        <v>137</v>
      </c>
      <c r="B130" t="s">
        <v>137</v>
      </c>
      <c r="C130">
        <v>24.9482377</v>
      </c>
      <c r="D130">
        <v>55.013201799999997</v>
      </c>
      <c r="E130" t="s">
        <v>388</v>
      </c>
      <c r="F130">
        <v>173</v>
      </c>
      <c r="G130" t="s">
        <v>608</v>
      </c>
      <c r="H130" s="4" t="s">
        <v>682</v>
      </c>
      <c r="I130" s="4" t="s">
        <v>800</v>
      </c>
      <c r="J130">
        <f t="shared" si="1"/>
        <v>1</v>
      </c>
    </row>
    <row r="131" spans="1:11" x14ac:dyDescent="0.25">
      <c r="A131" t="s">
        <v>138</v>
      </c>
      <c r="B131" t="s">
        <v>138</v>
      </c>
      <c r="C131">
        <v>25.218657</v>
      </c>
      <c r="D131">
        <v>55.308387199999999</v>
      </c>
      <c r="E131" t="s">
        <v>389</v>
      </c>
      <c r="F131">
        <v>58</v>
      </c>
      <c r="G131" t="s">
        <v>609</v>
      </c>
      <c r="H131" s="4">
        <v>300</v>
      </c>
      <c r="I131" s="4" t="s">
        <v>801</v>
      </c>
      <c r="J131">
        <f t="shared" ref="J131:J194" si="2">IF(LEFT(H131,1) = LEFT(I131,1),1,0)</f>
        <v>1</v>
      </c>
      <c r="K131" t="s">
        <v>871</v>
      </c>
    </row>
    <row r="132" spans="1:11" x14ac:dyDescent="0.25">
      <c r="A132" t="s">
        <v>139</v>
      </c>
      <c r="B132" t="s">
        <v>139</v>
      </c>
      <c r="C132">
        <v>25.197624000000001</v>
      </c>
      <c r="D132">
        <v>55.225823900000002</v>
      </c>
      <c r="E132" t="s">
        <v>390</v>
      </c>
      <c r="F132">
        <v>195</v>
      </c>
      <c r="G132" t="s">
        <v>610</v>
      </c>
      <c r="H132" s="4">
        <v>300</v>
      </c>
      <c r="I132" s="4" t="s">
        <v>802</v>
      </c>
      <c r="J132">
        <f t="shared" si="2"/>
        <v>1</v>
      </c>
      <c r="K132" t="s">
        <v>871</v>
      </c>
    </row>
    <row r="133" spans="1:11" x14ac:dyDescent="0.25">
      <c r="A133" t="s">
        <v>140</v>
      </c>
      <c r="B133" t="s">
        <v>140</v>
      </c>
      <c r="C133">
        <v>25.106860699999999</v>
      </c>
      <c r="D133">
        <v>55.315625099999998</v>
      </c>
      <c r="E133" t="s">
        <v>391</v>
      </c>
      <c r="F133">
        <v>216</v>
      </c>
      <c r="G133" t="s">
        <v>611</v>
      </c>
      <c r="H133" s="4" t="s">
        <v>681</v>
      </c>
      <c r="I133" s="4" t="s">
        <v>803</v>
      </c>
      <c r="J133">
        <f t="shared" si="2"/>
        <v>1</v>
      </c>
    </row>
    <row r="134" spans="1:11" x14ac:dyDescent="0.25">
      <c r="A134" t="s">
        <v>141</v>
      </c>
      <c r="B134" t="s">
        <v>141</v>
      </c>
      <c r="C134">
        <v>25.2168755</v>
      </c>
      <c r="D134">
        <v>55.3861609</v>
      </c>
      <c r="E134" t="s">
        <v>392</v>
      </c>
      <c r="F134">
        <v>22</v>
      </c>
      <c r="G134" t="s">
        <v>612</v>
      </c>
      <c r="H134" s="4" t="s">
        <v>679</v>
      </c>
      <c r="I134" s="4" t="s">
        <v>804</v>
      </c>
      <c r="J134">
        <f t="shared" si="2"/>
        <v>1</v>
      </c>
    </row>
    <row r="135" spans="1:11" x14ac:dyDescent="0.25">
      <c r="A135" t="s">
        <v>142</v>
      </c>
      <c r="B135" t="s">
        <v>142</v>
      </c>
      <c r="C135">
        <v>24.76</v>
      </c>
      <c r="D135">
        <v>55.36</v>
      </c>
      <c r="E135" t="s">
        <v>393</v>
      </c>
      <c r="F135">
        <v>159</v>
      </c>
      <c r="G135" t="s">
        <v>613</v>
      </c>
      <c r="H135" s="4" t="s">
        <v>683</v>
      </c>
      <c r="I135" s="4" t="s">
        <v>805</v>
      </c>
      <c r="J135">
        <f t="shared" si="2"/>
        <v>1</v>
      </c>
    </row>
    <row r="136" spans="1:11" x14ac:dyDescent="0.25">
      <c r="A136" t="s">
        <v>143</v>
      </c>
      <c r="B136" t="s">
        <v>143</v>
      </c>
      <c r="C136">
        <v>24.890272</v>
      </c>
      <c r="D136">
        <v>55.1428455</v>
      </c>
      <c r="E136" t="s">
        <v>394</v>
      </c>
      <c r="F136">
        <v>0</v>
      </c>
      <c r="G136" t="s">
        <v>614</v>
      </c>
      <c r="H136" s="4" t="s">
        <v>682</v>
      </c>
      <c r="I136" s="4" t="s">
        <v>806</v>
      </c>
      <c r="J136">
        <f t="shared" si="2"/>
        <v>1</v>
      </c>
    </row>
    <row r="137" spans="1:11" x14ac:dyDescent="0.25">
      <c r="A137" t="s">
        <v>144</v>
      </c>
      <c r="B137" t="s">
        <v>144</v>
      </c>
      <c r="C137">
        <v>25.156099999999999</v>
      </c>
      <c r="D137">
        <v>55.3752</v>
      </c>
      <c r="E137" t="s">
        <v>395</v>
      </c>
      <c r="F137">
        <v>36</v>
      </c>
      <c r="G137" t="s">
        <v>615</v>
      </c>
      <c r="H137" s="4" t="s">
        <v>681</v>
      </c>
      <c r="I137" s="4" t="s">
        <v>807</v>
      </c>
      <c r="J137">
        <f t="shared" si="2"/>
        <v>1</v>
      </c>
    </row>
    <row r="138" spans="1:11" x14ac:dyDescent="0.25">
      <c r="A138" t="s">
        <v>145</v>
      </c>
      <c r="B138" t="s">
        <v>145</v>
      </c>
      <c r="C138">
        <v>25.2346273</v>
      </c>
      <c r="D138">
        <v>55.298597312379897</v>
      </c>
      <c r="E138" t="s">
        <v>396</v>
      </c>
      <c r="F138">
        <v>7</v>
      </c>
      <c r="G138" t="s">
        <v>616</v>
      </c>
      <c r="H138" s="4">
        <v>300</v>
      </c>
      <c r="I138" s="4" t="s">
        <v>808</v>
      </c>
      <c r="J138">
        <f t="shared" si="2"/>
        <v>1</v>
      </c>
      <c r="K138" t="s">
        <v>871</v>
      </c>
    </row>
    <row r="139" spans="1:11" x14ac:dyDescent="0.25">
      <c r="A139" t="s">
        <v>146</v>
      </c>
      <c r="B139" t="s">
        <v>146</v>
      </c>
      <c r="C139">
        <v>25.020287400000001</v>
      </c>
      <c r="D139">
        <v>55.269776100000001</v>
      </c>
      <c r="E139" t="s">
        <v>397</v>
      </c>
      <c r="F139">
        <v>190</v>
      </c>
      <c r="G139" t="s">
        <v>617</v>
      </c>
      <c r="H139" s="4" t="s">
        <v>681</v>
      </c>
      <c r="I139" s="4" t="s">
        <v>809</v>
      </c>
      <c r="J139">
        <f t="shared" si="2"/>
        <v>1</v>
      </c>
    </row>
    <row r="140" spans="1:11" x14ac:dyDescent="0.25">
      <c r="A140" t="s">
        <v>147</v>
      </c>
      <c r="B140" t="s">
        <v>147</v>
      </c>
      <c r="C140">
        <v>25.084254300000001</v>
      </c>
      <c r="D140">
        <v>55.3729759</v>
      </c>
      <c r="E140" t="s">
        <v>398</v>
      </c>
      <c r="F140">
        <v>75</v>
      </c>
      <c r="G140" t="s">
        <v>618</v>
      </c>
      <c r="H140" s="4" t="s">
        <v>681</v>
      </c>
      <c r="I140" s="4" t="s">
        <v>810</v>
      </c>
      <c r="J140">
        <f t="shared" si="2"/>
        <v>1</v>
      </c>
    </row>
    <row r="141" spans="1:11" x14ac:dyDescent="0.25">
      <c r="A141" t="s">
        <v>148</v>
      </c>
      <c r="B141" t="s">
        <v>148</v>
      </c>
      <c r="C141">
        <v>25.016490399999999</v>
      </c>
      <c r="D141">
        <v>55.311158200000001</v>
      </c>
      <c r="E141" t="s">
        <v>399</v>
      </c>
      <c r="F141">
        <v>136</v>
      </c>
      <c r="G141" t="s">
        <v>619</v>
      </c>
      <c r="H141" s="4" t="s">
        <v>683</v>
      </c>
      <c r="I141" s="4" t="s">
        <v>811</v>
      </c>
      <c r="J141">
        <f t="shared" si="2"/>
        <v>1</v>
      </c>
    </row>
    <row r="142" spans="1:11" x14ac:dyDescent="0.25">
      <c r="A142" t="s">
        <v>149</v>
      </c>
      <c r="B142" t="s">
        <v>149</v>
      </c>
      <c r="C142">
        <v>24.995161499999998</v>
      </c>
      <c r="D142">
        <v>55.288557599999997</v>
      </c>
      <c r="E142" t="s">
        <v>400</v>
      </c>
      <c r="F142">
        <v>146</v>
      </c>
      <c r="G142" t="s">
        <v>620</v>
      </c>
      <c r="H142" s="4" t="s">
        <v>683</v>
      </c>
      <c r="I142" s="4" t="s">
        <v>812</v>
      </c>
      <c r="J142">
        <f t="shared" si="2"/>
        <v>1</v>
      </c>
    </row>
    <row r="143" spans="1:11" x14ac:dyDescent="0.25">
      <c r="A143" t="s">
        <v>150</v>
      </c>
      <c r="B143" t="s">
        <v>150</v>
      </c>
      <c r="C143">
        <v>25.121930899999999</v>
      </c>
      <c r="D143">
        <v>55.3850506</v>
      </c>
      <c r="E143" t="s">
        <v>401</v>
      </c>
      <c r="F143">
        <v>120</v>
      </c>
      <c r="G143" t="s">
        <v>621</v>
      </c>
      <c r="H143" s="4">
        <v>600</v>
      </c>
      <c r="I143" s="4" t="s">
        <v>813</v>
      </c>
      <c r="J143">
        <f t="shared" si="2"/>
        <v>1</v>
      </c>
      <c r="K143" t="s">
        <v>871</v>
      </c>
    </row>
    <row r="144" spans="1:11" x14ac:dyDescent="0.25">
      <c r="A144" t="s">
        <v>151</v>
      </c>
      <c r="B144" t="s">
        <v>151</v>
      </c>
      <c r="C144">
        <v>25.0352976</v>
      </c>
      <c r="D144">
        <v>55.282685899999997</v>
      </c>
      <c r="E144" t="s">
        <v>402</v>
      </c>
      <c r="F144">
        <v>54</v>
      </c>
      <c r="G144" t="s">
        <v>622</v>
      </c>
      <c r="H144" s="4" t="s">
        <v>681</v>
      </c>
      <c r="I144" s="4" t="s">
        <v>814</v>
      </c>
      <c r="J144">
        <f t="shared" si="2"/>
        <v>1</v>
      </c>
    </row>
    <row r="145" spans="1:11" x14ac:dyDescent="0.25">
      <c r="A145" t="s">
        <v>152</v>
      </c>
      <c r="B145" t="s">
        <v>152</v>
      </c>
      <c r="C145">
        <v>25.002988299999998</v>
      </c>
      <c r="D145">
        <v>55.438739499999997</v>
      </c>
      <c r="E145" t="s">
        <v>403</v>
      </c>
      <c r="F145">
        <v>209</v>
      </c>
      <c r="G145" t="s">
        <v>623</v>
      </c>
      <c r="H145" s="4" t="s">
        <v>683</v>
      </c>
      <c r="I145" s="4" t="s">
        <v>815</v>
      </c>
      <c r="J145">
        <f t="shared" si="2"/>
        <v>1</v>
      </c>
    </row>
    <row r="146" spans="1:11" x14ac:dyDescent="0.25">
      <c r="A146" t="s">
        <v>153</v>
      </c>
      <c r="B146" t="s">
        <v>153</v>
      </c>
      <c r="C146">
        <v>25.007750699999999</v>
      </c>
      <c r="D146">
        <v>55.363705600000003</v>
      </c>
      <c r="E146" t="s">
        <v>404</v>
      </c>
      <c r="F146">
        <v>32</v>
      </c>
      <c r="G146" t="s">
        <v>624</v>
      </c>
      <c r="H146" s="4" t="s">
        <v>683</v>
      </c>
      <c r="I146" s="4" t="s">
        <v>816</v>
      </c>
      <c r="J146">
        <f t="shared" si="2"/>
        <v>1</v>
      </c>
    </row>
    <row r="147" spans="1:11" x14ac:dyDescent="0.25">
      <c r="A147" t="s">
        <v>154</v>
      </c>
      <c r="B147" t="s">
        <v>154</v>
      </c>
      <c r="C147">
        <v>25.006284300000001</v>
      </c>
      <c r="D147">
        <v>55.242539399999998</v>
      </c>
      <c r="E147" t="s">
        <v>405</v>
      </c>
      <c r="F147">
        <v>48</v>
      </c>
      <c r="G147" t="s">
        <v>625</v>
      </c>
      <c r="H147" s="4" t="s">
        <v>681</v>
      </c>
      <c r="I147" s="4" t="s">
        <v>817</v>
      </c>
      <c r="J147">
        <f t="shared" si="2"/>
        <v>1</v>
      </c>
    </row>
    <row r="148" spans="1:11" x14ac:dyDescent="0.25">
      <c r="A148" t="s">
        <v>155</v>
      </c>
      <c r="C148">
        <v>25.226975299999999</v>
      </c>
      <c r="D148">
        <v>55.521561300000002</v>
      </c>
      <c r="E148" t="s">
        <v>406</v>
      </c>
      <c r="F148">
        <v>79</v>
      </c>
      <c r="G148" t="s">
        <v>626</v>
      </c>
      <c r="H148" s="4" t="s">
        <v>679</v>
      </c>
      <c r="I148" s="4" t="s">
        <v>818</v>
      </c>
      <c r="J148">
        <f t="shared" si="2"/>
        <v>1</v>
      </c>
    </row>
    <row r="149" spans="1:11" x14ac:dyDescent="0.25">
      <c r="A149" t="s">
        <v>156</v>
      </c>
      <c r="B149" t="s">
        <v>156</v>
      </c>
      <c r="C149">
        <v>25.0171721</v>
      </c>
      <c r="D149">
        <v>55.255397199999997</v>
      </c>
      <c r="E149" t="s">
        <v>407</v>
      </c>
      <c r="F149">
        <v>110</v>
      </c>
      <c r="G149" t="s">
        <v>627</v>
      </c>
      <c r="H149" s="4" t="s">
        <v>681</v>
      </c>
      <c r="I149" s="4" t="s">
        <v>819</v>
      </c>
      <c r="J149">
        <f t="shared" si="2"/>
        <v>1</v>
      </c>
    </row>
    <row r="150" spans="1:11" x14ac:dyDescent="0.25">
      <c r="A150" t="s">
        <v>157</v>
      </c>
      <c r="B150" t="s">
        <v>157</v>
      </c>
      <c r="C150">
        <v>25.0990097</v>
      </c>
      <c r="D150">
        <v>55.353260900000002</v>
      </c>
      <c r="E150" t="s">
        <v>408</v>
      </c>
      <c r="F150">
        <v>192</v>
      </c>
      <c r="G150" t="s">
        <v>535</v>
      </c>
      <c r="H150" s="4" t="s">
        <v>681</v>
      </c>
      <c r="I150" s="4" t="s">
        <v>727</v>
      </c>
      <c r="J150">
        <f t="shared" si="2"/>
        <v>1</v>
      </c>
    </row>
    <row r="151" spans="1:11" x14ac:dyDescent="0.25">
      <c r="A151" t="s">
        <v>158</v>
      </c>
      <c r="B151" t="s">
        <v>158</v>
      </c>
      <c r="C151">
        <v>25.176036</v>
      </c>
      <c r="D151">
        <v>55.540826500000001</v>
      </c>
      <c r="E151" t="s">
        <v>409</v>
      </c>
      <c r="F151">
        <v>28</v>
      </c>
      <c r="G151" t="s">
        <v>628</v>
      </c>
      <c r="H151" s="4" t="s">
        <v>684</v>
      </c>
      <c r="I151" s="4" t="s">
        <v>820</v>
      </c>
      <c r="J151">
        <f t="shared" si="2"/>
        <v>1</v>
      </c>
    </row>
    <row r="152" spans="1:11" x14ac:dyDescent="0.25">
      <c r="A152" t="s">
        <v>159</v>
      </c>
      <c r="B152" t="s">
        <v>159</v>
      </c>
      <c r="C152">
        <v>25.075108799999999</v>
      </c>
      <c r="D152">
        <v>55.317562100000004</v>
      </c>
      <c r="E152" t="s">
        <v>410</v>
      </c>
      <c r="F152">
        <v>33</v>
      </c>
      <c r="G152" t="s">
        <v>629</v>
      </c>
      <c r="H152" s="4" t="s">
        <v>681</v>
      </c>
      <c r="I152" s="4" t="s">
        <v>821</v>
      </c>
      <c r="J152">
        <f t="shared" si="2"/>
        <v>1</v>
      </c>
    </row>
    <row r="153" spans="1:11" x14ac:dyDescent="0.25">
      <c r="A153" t="s">
        <v>160</v>
      </c>
      <c r="B153" t="s">
        <v>160</v>
      </c>
      <c r="C153">
        <v>24.9024228</v>
      </c>
      <c r="D153">
        <v>55.0059684</v>
      </c>
      <c r="E153" t="s">
        <v>411</v>
      </c>
      <c r="F153">
        <v>145</v>
      </c>
      <c r="G153" t="s">
        <v>630</v>
      </c>
      <c r="H153" s="4">
        <v>500</v>
      </c>
      <c r="I153" s="4" t="s">
        <v>822</v>
      </c>
      <c r="J153">
        <f t="shared" si="2"/>
        <v>1</v>
      </c>
      <c r="K153" t="s">
        <v>871</v>
      </c>
    </row>
    <row r="154" spans="1:11" x14ac:dyDescent="0.25">
      <c r="A154" t="s">
        <v>161</v>
      </c>
      <c r="B154" t="s">
        <v>161</v>
      </c>
      <c r="C154">
        <v>24.823824599999998</v>
      </c>
      <c r="D154">
        <v>55.0971343</v>
      </c>
      <c r="E154" t="s">
        <v>412</v>
      </c>
      <c r="F154">
        <v>127</v>
      </c>
      <c r="G154" t="s">
        <v>631</v>
      </c>
      <c r="H154" s="4" t="s">
        <v>682</v>
      </c>
      <c r="I154" s="4" t="s">
        <v>823</v>
      </c>
      <c r="J154">
        <f t="shared" si="2"/>
        <v>1</v>
      </c>
    </row>
    <row r="155" spans="1:11" x14ac:dyDescent="0.25">
      <c r="A155" t="s">
        <v>162</v>
      </c>
      <c r="C155">
        <v>25.1375268</v>
      </c>
      <c r="D155">
        <v>55.195765799999997</v>
      </c>
      <c r="E155" t="s">
        <v>298</v>
      </c>
      <c r="F155">
        <v>153</v>
      </c>
      <c r="G155" t="s">
        <v>526</v>
      </c>
      <c r="H155" s="4">
        <v>300</v>
      </c>
      <c r="I155" s="4" t="s">
        <v>718</v>
      </c>
      <c r="J155">
        <f t="shared" si="2"/>
        <v>1</v>
      </c>
      <c r="K155" t="s">
        <v>871</v>
      </c>
    </row>
    <row r="156" spans="1:11" x14ac:dyDescent="0.25">
      <c r="A156" t="s">
        <v>163</v>
      </c>
      <c r="C156">
        <v>25.121390999999999</v>
      </c>
      <c r="D156">
        <v>55.430510300000002</v>
      </c>
      <c r="E156" t="s">
        <v>413</v>
      </c>
      <c r="F156">
        <v>68</v>
      </c>
      <c r="G156" t="s">
        <v>632</v>
      </c>
      <c r="H156" s="4" t="s">
        <v>685</v>
      </c>
      <c r="I156" s="4" t="s">
        <v>824</v>
      </c>
      <c r="J156">
        <f t="shared" si="2"/>
        <v>1</v>
      </c>
    </row>
    <row r="157" spans="1:11" x14ac:dyDescent="0.25">
      <c r="A157" t="s">
        <v>164</v>
      </c>
      <c r="B157" t="s">
        <v>164</v>
      </c>
      <c r="C157">
        <v>24.9598549</v>
      </c>
      <c r="D157">
        <v>55.383744299999996</v>
      </c>
      <c r="E157" t="s">
        <v>414</v>
      </c>
      <c r="F157">
        <v>108</v>
      </c>
      <c r="G157" t="s">
        <v>633</v>
      </c>
      <c r="H157" s="4" t="s">
        <v>683</v>
      </c>
      <c r="I157" s="4" t="s">
        <v>825</v>
      </c>
      <c r="J157">
        <f t="shared" si="2"/>
        <v>1</v>
      </c>
    </row>
    <row r="158" spans="1:11" x14ac:dyDescent="0.25">
      <c r="A158" t="s">
        <v>165</v>
      </c>
      <c r="B158" t="s">
        <v>165</v>
      </c>
      <c r="C158">
        <v>25.029488000000001</v>
      </c>
      <c r="D158">
        <v>55.425457299999998</v>
      </c>
      <c r="E158" t="s">
        <v>415</v>
      </c>
      <c r="F158">
        <v>132</v>
      </c>
      <c r="G158" t="s">
        <v>634</v>
      </c>
      <c r="H158" s="4" t="s">
        <v>683</v>
      </c>
      <c r="I158" s="4" t="s">
        <v>826</v>
      </c>
      <c r="J158">
        <f t="shared" si="2"/>
        <v>1</v>
      </c>
    </row>
    <row r="159" spans="1:11" x14ac:dyDescent="0.25">
      <c r="A159" t="s">
        <v>166</v>
      </c>
      <c r="C159">
        <v>24.9598549</v>
      </c>
      <c r="D159">
        <v>55.383744299999996</v>
      </c>
      <c r="E159" t="s">
        <v>414</v>
      </c>
      <c r="F159">
        <v>108</v>
      </c>
      <c r="G159" t="s">
        <v>633</v>
      </c>
      <c r="H159" s="4" t="s">
        <v>683</v>
      </c>
      <c r="I159" s="4" t="s">
        <v>825</v>
      </c>
      <c r="J159">
        <f t="shared" si="2"/>
        <v>1</v>
      </c>
    </row>
    <row r="160" spans="1:11" x14ac:dyDescent="0.25">
      <c r="A160" t="s">
        <v>167</v>
      </c>
      <c r="B160" t="s">
        <v>167</v>
      </c>
      <c r="C160">
        <v>25.226975299999999</v>
      </c>
      <c r="D160">
        <v>55.521561300000002</v>
      </c>
      <c r="E160" t="s">
        <v>406</v>
      </c>
      <c r="F160">
        <v>79</v>
      </c>
      <c r="G160" t="s">
        <v>626</v>
      </c>
      <c r="H160" s="4" t="s">
        <v>679</v>
      </c>
      <c r="I160" s="4" t="s">
        <v>818</v>
      </c>
      <c r="J160">
        <f t="shared" si="2"/>
        <v>1</v>
      </c>
    </row>
    <row r="161" spans="1:11" x14ac:dyDescent="0.25">
      <c r="A161" t="s">
        <v>168</v>
      </c>
      <c r="C161">
        <v>25.041542199999999</v>
      </c>
      <c r="D161">
        <v>55.592376600000001</v>
      </c>
      <c r="E161" t="s">
        <v>416</v>
      </c>
      <c r="F161">
        <v>182</v>
      </c>
      <c r="G161" t="s">
        <v>635</v>
      </c>
      <c r="H161" s="4">
        <v>700</v>
      </c>
      <c r="I161" s="4" t="s">
        <v>827</v>
      </c>
      <c r="J161">
        <f t="shared" si="2"/>
        <v>1</v>
      </c>
      <c r="K161" t="s">
        <v>871</v>
      </c>
    </row>
    <row r="162" spans="1:11" x14ac:dyDescent="0.25">
      <c r="A162" t="s">
        <v>169</v>
      </c>
      <c r="B162" t="s">
        <v>169</v>
      </c>
      <c r="C162">
        <v>24.845690000000001</v>
      </c>
      <c r="D162">
        <v>55.078589700000002</v>
      </c>
      <c r="E162" t="s">
        <v>417</v>
      </c>
      <c r="F162">
        <v>86</v>
      </c>
      <c r="G162" t="s">
        <v>636</v>
      </c>
      <c r="H162" s="4">
        <v>500</v>
      </c>
      <c r="I162" s="4" t="s">
        <v>828</v>
      </c>
      <c r="J162">
        <f t="shared" si="2"/>
        <v>1</v>
      </c>
      <c r="K162" t="s">
        <v>871</v>
      </c>
    </row>
    <row r="163" spans="1:11" x14ac:dyDescent="0.25">
      <c r="A163" t="s">
        <v>170</v>
      </c>
      <c r="B163" t="s">
        <v>170</v>
      </c>
      <c r="C163">
        <v>24.996973199999999</v>
      </c>
      <c r="D163">
        <v>55.216740299999998</v>
      </c>
      <c r="E163" t="s">
        <v>418</v>
      </c>
      <c r="F163">
        <v>60</v>
      </c>
      <c r="G163" t="s">
        <v>637</v>
      </c>
      <c r="H163" s="4" t="s">
        <v>681</v>
      </c>
      <c r="I163" s="4" t="s">
        <v>829</v>
      </c>
      <c r="J163">
        <f t="shared" si="2"/>
        <v>1</v>
      </c>
    </row>
    <row r="164" spans="1:11" x14ac:dyDescent="0.25">
      <c r="A164" s="5" t="s">
        <v>171</v>
      </c>
      <c r="B164" s="5"/>
      <c r="C164" s="5"/>
      <c r="D164" s="5"/>
      <c r="E164" s="5" t="s">
        <v>314</v>
      </c>
      <c r="F164" s="5"/>
      <c r="G164" s="5" t="s">
        <v>889</v>
      </c>
      <c r="H164" s="6" t="s">
        <v>890</v>
      </c>
      <c r="I164" s="6" t="s">
        <v>890</v>
      </c>
      <c r="J164" s="5">
        <f t="shared" si="2"/>
        <v>1</v>
      </c>
      <c r="K164" s="5" t="s">
        <v>876</v>
      </c>
    </row>
    <row r="165" spans="1:11" x14ac:dyDescent="0.25">
      <c r="A165" t="s">
        <v>172</v>
      </c>
      <c r="B165" t="s">
        <v>172</v>
      </c>
      <c r="C165">
        <v>25.175974</v>
      </c>
      <c r="D165">
        <v>55.4784778</v>
      </c>
      <c r="E165" t="s">
        <v>419</v>
      </c>
      <c r="F165">
        <v>204</v>
      </c>
      <c r="G165" t="s">
        <v>638</v>
      </c>
      <c r="H165" s="4">
        <v>400</v>
      </c>
      <c r="I165" s="4" t="s">
        <v>830</v>
      </c>
      <c r="J165">
        <f t="shared" si="2"/>
        <v>1</v>
      </c>
      <c r="K165" t="s">
        <v>871</v>
      </c>
    </row>
    <row r="166" spans="1:11" x14ac:dyDescent="0.25">
      <c r="A166" s="5" t="s">
        <v>173</v>
      </c>
      <c r="B166" s="5"/>
      <c r="C166" s="5">
        <v>25.006709950000001</v>
      </c>
      <c r="D166" s="5">
        <v>54.98918859677606</v>
      </c>
      <c r="E166" s="5" t="s">
        <v>420</v>
      </c>
      <c r="F166" s="5"/>
      <c r="G166" s="5" t="s">
        <v>884</v>
      </c>
      <c r="H166" s="6" t="s">
        <v>682</v>
      </c>
      <c r="I166" s="6" t="s">
        <v>893</v>
      </c>
      <c r="J166" s="5">
        <f t="shared" si="2"/>
        <v>1</v>
      </c>
      <c r="K166" s="5" t="s">
        <v>876</v>
      </c>
    </row>
    <row r="167" spans="1:11" x14ac:dyDescent="0.25">
      <c r="A167" t="s">
        <v>174</v>
      </c>
      <c r="C167">
        <v>24.820809400000002</v>
      </c>
      <c r="D167">
        <v>55.586540100000001</v>
      </c>
      <c r="E167" t="s">
        <v>421</v>
      </c>
      <c r="F167">
        <v>49</v>
      </c>
      <c r="G167" t="s">
        <v>639</v>
      </c>
      <c r="H167" s="4">
        <v>800</v>
      </c>
      <c r="I167" s="4" t="s">
        <v>831</v>
      </c>
      <c r="J167">
        <f t="shared" si="2"/>
        <v>1</v>
      </c>
      <c r="K167" t="s">
        <v>871</v>
      </c>
    </row>
    <row r="168" spans="1:11" x14ac:dyDescent="0.25">
      <c r="A168" t="s">
        <v>175</v>
      </c>
      <c r="B168" t="s">
        <v>175</v>
      </c>
      <c r="C168">
        <v>25.211047199999999</v>
      </c>
      <c r="D168">
        <v>55.169353800000003</v>
      </c>
      <c r="E168" t="s">
        <v>422</v>
      </c>
      <c r="F168">
        <v>194</v>
      </c>
      <c r="G168" t="s">
        <v>640</v>
      </c>
      <c r="H168" s="4">
        <v>300</v>
      </c>
      <c r="I168" s="4" t="s">
        <v>832</v>
      </c>
      <c r="J168">
        <f t="shared" si="2"/>
        <v>1</v>
      </c>
      <c r="K168" t="s">
        <v>871</v>
      </c>
    </row>
    <row r="169" spans="1:11" x14ac:dyDescent="0.25">
      <c r="A169" t="s">
        <v>176</v>
      </c>
      <c r="C169">
        <v>25.13649315</v>
      </c>
      <c r="D169">
        <v>55.445417039203583</v>
      </c>
      <c r="E169" t="s">
        <v>423</v>
      </c>
      <c r="F169">
        <v>68</v>
      </c>
      <c r="G169" t="s">
        <v>632</v>
      </c>
      <c r="H169" s="4" t="s">
        <v>685</v>
      </c>
      <c r="I169" s="4" t="s">
        <v>824</v>
      </c>
      <c r="J169">
        <f t="shared" si="2"/>
        <v>1</v>
      </c>
    </row>
    <row r="170" spans="1:11" x14ac:dyDescent="0.25">
      <c r="A170" t="s">
        <v>177</v>
      </c>
      <c r="B170" t="s">
        <v>177</v>
      </c>
      <c r="C170">
        <v>25.149350399999999</v>
      </c>
      <c r="D170">
        <v>55.42589415915225</v>
      </c>
      <c r="E170" t="s">
        <v>424</v>
      </c>
      <c r="F170">
        <v>147</v>
      </c>
      <c r="G170" t="s">
        <v>641</v>
      </c>
      <c r="H170" s="4" t="s">
        <v>681</v>
      </c>
      <c r="I170" s="4" t="s">
        <v>833</v>
      </c>
      <c r="J170">
        <f t="shared" si="2"/>
        <v>1</v>
      </c>
    </row>
    <row r="171" spans="1:11" x14ac:dyDescent="0.25">
      <c r="A171" t="s">
        <v>178</v>
      </c>
      <c r="B171" t="s">
        <v>178</v>
      </c>
      <c r="C171">
        <v>25.2321563</v>
      </c>
      <c r="D171">
        <v>55.556317399999998</v>
      </c>
      <c r="E171" t="s">
        <v>425</v>
      </c>
      <c r="F171">
        <v>202</v>
      </c>
      <c r="G171" t="s">
        <v>642</v>
      </c>
      <c r="H171" s="4" t="s">
        <v>679</v>
      </c>
      <c r="I171" s="4" t="s">
        <v>834</v>
      </c>
      <c r="J171">
        <f t="shared" si="2"/>
        <v>1</v>
      </c>
    </row>
    <row r="172" spans="1:11" x14ac:dyDescent="0.25">
      <c r="A172" t="s">
        <v>179</v>
      </c>
      <c r="B172" t="s">
        <v>179</v>
      </c>
      <c r="C172">
        <v>24.933800000000002</v>
      </c>
      <c r="D172">
        <v>55.474899999999998</v>
      </c>
      <c r="E172" t="s">
        <v>426</v>
      </c>
      <c r="F172">
        <v>62</v>
      </c>
      <c r="G172" t="s">
        <v>643</v>
      </c>
      <c r="H172" s="4" t="s">
        <v>683</v>
      </c>
      <c r="I172" s="4" t="s">
        <v>835</v>
      </c>
      <c r="J172">
        <f t="shared" si="2"/>
        <v>1</v>
      </c>
    </row>
    <row r="173" spans="1:11" x14ac:dyDescent="0.25">
      <c r="A173" t="s">
        <v>180</v>
      </c>
      <c r="C173">
        <v>24.945427500000001</v>
      </c>
      <c r="D173">
        <v>55.5940388</v>
      </c>
      <c r="E173" t="s">
        <v>427</v>
      </c>
      <c r="F173">
        <v>206</v>
      </c>
      <c r="G173" t="s">
        <v>644</v>
      </c>
      <c r="H173" s="4">
        <v>800</v>
      </c>
      <c r="I173" s="4" t="s">
        <v>836</v>
      </c>
      <c r="J173">
        <f t="shared" si="2"/>
        <v>1</v>
      </c>
      <c r="K173" t="s">
        <v>871</v>
      </c>
    </row>
    <row r="174" spans="1:11" x14ac:dyDescent="0.25">
      <c r="A174" t="s">
        <v>181</v>
      </c>
      <c r="C174">
        <v>25.287381</v>
      </c>
      <c r="D174">
        <v>55.363811300000002</v>
      </c>
      <c r="E174" t="s">
        <v>428</v>
      </c>
      <c r="F174">
        <v>8</v>
      </c>
      <c r="G174" t="s">
        <v>645</v>
      </c>
      <c r="H174" s="4" t="s">
        <v>679</v>
      </c>
      <c r="I174" s="4" t="s">
        <v>837</v>
      </c>
      <c r="J174">
        <f t="shared" si="2"/>
        <v>1</v>
      </c>
    </row>
    <row r="175" spans="1:11" x14ac:dyDescent="0.25">
      <c r="A175" t="s">
        <v>182</v>
      </c>
      <c r="C175">
        <v>25.121390000000002</v>
      </c>
      <c r="D175">
        <v>55.430509999999998</v>
      </c>
      <c r="E175" t="s">
        <v>429</v>
      </c>
      <c r="F175">
        <v>68</v>
      </c>
      <c r="G175" t="s">
        <v>632</v>
      </c>
      <c r="H175" s="4" t="s">
        <v>685</v>
      </c>
      <c r="I175" s="4" t="s">
        <v>824</v>
      </c>
      <c r="J175">
        <f t="shared" si="2"/>
        <v>1</v>
      </c>
    </row>
    <row r="176" spans="1:11" x14ac:dyDescent="0.25">
      <c r="A176" t="s">
        <v>183</v>
      </c>
      <c r="C176">
        <v>25.180685499999999</v>
      </c>
      <c r="D176">
        <v>55.228225799999997</v>
      </c>
      <c r="E176" t="s">
        <v>430</v>
      </c>
      <c r="F176">
        <v>213</v>
      </c>
      <c r="G176" t="s">
        <v>646</v>
      </c>
      <c r="H176" s="4">
        <v>300</v>
      </c>
      <c r="I176" s="4" t="s">
        <v>838</v>
      </c>
      <c r="J176">
        <f t="shared" si="2"/>
        <v>1</v>
      </c>
      <c r="K176" t="s">
        <v>871</v>
      </c>
    </row>
    <row r="177" spans="1:12" x14ac:dyDescent="0.25">
      <c r="A177" s="5" t="s">
        <v>184</v>
      </c>
      <c r="B177" s="5"/>
      <c r="C177" s="5">
        <v>25.096326000000001</v>
      </c>
      <c r="D177" s="5">
        <v>55.198402199999997</v>
      </c>
      <c r="E177" s="5" t="s">
        <v>431</v>
      </c>
      <c r="F177" s="5">
        <v>114</v>
      </c>
      <c r="G177" s="5" t="s">
        <v>529</v>
      </c>
      <c r="H177" s="6">
        <v>300</v>
      </c>
      <c r="I177" s="6" t="s">
        <v>721</v>
      </c>
      <c r="J177" s="5">
        <f t="shared" si="2"/>
        <v>1</v>
      </c>
      <c r="K177" s="5" t="s">
        <v>876</v>
      </c>
    </row>
    <row r="178" spans="1:12" x14ac:dyDescent="0.25">
      <c r="A178" t="s">
        <v>185</v>
      </c>
      <c r="C178">
        <v>25.044519300000001</v>
      </c>
      <c r="D178">
        <v>55.6072767</v>
      </c>
      <c r="E178" t="s">
        <v>432</v>
      </c>
      <c r="F178">
        <v>182</v>
      </c>
      <c r="G178" t="s">
        <v>635</v>
      </c>
      <c r="H178" s="4">
        <v>700</v>
      </c>
      <c r="I178" s="4" t="s">
        <v>827</v>
      </c>
      <c r="J178">
        <f t="shared" si="2"/>
        <v>1</v>
      </c>
      <c r="K178" t="s">
        <v>871</v>
      </c>
    </row>
    <row r="179" spans="1:12" x14ac:dyDescent="0.25">
      <c r="A179" t="s">
        <v>186</v>
      </c>
      <c r="C179">
        <v>24.899038600000001</v>
      </c>
      <c r="D179">
        <v>55.278586099999998</v>
      </c>
      <c r="E179" t="s">
        <v>433</v>
      </c>
      <c r="F179">
        <v>212</v>
      </c>
      <c r="G179" t="s">
        <v>647</v>
      </c>
      <c r="H179" s="4" t="s">
        <v>683</v>
      </c>
      <c r="I179" s="4" t="s">
        <v>839</v>
      </c>
      <c r="J179">
        <f t="shared" si="2"/>
        <v>1</v>
      </c>
    </row>
    <row r="180" spans="1:12" x14ac:dyDescent="0.25">
      <c r="A180" t="s">
        <v>187</v>
      </c>
      <c r="C180">
        <v>25.2673436</v>
      </c>
      <c r="D180">
        <v>55.387660099999998</v>
      </c>
      <c r="E180" t="s">
        <v>326</v>
      </c>
      <c r="F180">
        <v>219</v>
      </c>
      <c r="G180" t="s">
        <v>551</v>
      </c>
      <c r="H180" s="4" t="s">
        <v>679</v>
      </c>
      <c r="I180" s="4" t="s">
        <v>743</v>
      </c>
      <c r="J180">
        <f t="shared" si="2"/>
        <v>1</v>
      </c>
    </row>
    <row r="181" spans="1:12" x14ac:dyDescent="0.25">
      <c r="A181" t="s">
        <v>188</v>
      </c>
      <c r="B181" t="s">
        <v>188</v>
      </c>
      <c r="C181">
        <v>24.7450428</v>
      </c>
      <c r="D181">
        <v>55.361932052952071</v>
      </c>
      <c r="E181" t="s">
        <v>434</v>
      </c>
      <c r="F181">
        <v>159</v>
      </c>
      <c r="G181" t="s">
        <v>613</v>
      </c>
      <c r="H181" s="4" t="s">
        <v>683</v>
      </c>
      <c r="I181" s="4" t="s">
        <v>805</v>
      </c>
      <c r="J181">
        <f t="shared" si="2"/>
        <v>1</v>
      </c>
    </row>
    <row r="182" spans="1:12" x14ac:dyDescent="0.25">
      <c r="A182" t="s">
        <v>189</v>
      </c>
      <c r="C182">
        <v>25.214259899999998</v>
      </c>
      <c r="D182">
        <v>55.450658699999998</v>
      </c>
      <c r="E182" t="s">
        <v>435</v>
      </c>
      <c r="F182">
        <v>181</v>
      </c>
      <c r="G182" t="s">
        <v>648</v>
      </c>
      <c r="H182" s="4" t="s">
        <v>679</v>
      </c>
      <c r="I182" s="4" t="s">
        <v>840</v>
      </c>
      <c r="J182">
        <f t="shared" si="2"/>
        <v>1</v>
      </c>
    </row>
    <row r="183" spans="1:12" x14ac:dyDescent="0.25">
      <c r="A183" t="s">
        <v>190</v>
      </c>
      <c r="C183">
        <v>25.267906</v>
      </c>
      <c r="D183">
        <v>55.323157999999999</v>
      </c>
      <c r="E183" t="s">
        <v>436</v>
      </c>
      <c r="F183">
        <v>99</v>
      </c>
      <c r="G183" t="s">
        <v>513</v>
      </c>
      <c r="H183" s="4" t="s">
        <v>680</v>
      </c>
      <c r="I183" s="4" t="s">
        <v>705</v>
      </c>
      <c r="J183">
        <f t="shared" si="2"/>
        <v>1</v>
      </c>
      <c r="L183" t="s">
        <v>870</v>
      </c>
    </row>
    <row r="184" spans="1:12" x14ac:dyDescent="0.25">
      <c r="A184" t="s">
        <v>191</v>
      </c>
      <c r="C184">
        <v>25.159580299999998</v>
      </c>
      <c r="D184">
        <v>55.254020300000001</v>
      </c>
      <c r="E184" t="s">
        <v>437</v>
      </c>
      <c r="F184">
        <v>59</v>
      </c>
      <c r="G184" t="s">
        <v>589</v>
      </c>
      <c r="H184" s="4">
        <v>300</v>
      </c>
      <c r="I184" s="4" t="s">
        <v>781</v>
      </c>
      <c r="J184">
        <f t="shared" si="2"/>
        <v>1</v>
      </c>
      <c r="K184" t="s">
        <v>871</v>
      </c>
    </row>
    <row r="185" spans="1:12" x14ac:dyDescent="0.25">
      <c r="A185" t="s">
        <v>192</v>
      </c>
      <c r="B185" t="s">
        <v>192</v>
      </c>
      <c r="C185">
        <v>25.157679399999999</v>
      </c>
      <c r="D185">
        <v>55.437668700000003</v>
      </c>
      <c r="E185" t="s">
        <v>438</v>
      </c>
      <c r="F185">
        <v>147</v>
      </c>
      <c r="G185" t="s">
        <v>641</v>
      </c>
      <c r="H185" s="4" t="s">
        <v>681</v>
      </c>
      <c r="I185" s="4" t="s">
        <v>833</v>
      </c>
      <c r="J185">
        <f t="shared" si="2"/>
        <v>1</v>
      </c>
    </row>
    <row r="186" spans="1:12" x14ac:dyDescent="0.25">
      <c r="A186" t="s">
        <v>193</v>
      </c>
      <c r="C186">
        <v>25.275759999999998</v>
      </c>
      <c r="D186">
        <v>55.307380000000002</v>
      </c>
      <c r="E186" t="s">
        <v>439</v>
      </c>
      <c r="F186">
        <v>47</v>
      </c>
      <c r="G186" t="s">
        <v>534</v>
      </c>
      <c r="H186" s="4" t="s">
        <v>680</v>
      </c>
      <c r="I186" s="4" t="s">
        <v>726</v>
      </c>
      <c r="J186">
        <f t="shared" si="2"/>
        <v>1</v>
      </c>
      <c r="L186" t="s">
        <v>870</v>
      </c>
    </row>
    <row r="187" spans="1:12" x14ac:dyDescent="0.25">
      <c r="A187" t="s">
        <v>194</v>
      </c>
      <c r="C187">
        <v>24.970727799999999</v>
      </c>
      <c r="D187">
        <v>55.265407000000003</v>
      </c>
      <c r="E187" t="s">
        <v>440</v>
      </c>
      <c r="F187">
        <v>92</v>
      </c>
      <c r="G187" t="s">
        <v>649</v>
      </c>
      <c r="H187" s="4" t="s">
        <v>683</v>
      </c>
      <c r="I187" s="4" t="s">
        <v>841</v>
      </c>
      <c r="J187">
        <f t="shared" si="2"/>
        <v>1</v>
      </c>
    </row>
    <row r="188" spans="1:12" x14ac:dyDescent="0.25">
      <c r="A188" t="s">
        <v>195</v>
      </c>
      <c r="C188">
        <v>25.277719999999999</v>
      </c>
      <c r="D188">
        <v>55.309640000000002</v>
      </c>
      <c r="E188" t="s">
        <v>441</v>
      </c>
      <c r="F188">
        <v>47</v>
      </c>
      <c r="G188" t="s">
        <v>534</v>
      </c>
      <c r="H188" s="4" t="s">
        <v>680</v>
      </c>
      <c r="I188" s="4" t="s">
        <v>726</v>
      </c>
      <c r="J188">
        <f t="shared" si="2"/>
        <v>1</v>
      </c>
      <c r="L188" t="s">
        <v>870</v>
      </c>
    </row>
    <row r="189" spans="1:12" x14ac:dyDescent="0.25">
      <c r="A189" t="s">
        <v>196</v>
      </c>
      <c r="E189" t="s">
        <v>314</v>
      </c>
      <c r="G189" s="5" t="s">
        <v>880</v>
      </c>
      <c r="H189" s="6" t="s">
        <v>875</v>
      </c>
      <c r="I189" s="4">
        <v>369</v>
      </c>
      <c r="J189">
        <f t="shared" si="2"/>
        <v>1</v>
      </c>
      <c r="K189" s="5" t="s">
        <v>871</v>
      </c>
    </row>
    <row r="190" spans="1:12" x14ac:dyDescent="0.25">
      <c r="A190" s="5" t="s">
        <v>197</v>
      </c>
      <c r="B190" s="5"/>
      <c r="C190" s="5">
        <v>25.366700000000002</v>
      </c>
      <c r="D190" s="5">
        <v>51.366700000000002</v>
      </c>
      <c r="E190" s="5" t="s">
        <v>442</v>
      </c>
      <c r="F190" s="5"/>
      <c r="G190" s="5" t="s">
        <v>885</v>
      </c>
      <c r="H190" s="6" t="s">
        <v>680</v>
      </c>
      <c r="I190" s="6" t="s">
        <v>746</v>
      </c>
      <c r="J190" s="5">
        <f t="shared" si="2"/>
        <v>1</v>
      </c>
      <c r="K190" s="5" t="s">
        <v>876</v>
      </c>
    </row>
    <row r="191" spans="1:12" x14ac:dyDescent="0.25">
      <c r="A191" t="s">
        <v>198</v>
      </c>
      <c r="C191">
        <v>25.277386799999999</v>
      </c>
      <c r="D191">
        <v>55.436716400000002</v>
      </c>
      <c r="E191" t="s">
        <v>443</v>
      </c>
      <c r="F191">
        <v>94</v>
      </c>
      <c r="G191" t="s">
        <v>650</v>
      </c>
      <c r="H191" s="4" t="s">
        <v>679</v>
      </c>
      <c r="I191" s="4" t="s">
        <v>842</v>
      </c>
      <c r="J191">
        <f t="shared" si="2"/>
        <v>1</v>
      </c>
    </row>
    <row r="192" spans="1:12" x14ac:dyDescent="0.25">
      <c r="A192" s="5" t="s">
        <v>199</v>
      </c>
      <c r="B192" s="5"/>
      <c r="C192" s="5"/>
      <c r="D192" s="5"/>
      <c r="E192" s="5" t="s">
        <v>314</v>
      </c>
      <c r="F192" s="5"/>
      <c r="G192" s="5" t="s">
        <v>36</v>
      </c>
      <c r="H192" s="6" t="s">
        <v>680</v>
      </c>
      <c r="I192" s="6" t="s">
        <v>712</v>
      </c>
      <c r="J192" s="5">
        <f t="shared" si="2"/>
        <v>1</v>
      </c>
      <c r="K192" s="5" t="s">
        <v>876</v>
      </c>
    </row>
    <row r="193" spans="1:12" x14ac:dyDescent="0.25">
      <c r="A193" t="s">
        <v>200</v>
      </c>
      <c r="C193">
        <v>25.245084200000001</v>
      </c>
      <c r="D193">
        <v>55.450315400000001</v>
      </c>
      <c r="E193" t="s">
        <v>444</v>
      </c>
      <c r="F193">
        <v>66</v>
      </c>
      <c r="G193" t="s">
        <v>523</v>
      </c>
      <c r="H193" s="4" t="s">
        <v>679</v>
      </c>
      <c r="I193" s="4" t="s">
        <v>715</v>
      </c>
      <c r="J193">
        <f t="shared" si="2"/>
        <v>1</v>
      </c>
    </row>
    <row r="194" spans="1:12" x14ac:dyDescent="0.25">
      <c r="A194" t="s">
        <v>201</v>
      </c>
      <c r="C194">
        <v>24.937826600000001</v>
      </c>
      <c r="D194">
        <v>54.969756199999999</v>
      </c>
      <c r="E194" t="s">
        <v>445</v>
      </c>
      <c r="F194">
        <v>172</v>
      </c>
      <c r="G194" t="s">
        <v>651</v>
      </c>
      <c r="H194" s="4">
        <v>500</v>
      </c>
      <c r="I194" s="4" t="s">
        <v>843</v>
      </c>
      <c r="J194">
        <f t="shared" si="2"/>
        <v>1</v>
      </c>
      <c r="K194" t="s">
        <v>871</v>
      </c>
    </row>
    <row r="195" spans="1:12" x14ac:dyDescent="0.25">
      <c r="A195" t="s">
        <v>202</v>
      </c>
      <c r="C195">
        <v>25.211309199999999</v>
      </c>
      <c r="D195">
        <v>55.537776800000003</v>
      </c>
      <c r="E195" t="s">
        <v>446</v>
      </c>
      <c r="F195">
        <v>4</v>
      </c>
      <c r="G195" t="s">
        <v>652</v>
      </c>
      <c r="H195" s="4" t="s">
        <v>679</v>
      </c>
      <c r="I195" s="4" t="s">
        <v>844</v>
      </c>
      <c r="J195">
        <f t="shared" ref="J195:J257" si="3">IF(LEFT(H195,1) = LEFT(I195,1),1,0)</f>
        <v>1</v>
      </c>
    </row>
    <row r="196" spans="1:12" x14ac:dyDescent="0.25">
      <c r="A196" s="5" t="s">
        <v>203</v>
      </c>
      <c r="B196" s="5"/>
      <c r="C196" s="5"/>
      <c r="D196" s="5"/>
      <c r="E196" s="5" t="s">
        <v>314</v>
      </c>
      <c r="F196" s="5"/>
      <c r="G196" s="5" t="s">
        <v>889</v>
      </c>
      <c r="H196" s="6" t="s">
        <v>890</v>
      </c>
      <c r="I196" s="6" t="s">
        <v>890</v>
      </c>
      <c r="J196" s="5">
        <f t="shared" si="3"/>
        <v>1</v>
      </c>
      <c r="K196" s="5" t="s">
        <v>876</v>
      </c>
    </row>
    <row r="197" spans="1:12" x14ac:dyDescent="0.25">
      <c r="A197" t="s">
        <v>204</v>
      </c>
      <c r="C197">
        <v>24.869456700000001</v>
      </c>
      <c r="D197">
        <v>55.549594399999997</v>
      </c>
      <c r="E197" t="s">
        <v>447</v>
      </c>
      <c r="F197">
        <v>85</v>
      </c>
      <c r="G197" t="s">
        <v>653</v>
      </c>
      <c r="H197" s="4" t="s">
        <v>683</v>
      </c>
      <c r="I197" s="4" t="s">
        <v>845</v>
      </c>
      <c r="J197">
        <f t="shared" si="3"/>
        <v>1</v>
      </c>
    </row>
    <row r="198" spans="1:12" x14ac:dyDescent="0.25">
      <c r="A198" t="s">
        <v>205</v>
      </c>
      <c r="C198">
        <v>25.271785699999999</v>
      </c>
      <c r="D198">
        <v>55.358384999999998</v>
      </c>
      <c r="E198" t="s">
        <v>297</v>
      </c>
      <c r="F198">
        <v>177</v>
      </c>
      <c r="G198" t="s">
        <v>525</v>
      </c>
      <c r="H198" s="4" t="s">
        <v>679</v>
      </c>
      <c r="I198" s="4" t="s">
        <v>717</v>
      </c>
      <c r="J198">
        <f t="shared" si="3"/>
        <v>1</v>
      </c>
    </row>
    <row r="199" spans="1:12" x14ac:dyDescent="0.25">
      <c r="A199" s="5" t="s">
        <v>206</v>
      </c>
      <c r="B199" s="5"/>
      <c r="C199" s="5">
        <v>22.453800000000001</v>
      </c>
      <c r="D199" s="5">
        <v>58.545000000000002</v>
      </c>
      <c r="E199" s="5" t="s">
        <v>448</v>
      </c>
      <c r="F199" s="5"/>
      <c r="G199" s="5" t="s">
        <v>889</v>
      </c>
      <c r="H199" s="6" t="s">
        <v>890</v>
      </c>
      <c r="I199" s="6" t="s">
        <v>890</v>
      </c>
      <c r="J199" s="5">
        <f t="shared" si="3"/>
        <v>1</v>
      </c>
      <c r="K199" s="5" t="s">
        <v>876</v>
      </c>
    </row>
    <row r="200" spans="1:12" x14ac:dyDescent="0.25">
      <c r="A200" t="s">
        <v>207</v>
      </c>
      <c r="E200" t="s">
        <v>314</v>
      </c>
      <c r="G200" s="5" t="s">
        <v>881</v>
      </c>
      <c r="H200" s="6" t="s">
        <v>875</v>
      </c>
      <c r="I200" s="4">
        <v>365</v>
      </c>
      <c r="J200">
        <f t="shared" si="3"/>
        <v>1</v>
      </c>
      <c r="K200" s="5" t="s">
        <v>871</v>
      </c>
    </row>
    <row r="201" spans="1:12" x14ac:dyDescent="0.25">
      <c r="A201" t="s">
        <v>208</v>
      </c>
      <c r="C201">
        <v>25.2897927</v>
      </c>
      <c r="D201">
        <v>55.395469599999998</v>
      </c>
      <c r="E201" t="s">
        <v>449</v>
      </c>
      <c r="F201">
        <v>223</v>
      </c>
      <c r="G201" t="s">
        <v>654</v>
      </c>
      <c r="H201" s="4" t="s">
        <v>679</v>
      </c>
      <c r="I201" s="4" t="s">
        <v>846</v>
      </c>
      <c r="J201">
        <f t="shared" si="3"/>
        <v>1</v>
      </c>
    </row>
    <row r="202" spans="1:12" x14ac:dyDescent="0.25">
      <c r="A202" t="s">
        <v>209</v>
      </c>
      <c r="B202" t="s">
        <v>209</v>
      </c>
      <c r="C202">
        <v>25.173742699999998</v>
      </c>
      <c r="D202">
        <v>55.381357399999999</v>
      </c>
      <c r="E202" t="s">
        <v>450</v>
      </c>
      <c r="F202">
        <v>15</v>
      </c>
      <c r="G202" t="s">
        <v>655</v>
      </c>
      <c r="H202" s="4" t="s">
        <v>681</v>
      </c>
      <c r="I202" s="4" t="s">
        <v>847</v>
      </c>
      <c r="J202">
        <f t="shared" si="3"/>
        <v>1</v>
      </c>
    </row>
    <row r="203" spans="1:12" x14ac:dyDescent="0.25">
      <c r="A203" s="5" t="s">
        <v>210</v>
      </c>
      <c r="B203" s="5"/>
      <c r="C203" s="5"/>
      <c r="D203" s="5"/>
      <c r="E203" s="5" t="s">
        <v>314</v>
      </c>
      <c r="F203" s="5"/>
      <c r="G203" s="5" t="s">
        <v>889</v>
      </c>
      <c r="H203" s="6" t="s">
        <v>890</v>
      </c>
      <c r="I203" s="6" t="s">
        <v>890</v>
      </c>
      <c r="J203" s="5">
        <f t="shared" si="3"/>
        <v>1</v>
      </c>
      <c r="K203" s="5" t="s">
        <v>876</v>
      </c>
    </row>
    <row r="204" spans="1:12" x14ac:dyDescent="0.25">
      <c r="A204" t="s">
        <v>211</v>
      </c>
      <c r="C204">
        <v>25.070031400000001</v>
      </c>
      <c r="D204">
        <v>55.3856325</v>
      </c>
      <c r="E204" t="s">
        <v>451</v>
      </c>
      <c r="F204">
        <v>170</v>
      </c>
      <c r="G204" t="s">
        <v>656</v>
      </c>
      <c r="H204" s="4">
        <v>900</v>
      </c>
      <c r="I204" s="4" t="s">
        <v>848</v>
      </c>
      <c r="J204">
        <f t="shared" si="3"/>
        <v>1</v>
      </c>
      <c r="K204" t="s">
        <v>871</v>
      </c>
    </row>
    <row r="205" spans="1:12" x14ac:dyDescent="0.25">
      <c r="A205" t="s">
        <v>212</v>
      </c>
      <c r="C205">
        <v>25.272789</v>
      </c>
      <c r="D205">
        <v>55.316181399999998</v>
      </c>
      <c r="E205" t="s">
        <v>452</v>
      </c>
      <c r="F205">
        <v>115</v>
      </c>
      <c r="G205" t="s">
        <v>514</v>
      </c>
      <c r="H205" s="4" t="s">
        <v>680</v>
      </c>
      <c r="I205" s="4" t="s">
        <v>706</v>
      </c>
      <c r="J205">
        <f t="shared" si="3"/>
        <v>1</v>
      </c>
      <c r="L205" t="s">
        <v>870</v>
      </c>
    </row>
    <row r="206" spans="1:12" x14ac:dyDescent="0.25">
      <c r="A206" t="s">
        <v>213</v>
      </c>
      <c r="C206">
        <v>25.1927257</v>
      </c>
      <c r="D206">
        <v>55.260211599999998</v>
      </c>
      <c r="E206" t="s">
        <v>453</v>
      </c>
      <c r="F206">
        <v>138</v>
      </c>
      <c r="G206" t="s">
        <v>550</v>
      </c>
      <c r="H206" s="4">
        <v>300</v>
      </c>
      <c r="I206" s="4" t="s">
        <v>742</v>
      </c>
      <c r="J206">
        <f t="shared" si="3"/>
        <v>1</v>
      </c>
      <c r="K206" t="s">
        <v>871</v>
      </c>
    </row>
    <row r="207" spans="1:12" x14ac:dyDescent="0.25">
      <c r="A207" t="s">
        <v>214</v>
      </c>
      <c r="C207">
        <v>24.9804578</v>
      </c>
      <c r="D207">
        <v>55.059888299999997</v>
      </c>
      <c r="E207" t="s">
        <v>454</v>
      </c>
      <c r="F207">
        <v>101</v>
      </c>
      <c r="G207" t="s">
        <v>657</v>
      </c>
      <c r="H207" s="4">
        <v>500</v>
      </c>
      <c r="I207" s="4" t="s">
        <v>849</v>
      </c>
      <c r="J207">
        <f t="shared" si="3"/>
        <v>1</v>
      </c>
      <c r="K207" t="s">
        <v>871</v>
      </c>
    </row>
    <row r="208" spans="1:12" x14ac:dyDescent="0.25">
      <c r="A208" t="s">
        <v>215</v>
      </c>
      <c r="C208">
        <v>25.177447000000001</v>
      </c>
      <c r="D208">
        <v>55.569534099999998</v>
      </c>
      <c r="E208" t="s">
        <v>455</v>
      </c>
      <c r="F208">
        <v>26</v>
      </c>
      <c r="G208" t="s">
        <v>658</v>
      </c>
      <c r="H208" s="4">
        <v>700</v>
      </c>
      <c r="I208" s="4" t="s">
        <v>850</v>
      </c>
      <c r="J208">
        <f t="shared" si="3"/>
        <v>1</v>
      </c>
      <c r="K208" t="s">
        <v>871</v>
      </c>
    </row>
    <row r="209" spans="1:12" x14ac:dyDescent="0.25">
      <c r="A209" t="s">
        <v>216</v>
      </c>
      <c r="C209">
        <v>24.967728449999999</v>
      </c>
      <c r="D209">
        <v>55.392314057382769</v>
      </c>
      <c r="E209" t="s">
        <v>456</v>
      </c>
      <c r="F209">
        <v>108</v>
      </c>
      <c r="G209" t="s">
        <v>633</v>
      </c>
      <c r="H209" s="4" t="s">
        <v>683</v>
      </c>
      <c r="I209" s="4" t="s">
        <v>825</v>
      </c>
      <c r="J209">
        <f t="shared" si="3"/>
        <v>1</v>
      </c>
    </row>
    <row r="210" spans="1:12" x14ac:dyDescent="0.25">
      <c r="A210" t="s">
        <v>217</v>
      </c>
      <c r="C210">
        <v>25.14025349501857</v>
      </c>
      <c r="D210">
        <v>55.28797885592229</v>
      </c>
      <c r="E210" t="s">
        <v>457</v>
      </c>
      <c r="F210">
        <v>107</v>
      </c>
      <c r="G210" t="s">
        <v>604</v>
      </c>
      <c r="H210" s="4">
        <v>600</v>
      </c>
      <c r="I210" s="4" t="s">
        <v>796</v>
      </c>
      <c r="J210">
        <f t="shared" si="3"/>
        <v>1</v>
      </c>
      <c r="K210" t="s">
        <v>871</v>
      </c>
    </row>
    <row r="211" spans="1:12" x14ac:dyDescent="0.25">
      <c r="A211" t="s">
        <v>218</v>
      </c>
      <c r="C211">
        <v>25.0303033</v>
      </c>
      <c r="D211">
        <v>55.565935799999998</v>
      </c>
      <c r="E211" t="s">
        <v>458</v>
      </c>
      <c r="F211">
        <v>201</v>
      </c>
      <c r="G211" t="s">
        <v>659</v>
      </c>
      <c r="H211" s="4" t="s">
        <v>685</v>
      </c>
      <c r="I211" s="4" t="s">
        <v>851</v>
      </c>
      <c r="J211">
        <f t="shared" si="3"/>
        <v>1</v>
      </c>
    </row>
    <row r="212" spans="1:12" x14ac:dyDescent="0.25">
      <c r="A212" t="s">
        <v>219</v>
      </c>
      <c r="C212">
        <v>25.27146328099278</v>
      </c>
      <c r="D212">
        <v>55.307529235474952</v>
      </c>
      <c r="E212" t="s">
        <v>459</v>
      </c>
      <c r="F212">
        <v>117</v>
      </c>
      <c r="G212" t="s">
        <v>520</v>
      </c>
      <c r="H212" s="4" t="s">
        <v>680</v>
      </c>
      <c r="I212" s="4" t="s">
        <v>712</v>
      </c>
      <c r="J212">
        <f t="shared" si="3"/>
        <v>1</v>
      </c>
      <c r="L212" t="s">
        <v>870</v>
      </c>
    </row>
    <row r="213" spans="1:12" x14ac:dyDescent="0.25">
      <c r="A213" t="s">
        <v>220</v>
      </c>
      <c r="C213">
        <v>25.262045799999999</v>
      </c>
      <c r="D213">
        <v>55.293631499999996</v>
      </c>
      <c r="E213" t="s">
        <v>269</v>
      </c>
      <c r="F213">
        <v>203</v>
      </c>
      <c r="G213" t="s">
        <v>498</v>
      </c>
      <c r="H213" s="4">
        <v>300</v>
      </c>
      <c r="I213" s="4" t="s">
        <v>690</v>
      </c>
      <c r="J213">
        <f t="shared" si="3"/>
        <v>1</v>
      </c>
      <c r="K213" t="s">
        <v>871</v>
      </c>
    </row>
    <row r="214" spans="1:12" x14ac:dyDescent="0.25">
      <c r="A214" t="s">
        <v>221</v>
      </c>
      <c r="C214">
        <v>25.1774533</v>
      </c>
      <c r="D214">
        <v>55.238912399999997</v>
      </c>
      <c r="E214" t="s">
        <v>460</v>
      </c>
      <c r="F214">
        <v>81</v>
      </c>
      <c r="G214" t="s">
        <v>546</v>
      </c>
      <c r="H214" s="4">
        <v>300</v>
      </c>
      <c r="I214" s="4" t="s">
        <v>738</v>
      </c>
      <c r="J214">
        <f t="shared" si="3"/>
        <v>1</v>
      </c>
      <c r="K214" t="s">
        <v>871</v>
      </c>
    </row>
    <row r="215" spans="1:12" x14ac:dyDescent="0.25">
      <c r="A215" t="s">
        <v>222</v>
      </c>
      <c r="C215">
        <v>25.266666000000001</v>
      </c>
      <c r="D215">
        <v>55.316665999999998</v>
      </c>
      <c r="E215" t="s">
        <v>461</v>
      </c>
      <c r="F215">
        <v>99</v>
      </c>
      <c r="G215" t="s">
        <v>513</v>
      </c>
      <c r="H215" s="4" t="s">
        <v>680</v>
      </c>
      <c r="I215" s="4" t="s">
        <v>705</v>
      </c>
      <c r="J215">
        <f t="shared" si="3"/>
        <v>1</v>
      </c>
      <c r="L215" t="s">
        <v>870</v>
      </c>
    </row>
    <row r="216" spans="1:12" x14ac:dyDescent="0.25">
      <c r="A216" t="s">
        <v>223</v>
      </c>
      <c r="C216">
        <v>25.258213900000001</v>
      </c>
      <c r="D216">
        <v>55.297478099999999</v>
      </c>
      <c r="E216" t="s">
        <v>462</v>
      </c>
      <c r="F216">
        <v>185</v>
      </c>
      <c r="G216" t="s">
        <v>499</v>
      </c>
      <c r="H216" s="4">
        <v>300</v>
      </c>
      <c r="I216" s="4" t="s">
        <v>691</v>
      </c>
      <c r="J216">
        <f t="shared" si="3"/>
        <v>1</v>
      </c>
      <c r="K216" t="s">
        <v>871</v>
      </c>
    </row>
    <row r="217" spans="1:12" x14ac:dyDescent="0.25">
      <c r="A217" t="s">
        <v>224</v>
      </c>
      <c r="C217">
        <v>25.134415000000001</v>
      </c>
      <c r="D217">
        <v>55.245258</v>
      </c>
      <c r="E217" t="s">
        <v>463</v>
      </c>
      <c r="F217">
        <v>1</v>
      </c>
      <c r="G217" t="s">
        <v>660</v>
      </c>
      <c r="H217" s="4">
        <v>300</v>
      </c>
      <c r="I217" s="4" t="s">
        <v>852</v>
      </c>
      <c r="J217">
        <f t="shared" si="3"/>
        <v>1</v>
      </c>
      <c r="K217" t="s">
        <v>871</v>
      </c>
    </row>
    <row r="218" spans="1:12" x14ac:dyDescent="0.25">
      <c r="A218" t="s">
        <v>225</v>
      </c>
      <c r="C218">
        <v>25.193962500000001</v>
      </c>
      <c r="D218">
        <v>55.339244899999997</v>
      </c>
      <c r="E218" t="s">
        <v>464</v>
      </c>
      <c r="F218">
        <v>111</v>
      </c>
      <c r="G218" t="s">
        <v>661</v>
      </c>
      <c r="H218" s="4">
        <v>400</v>
      </c>
      <c r="I218" s="4" t="s">
        <v>853</v>
      </c>
      <c r="J218">
        <f t="shared" si="3"/>
        <v>1</v>
      </c>
    </row>
    <row r="219" spans="1:12" x14ac:dyDescent="0.25">
      <c r="A219" s="5" t="s">
        <v>226</v>
      </c>
      <c r="B219" s="5"/>
      <c r="C219" s="5">
        <v>24.846699999999998</v>
      </c>
      <c r="D219" s="5">
        <v>55.027799999999999</v>
      </c>
      <c r="E219" s="5" t="s">
        <v>465</v>
      </c>
      <c r="F219" s="5"/>
      <c r="G219" s="5" t="s">
        <v>886</v>
      </c>
      <c r="H219" s="6" t="s">
        <v>683</v>
      </c>
      <c r="I219" s="6" t="s">
        <v>892</v>
      </c>
      <c r="J219" s="5">
        <f t="shared" si="3"/>
        <v>1</v>
      </c>
      <c r="K219" s="5" t="s">
        <v>876</v>
      </c>
    </row>
    <row r="220" spans="1:12" x14ac:dyDescent="0.25">
      <c r="A220" t="s">
        <v>227</v>
      </c>
      <c r="C220">
        <v>25.021407400000001</v>
      </c>
      <c r="D220">
        <v>55.647483000000001</v>
      </c>
      <c r="E220" t="s">
        <v>466</v>
      </c>
      <c r="F220">
        <v>208</v>
      </c>
      <c r="G220" t="s">
        <v>662</v>
      </c>
      <c r="H220" s="4" t="s">
        <v>684</v>
      </c>
      <c r="I220" s="4" t="s">
        <v>854</v>
      </c>
      <c r="J220">
        <f t="shared" si="3"/>
        <v>1</v>
      </c>
    </row>
    <row r="221" spans="1:12" x14ac:dyDescent="0.25">
      <c r="A221" s="5" t="s">
        <v>228</v>
      </c>
      <c r="B221" s="5"/>
      <c r="C221" s="5">
        <v>25.187100000000001</v>
      </c>
      <c r="D221" s="5">
        <v>55.338799999999999</v>
      </c>
      <c r="E221" s="5" t="s">
        <v>467</v>
      </c>
      <c r="F221" s="5">
        <v>111</v>
      </c>
      <c r="G221" s="5" t="s">
        <v>650</v>
      </c>
      <c r="H221" s="6">
        <v>200</v>
      </c>
      <c r="I221" s="6">
        <v>267</v>
      </c>
      <c r="J221">
        <f t="shared" si="3"/>
        <v>1</v>
      </c>
      <c r="K221" s="5" t="s">
        <v>874</v>
      </c>
    </row>
    <row r="222" spans="1:12" x14ac:dyDescent="0.25">
      <c r="A222" s="5" t="s">
        <v>229</v>
      </c>
      <c r="B222" s="5"/>
      <c r="C222" s="5"/>
      <c r="D222" s="5"/>
      <c r="E222" s="5" t="s">
        <v>314</v>
      </c>
      <c r="F222" s="5"/>
      <c r="G222" s="5" t="s">
        <v>889</v>
      </c>
      <c r="H222" s="6" t="s">
        <v>890</v>
      </c>
      <c r="I222" s="6" t="s">
        <v>890</v>
      </c>
      <c r="J222" s="5">
        <f t="shared" si="3"/>
        <v>1</v>
      </c>
      <c r="K222" s="5" t="s">
        <v>876</v>
      </c>
    </row>
    <row r="223" spans="1:12" x14ac:dyDescent="0.25">
      <c r="A223" t="s">
        <v>230</v>
      </c>
      <c r="C223">
        <v>25.27172939443339</v>
      </c>
      <c r="D223">
        <v>55.313095436655203</v>
      </c>
      <c r="E223" t="s">
        <v>468</v>
      </c>
      <c r="F223">
        <v>117</v>
      </c>
      <c r="G223" t="s">
        <v>520</v>
      </c>
      <c r="H223" s="4" t="s">
        <v>680</v>
      </c>
      <c r="I223" s="4" t="s">
        <v>712</v>
      </c>
      <c r="J223">
        <f t="shared" si="3"/>
        <v>1</v>
      </c>
      <c r="L223" t="s">
        <v>870</v>
      </c>
    </row>
    <row r="224" spans="1:12" x14ac:dyDescent="0.25">
      <c r="A224" t="s">
        <v>231</v>
      </c>
      <c r="C224">
        <v>25.156300000000002</v>
      </c>
      <c r="D224">
        <v>55.516800000000003</v>
      </c>
      <c r="E224" t="s">
        <v>469</v>
      </c>
      <c r="F224">
        <v>166</v>
      </c>
      <c r="G224" t="s">
        <v>663</v>
      </c>
      <c r="H224" s="4">
        <v>800</v>
      </c>
      <c r="I224" s="4" t="s">
        <v>855</v>
      </c>
      <c r="J224">
        <f t="shared" si="3"/>
        <v>1</v>
      </c>
    </row>
    <row r="225" spans="1:12" x14ac:dyDescent="0.25">
      <c r="A225" t="s">
        <v>232</v>
      </c>
      <c r="C225">
        <v>24.797557300000001</v>
      </c>
      <c r="D225">
        <v>56.120638300000003</v>
      </c>
      <c r="E225" t="s">
        <v>470</v>
      </c>
      <c r="F225">
        <v>152</v>
      </c>
      <c r="G225" t="s">
        <v>664</v>
      </c>
      <c r="H225" s="4">
        <v>800</v>
      </c>
      <c r="I225" s="4" t="s">
        <v>856</v>
      </c>
      <c r="J225">
        <f t="shared" si="3"/>
        <v>1</v>
      </c>
    </row>
    <row r="226" spans="1:12" x14ac:dyDescent="0.25">
      <c r="A226" t="s">
        <v>233</v>
      </c>
      <c r="C226">
        <v>24.8986953</v>
      </c>
      <c r="D226">
        <v>55.661436600000002</v>
      </c>
      <c r="E226" t="s">
        <v>471</v>
      </c>
      <c r="F226">
        <v>42</v>
      </c>
      <c r="G226" t="s">
        <v>665</v>
      </c>
      <c r="H226" s="4">
        <v>800</v>
      </c>
      <c r="I226" s="4" t="s">
        <v>857</v>
      </c>
      <c r="J226">
        <f t="shared" si="3"/>
        <v>1</v>
      </c>
    </row>
    <row r="227" spans="1:12" x14ac:dyDescent="0.25">
      <c r="A227" s="5" t="s">
        <v>234</v>
      </c>
      <c r="B227" s="5"/>
      <c r="C227" s="5">
        <v>25.26802</v>
      </c>
      <c r="D227" s="5">
        <v>55.290010000000002</v>
      </c>
      <c r="E227" s="5" t="s">
        <v>472</v>
      </c>
      <c r="F227" s="5">
        <v>34</v>
      </c>
      <c r="G227" s="5" t="s">
        <v>666</v>
      </c>
      <c r="H227" s="6">
        <v>300</v>
      </c>
      <c r="I227" s="6" t="s">
        <v>858</v>
      </c>
      <c r="J227">
        <f t="shared" si="3"/>
        <v>1</v>
      </c>
      <c r="K227" s="5" t="s">
        <v>876</v>
      </c>
    </row>
    <row r="228" spans="1:12" x14ac:dyDescent="0.25">
      <c r="A228" s="5" t="s">
        <v>235</v>
      </c>
      <c r="B228" s="5"/>
      <c r="C228" s="5"/>
      <c r="D228" s="5"/>
      <c r="E228" s="5" t="s">
        <v>314</v>
      </c>
      <c r="F228" s="5"/>
      <c r="G228" s="5" t="s">
        <v>889</v>
      </c>
      <c r="H228" s="6" t="s">
        <v>890</v>
      </c>
      <c r="I228" s="6" t="s">
        <v>890</v>
      </c>
      <c r="J228" s="5">
        <f t="shared" si="3"/>
        <v>1</v>
      </c>
      <c r="K228" s="5" t="s">
        <v>876</v>
      </c>
    </row>
    <row r="229" spans="1:12" x14ac:dyDescent="0.25">
      <c r="A229" s="5" t="s">
        <v>236</v>
      </c>
      <c r="B229" s="5"/>
      <c r="C229" s="5"/>
      <c r="D229" s="5"/>
      <c r="E229" s="5" t="s">
        <v>314</v>
      </c>
      <c r="F229" s="5"/>
      <c r="G229" s="5" t="s">
        <v>889</v>
      </c>
      <c r="H229" s="6" t="s">
        <v>890</v>
      </c>
      <c r="I229" s="6" t="s">
        <v>890</v>
      </c>
      <c r="J229" s="5">
        <f t="shared" si="3"/>
        <v>1</v>
      </c>
      <c r="K229" s="5" t="s">
        <v>876</v>
      </c>
    </row>
    <row r="230" spans="1:12" x14ac:dyDescent="0.25">
      <c r="A230" s="5" t="s">
        <v>237</v>
      </c>
      <c r="B230" s="5"/>
      <c r="C230" s="5"/>
      <c r="D230" s="5"/>
      <c r="E230" s="5" t="s">
        <v>314</v>
      </c>
      <c r="F230" s="5"/>
      <c r="G230" s="5" t="s">
        <v>889</v>
      </c>
      <c r="H230" s="6" t="s">
        <v>890</v>
      </c>
      <c r="I230" s="6" t="s">
        <v>890</v>
      </c>
      <c r="J230" s="5">
        <f t="shared" si="3"/>
        <v>1</v>
      </c>
      <c r="K230" s="5" t="s">
        <v>876</v>
      </c>
    </row>
    <row r="231" spans="1:12" x14ac:dyDescent="0.25">
      <c r="A231" t="s">
        <v>238</v>
      </c>
      <c r="C231">
        <v>24.965162899999999</v>
      </c>
      <c r="D231">
        <v>55.316550100000001</v>
      </c>
      <c r="E231" t="s">
        <v>473</v>
      </c>
      <c r="F231">
        <v>96</v>
      </c>
      <c r="G231" t="s">
        <v>667</v>
      </c>
      <c r="H231" s="4" t="s">
        <v>683</v>
      </c>
      <c r="I231" s="4" t="s">
        <v>859</v>
      </c>
      <c r="J231">
        <f t="shared" si="3"/>
        <v>1</v>
      </c>
    </row>
    <row r="232" spans="1:12" x14ac:dyDescent="0.25">
      <c r="A232" t="s">
        <v>239</v>
      </c>
      <c r="C232">
        <v>24.865266399999999</v>
      </c>
      <c r="D232">
        <v>55.605451299999999</v>
      </c>
      <c r="E232" t="s">
        <v>474</v>
      </c>
      <c r="F232">
        <v>116</v>
      </c>
      <c r="G232" t="s">
        <v>668</v>
      </c>
      <c r="H232" s="4">
        <v>800</v>
      </c>
      <c r="I232" s="4" t="s">
        <v>860</v>
      </c>
      <c r="J232">
        <f t="shared" si="3"/>
        <v>1</v>
      </c>
    </row>
    <row r="233" spans="1:12" x14ac:dyDescent="0.25">
      <c r="A233" t="s">
        <v>240</v>
      </c>
      <c r="C233">
        <v>25.0314044</v>
      </c>
      <c r="D233">
        <v>55.095489999999998</v>
      </c>
      <c r="E233" t="s">
        <v>475</v>
      </c>
      <c r="F233">
        <v>101</v>
      </c>
      <c r="G233" t="s">
        <v>657</v>
      </c>
      <c r="H233" s="4">
        <v>500</v>
      </c>
      <c r="I233" s="4" t="s">
        <v>849</v>
      </c>
      <c r="J233">
        <f t="shared" si="3"/>
        <v>1</v>
      </c>
    </row>
    <row r="234" spans="1:12" x14ac:dyDescent="0.25">
      <c r="A234" s="5" t="s">
        <v>241</v>
      </c>
      <c r="B234" s="5"/>
      <c r="C234" s="5"/>
      <c r="D234" s="5"/>
      <c r="E234" s="5" t="s">
        <v>314</v>
      </c>
      <c r="F234" s="5"/>
      <c r="G234" s="5" t="s">
        <v>889</v>
      </c>
      <c r="H234" s="6" t="s">
        <v>890</v>
      </c>
      <c r="I234" s="6" t="s">
        <v>890</v>
      </c>
      <c r="J234" s="5">
        <f t="shared" si="3"/>
        <v>1</v>
      </c>
      <c r="K234" s="5" t="s">
        <v>876</v>
      </c>
    </row>
    <row r="235" spans="1:12" x14ac:dyDescent="0.25">
      <c r="A235" s="5" t="s">
        <v>242</v>
      </c>
      <c r="B235" s="5"/>
      <c r="C235" s="5"/>
      <c r="D235" s="5">
        <v>55.267389000000001</v>
      </c>
      <c r="E235" s="5" t="s">
        <v>476</v>
      </c>
      <c r="F235" s="5"/>
      <c r="G235" s="5" t="s">
        <v>889</v>
      </c>
      <c r="H235" s="6" t="s">
        <v>890</v>
      </c>
      <c r="I235" s="6" t="s">
        <v>890</v>
      </c>
      <c r="J235" s="5">
        <f t="shared" si="3"/>
        <v>1</v>
      </c>
      <c r="K235" s="5" t="s">
        <v>876</v>
      </c>
    </row>
    <row r="236" spans="1:12" x14ac:dyDescent="0.25">
      <c r="A236" s="5" t="s">
        <v>243</v>
      </c>
      <c r="B236" s="5"/>
      <c r="C236" s="5"/>
      <c r="D236" s="5"/>
      <c r="E236" s="5" t="s">
        <v>314</v>
      </c>
      <c r="F236" s="5"/>
      <c r="G236" s="5" t="s">
        <v>889</v>
      </c>
      <c r="H236" s="6" t="s">
        <v>890</v>
      </c>
      <c r="I236" s="6" t="s">
        <v>890</v>
      </c>
      <c r="J236" s="5">
        <f t="shared" si="3"/>
        <v>1</v>
      </c>
      <c r="K236" s="5" t="s">
        <v>876</v>
      </c>
    </row>
    <row r="237" spans="1:12" x14ac:dyDescent="0.25">
      <c r="A237" t="s">
        <v>244</v>
      </c>
      <c r="C237">
        <v>25.271239999999999</v>
      </c>
      <c r="D237">
        <v>55.305349999999997</v>
      </c>
      <c r="E237" t="s">
        <v>477</v>
      </c>
      <c r="F237">
        <v>117</v>
      </c>
      <c r="G237" t="s">
        <v>520</v>
      </c>
      <c r="H237" s="4" t="s">
        <v>680</v>
      </c>
      <c r="I237" s="4" t="s">
        <v>712</v>
      </c>
      <c r="J237">
        <f t="shared" si="3"/>
        <v>1</v>
      </c>
      <c r="L237" t="s">
        <v>870</v>
      </c>
    </row>
    <row r="238" spans="1:12" x14ac:dyDescent="0.25">
      <c r="A238" t="s">
        <v>245</v>
      </c>
      <c r="C238">
        <v>25.061623900000001</v>
      </c>
      <c r="D238">
        <v>55.467461700000001</v>
      </c>
      <c r="E238" t="s">
        <v>478</v>
      </c>
      <c r="F238">
        <v>199</v>
      </c>
      <c r="G238" t="s">
        <v>669</v>
      </c>
      <c r="H238" s="4">
        <v>800</v>
      </c>
      <c r="I238" s="4" t="s">
        <v>861</v>
      </c>
      <c r="J238">
        <f t="shared" si="3"/>
        <v>1</v>
      </c>
    </row>
    <row r="239" spans="1:12" x14ac:dyDescent="0.25">
      <c r="A239" t="s">
        <v>246</v>
      </c>
      <c r="C239">
        <v>25.291304100000001</v>
      </c>
      <c r="D239">
        <v>55.374457800000002</v>
      </c>
      <c r="E239" t="s">
        <v>313</v>
      </c>
      <c r="F239">
        <v>18</v>
      </c>
      <c r="G239" t="s">
        <v>540</v>
      </c>
      <c r="H239" s="4" t="s">
        <v>679</v>
      </c>
      <c r="I239" s="4" t="s">
        <v>732</v>
      </c>
      <c r="J239">
        <f t="shared" si="3"/>
        <v>1</v>
      </c>
    </row>
    <row r="240" spans="1:12" x14ac:dyDescent="0.25">
      <c r="A240" t="s">
        <v>247</v>
      </c>
      <c r="C240">
        <v>25.264299999999999</v>
      </c>
      <c r="D240">
        <v>55.300199999999997</v>
      </c>
      <c r="E240" t="s">
        <v>479</v>
      </c>
      <c r="F240">
        <v>203</v>
      </c>
      <c r="G240" t="s">
        <v>498</v>
      </c>
      <c r="H240" s="4">
        <v>300</v>
      </c>
      <c r="I240" s="4" t="s">
        <v>690</v>
      </c>
      <c r="J240">
        <f t="shared" si="3"/>
        <v>1</v>
      </c>
    </row>
    <row r="241" spans="1:12" x14ac:dyDescent="0.25">
      <c r="A241" s="5" t="s">
        <v>248</v>
      </c>
      <c r="B241" s="5"/>
      <c r="C241" s="5"/>
      <c r="D241" s="5"/>
      <c r="E241" s="5" t="s">
        <v>314</v>
      </c>
      <c r="F241" s="5"/>
      <c r="G241" s="5" t="s">
        <v>889</v>
      </c>
      <c r="H241" s="6" t="s">
        <v>890</v>
      </c>
      <c r="I241" s="6" t="s">
        <v>890</v>
      </c>
      <c r="J241" s="5">
        <f t="shared" si="3"/>
        <v>1</v>
      </c>
      <c r="K241" s="5" t="s">
        <v>876</v>
      </c>
    </row>
    <row r="242" spans="1:12" x14ac:dyDescent="0.25">
      <c r="A242" t="s">
        <v>249</v>
      </c>
      <c r="C242">
        <v>24.7508956</v>
      </c>
      <c r="D242">
        <v>55.575521000000002</v>
      </c>
      <c r="E242" t="s">
        <v>480</v>
      </c>
      <c r="F242">
        <v>179</v>
      </c>
      <c r="G242" t="s">
        <v>670</v>
      </c>
      <c r="H242" s="4" t="s">
        <v>683</v>
      </c>
      <c r="I242" s="4" t="s">
        <v>862</v>
      </c>
      <c r="J242">
        <f t="shared" si="3"/>
        <v>1</v>
      </c>
    </row>
    <row r="243" spans="1:12" x14ac:dyDescent="0.25">
      <c r="A243" t="s">
        <v>250</v>
      </c>
      <c r="C243">
        <v>25.0572351</v>
      </c>
      <c r="D243">
        <v>55.336762200000003</v>
      </c>
      <c r="E243" t="s">
        <v>481</v>
      </c>
      <c r="F243">
        <v>211</v>
      </c>
      <c r="G243" t="s">
        <v>671</v>
      </c>
      <c r="H243" s="4" t="s">
        <v>683</v>
      </c>
      <c r="I243" s="4" t="s">
        <v>863</v>
      </c>
      <c r="J243">
        <f t="shared" si="3"/>
        <v>1</v>
      </c>
    </row>
    <row r="244" spans="1:12" x14ac:dyDescent="0.25">
      <c r="A244" t="s">
        <v>251</v>
      </c>
      <c r="C244">
        <v>25.277572599999999</v>
      </c>
      <c r="D244">
        <v>55.303192199999998</v>
      </c>
      <c r="E244" t="s">
        <v>482</v>
      </c>
      <c r="F244">
        <v>151</v>
      </c>
      <c r="G244" t="s">
        <v>580</v>
      </c>
      <c r="H244" s="4" t="s">
        <v>680</v>
      </c>
      <c r="I244" s="4" t="s">
        <v>772</v>
      </c>
      <c r="J244">
        <f t="shared" si="3"/>
        <v>1</v>
      </c>
      <c r="L244" t="s">
        <v>870</v>
      </c>
    </row>
    <row r="245" spans="1:12" x14ac:dyDescent="0.25">
      <c r="A245" t="s">
        <v>252</v>
      </c>
      <c r="C245">
        <v>24.8383696</v>
      </c>
      <c r="D245">
        <v>55.676776199999999</v>
      </c>
      <c r="E245" t="s">
        <v>483</v>
      </c>
      <c r="F245">
        <v>14</v>
      </c>
      <c r="G245" t="s">
        <v>672</v>
      </c>
      <c r="H245" s="4">
        <v>800</v>
      </c>
      <c r="I245" s="4" t="s">
        <v>864</v>
      </c>
      <c r="J245">
        <f t="shared" si="3"/>
        <v>1</v>
      </c>
    </row>
    <row r="246" spans="1:12" x14ac:dyDescent="0.25">
      <c r="A246" t="s">
        <v>253</v>
      </c>
      <c r="C246">
        <v>25.27146328099278</v>
      </c>
      <c r="D246">
        <v>55.307529235474952</v>
      </c>
      <c r="E246" t="s">
        <v>459</v>
      </c>
      <c r="F246">
        <v>117</v>
      </c>
      <c r="G246" t="s">
        <v>520</v>
      </c>
      <c r="H246" s="4" t="s">
        <v>680</v>
      </c>
      <c r="I246" s="4" t="s">
        <v>712</v>
      </c>
      <c r="J246">
        <f t="shared" si="3"/>
        <v>1</v>
      </c>
      <c r="L246" t="s">
        <v>870</v>
      </c>
    </row>
    <row r="247" spans="1:12" x14ac:dyDescent="0.25">
      <c r="A247" t="s">
        <v>254</v>
      </c>
      <c r="C247">
        <v>25.038657100000002</v>
      </c>
      <c r="D247">
        <v>55.506337600000002</v>
      </c>
      <c r="E247" t="s">
        <v>484</v>
      </c>
      <c r="F247">
        <v>126</v>
      </c>
      <c r="G247" t="s">
        <v>673</v>
      </c>
      <c r="H247" s="4">
        <v>800</v>
      </c>
      <c r="I247" s="4" t="s">
        <v>865</v>
      </c>
      <c r="J247">
        <f t="shared" si="3"/>
        <v>1</v>
      </c>
    </row>
    <row r="248" spans="1:12" x14ac:dyDescent="0.25">
      <c r="A248" t="s">
        <v>255</v>
      </c>
      <c r="C248">
        <v>24.7923464</v>
      </c>
      <c r="D248">
        <v>55.195184300000001</v>
      </c>
      <c r="E248" t="s">
        <v>485</v>
      </c>
      <c r="F248">
        <v>31</v>
      </c>
      <c r="G248" t="s">
        <v>674</v>
      </c>
      <c r="H248" s="4">
        <v>900</v>
      </c>
      <c r="I248" s="4" t="s">
        <v>866</v>
      </c>
      <c r="J248">
        <f t="shared" si="3"/>
        <v>1</v>
      </c>
    </row>
    <row r="249" spans="1:12" x14ac:dyDescent="0.25">
      <c r="A249" t="s">
        <v>256</v>
      </c>
      <c r="C249">
        <v>25.2229876</v>
      </c>
      <c r="D249">
        <v>55.358534900000002</v>
      </c>
      <c r="E249" t="s">
        <v>486</v>
      </c>
      <c r="F249">
        <v>155</v>
      </c>
      <c r="G249" t="s">
        <v>595</v>
      </c>
      <c r="H249" s="4">
        <v>400</v>
      </c>
      <c r="I249" s="4" t="s">
        <v>787</v>
      </c>
      <c r="J249">
        <f t="shared" si="3"/>
        <v>1</v>
      </c>
    </row>
    <row r="250" spans="1:12" x14ac:dyDescent="0.25">
      <c r="A250" t="s">
        <v>257</v>
      </c>
      <c r="C250">
        <v>25.277585299999998</v>
      </c>
      <c r="D250">
        <v>55.352630900000001</v>
      </c>
      <c r="E250" t="s">
        <v>487</v>
      </c>
      <c r="F250">
        <v>177</v>
      </c>
      <c r="G250" t="s">
        <v>525</v>
      </c>
      <c r="H250" s="4" t="s">
        <v>679</v>
      </c>
      <c r="I250" s="4" t="s">
        <v>717</v>
      </c>
      <c r="J250">
        <f t="shared" si="3"/>
        <v>1</v>
      </c>
    </row>
    <row r="251" spans="1:12" x14ac:dyDescent="0.25">
      <c r="A251" s="5" t="s">
        <v>258</v>
      </c>
      <c r="B251" s="5"/>
      <c r="C251" s="5"/>
      <c r="D251" s="5"/>
      <c r="E251" s="5" t="s">
        <v>314</v>
      </c>
      <c r="F251" s="5"/>
      <c r="G251" s="5" t="s">
        <v>888</v>
      </c>
      <c r="H251" s="6" t="s">
        <v>685</v>
      </c>
      <c r="I251" s="6">
        <v>813</v>
      </c>
      <c r="J251" s="5">
        <f t="shared" si="3"/>
        <v>1</v>
      </c>
      <c r="K251" s="5" t="s">
        <v>876</v>
      </c>
    </row>
    <row r="252" spans="1:12" x14ac:dyDescent="0.25">
      <c r="A252" t="s">
        <v>259</v>
      </c>
      <c r="C252">
        <v>24.971476500000001</v>
      </c>
      <c r="D252">
        <v>55.344210500000003</v>
      </c>
      <c r="E252" t="s">
        <v>488</v>
      </c>
      <c r="F252">
        <v>200</v>
      </c>
      <c r="G252" t="s">
        <v>675</v>
      </c>
      <c r="H252" s="4" t="s">
        <v>683</v>
      </c>
      <c r="I252" s="4" t="s">
        <v>867</v>
      </c>
      <c r="J252">
        <f t="shared" si="3"/>
        <v>1</v>
      </c>
    </row>
    <row r="253" spans="1:12" x14ac:dyDescent="0.25">
      <c r="A253" t="s">
        <v>260</v>
      </c>
      <c r="C253">
        <v>25.283816900000001</v>
      </c>
      <c r="D253">
        <v>55.312857600000001</v>
      </c>
      <c r="E253" t="s">
        <v>489</v>
      </c>
      <c r="F253">
        <v>56</v>
      </c>
      <c r="G253" t="s">
        <v>676</v>
      </c>
      <c r="H253" s="4" t="s">
        <v>680</v>
      </c>
      <c r="I253" s="4" t="s">
        <v>868</v>
      </c>
      <c r="J253">
        <f t="shared" si="3"/>
        <v>1</v>
      </c>
      <c r="L253" t="s">
        <v>870</v>
      </c>
    </row>
    <row r="254" spans="1:12" x14ac:dyDescent="0.25">
      <c r="A254" t="s">
        <v>261</v>
      </c>
      <c r="C254">
        <v>25.23559045</v>
      </c>
      <c r="D254">
        <v>55.296720263157987</v>
      </c>
      <c r="E254" t="s">
        <v>490</v>
      </c>
      <c r="F254">
        <v>7</v>
      </c>
      <c r="G254" t="s">
        <v>616</v>
      </c>
      <c r="H254" s="4">
        <v>300</v>
      </c>
      <c r="I254" s="4" t="s">
        <v>808</v>
      </c>
      <c r="J254">
        <f t="shared" si="3"/>
        <v>1</v>
      </c>
    </row>
    <row r="255" spans="1:12" x14ac:dyDescent="0.25">
      <c r="A255" t="s">
        <v>262</v>
      </c>
      <c r="C255">
        <v>24.974945600000002</v>
      </c>
      <c r="D255">
        <v>55.450429200000002</v>
      </c>
      <c r="E255" t="s">
        <v>491</v>
      </c>
      <c r="F255">
        <v>98</v>
      </c>
      <c r="G255" t="s">
        <v>677</v>
      </c>
      <c r="H255" s="4" t="s">
        <v>683</v>
      </c>
      <c r="I255" s="4" t="s">
        <v>869</v>
      </c>
      <c r="J255">
        <f t="shared" si="3"/>
        <v>1</v>
      </c>
    </row>
    <row r="256" spans="1:12" x14ac:dyDescent="0.25">
      <c r="A256" t="s">
        <v>263</v>
      </c>
      <c r="C256">
        <v>25.214600000000001</v>
      </c>
      <c r="D256">
        <v>55.3033</v>
      </c>
      <c r="E256" t="s">
        <v>492</v>
      </c>
      <c r="F256">
        <v>137</v>
      </c>
      <c r="G256" t="s">
        <v>605</v>
      </c>
      <c r="H256" s="4">
        <v>300</v>
      </c>
      <c r="I256" s="4" t="s">
        <v>797</v>
      </c>
      <c r="J256">
        <f t="shared" si="3"/>
        <v>1</v>
      </c>
    </row>
    <row r="257" spans="1:11" x14ac:dyDescent="0.25">
      <c r="A257" s="5" t="s">
        <v>264</v>
      </c>
      <c r="B257" s="5"/>
      <c r="C257" s="5">
        <v>25.272796</v>
      </c>
      <c r="D257" s="5">
        <v>55.295048000000001</v>
      </c>
      <c r="E257" s="5" t="s">
        <v>493</v>
      </c>
      <c r="F257" s="5"/>
      <c r="G257" s="5" t="s">
        <v>887</v>
      </c>
      <c r="H257" s="6" t="s">
        <v>875</v>
      </c>
      <c r="I257" s="6" t="s">
        <v>858</v>
      </c>
      <c r="J257" s="5">
        <f t="shared" si="3"/>
        <v>1</v>
      </c>
      <c r="K257" s="5" t="s">
        <v>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Dhruv Sharma</cp:lastModifiedBy>
  <dcterms:created xsi:type="dcterms:W3CDTF">2025-04-25T06:21:37Z</dcterms:created>
  <dcterms:modified xsi:type="dcterms:W3CDTF">2025-04-25T09:31:49Z</dcterms:modified>
</cp:coreProperties>
</file>