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hvanika\RPA\"/>
    </mc:Choice>
  </mc:AlternateContent>
  <xr:revisionPtr revIDLastSave="0" documentId="13_ncr:1_{BB8F9883-18D0-495F-941E-0808AC4E437E}" xr6:coauthVersionLast="47" xr6:coauthVersionMax="47" xr10:uidLastSave="{00000000-0000-0000-0000-000000000000}"/>
  <bookViews>
    <workbookView xWindow="-110" yWindow="-110" windowWidth="19420" windowHeight="10300" xr2:uid="{81E49BF5-CD44-4CE4-87E5-7152795B26BE}"/>
  </bookViews>
  <sheets>
    <sheet name="Sheet3" sheetId="3" r:id="rId1"/>
    <sheet name="Sheet4" sheetId="4" r:id="rId2"/>
    <sheet name="Sheet5" sheetId="5" r:id="rId3"/>
    <sheet name="Sheet6" sheetId="6" r:id="rId4"/>
    <sheet name="Sheet7" sheetId="7" r:id="rId5"/>
    <sheet name="Sheet1" sheetId="1" r:id="rId6"/>
    <sheet name="Sheet2" sheetId="2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9" i="1"/>
  <c r="A63" i="1"/>
  <c r="A67" i="1"/>
  <c r="A71" i="1"/>
  <c r="A75" i="1"/>
  <c r="A79" i="1"/>
  <c r="A83" i="1"/>
  <c r="A87" i="1"/>
  <c r="A95" i="1"/>
  <c r="A99" i="1"/>
  <c r="A103" i="1"/>
  <c r="A107" i="1"/>
  <c r="A111" i="1"/>
  <c r="A115" i="1"/>
  <c r="A119" i="1"/>
  <c r="A123" i="1"/>
  <c r="A127" i="1"/>
  <c r="A131" i="1"/>
  <c r="A135" i="1"/>
  <c r="A139" i="1"/>
  <c r="A143" i="1"/>
  <c r="A147" i="1"/>
  <c r="A151" i="1"/>
  <c r="A155" i="1"/>
  <c r="A159" i="1"/>
  <c r="A163" i="1"/>
  <c r="A167" i="1"/>
  <c r="A171" i="1"/>
  <c r="A175" i="1"/>
  <c r="A179" i="1"/>
  <c r="A183" i="1"/>
  <c r="A187" i="1"/>
</calcChain>
</file>

<file path=xl/sharedStrings.xml><?xml version="1.0" encoding="utf-8"?>
<sst xmlns="http://schemas.openxmlformats.org/spreadsheetml/2006/main" count="190" uniqueCount="160">
  <si>
    <t>A/c No</t>
  </si>
  <si>
    <t>Name</t>
  </si>
  <si>
    <t>Amount</t>
  </si>
  <si>
    <t>Raj</t>
  </si>
  <si>
    <t>Amit</t>
  </si>
  <si>
    <t>Virat</t>
  </si>
  <si>
    <t>Nita</t>
  </si>
  <si>
    <t>Ram</t>
  </si>
  <si>
    <t>Randeep</t>
  </si>
  <si>
    <t>Geet</t>
  </si>
  <si>
    <t>Rajat</t>
  </si>
  <si>
    <t>Hem</t>
  </si>
  <si>
    <t>Sameer</t>
  </si>
  <si>
    <t>Anand</t>
  </si>
  <si>
    <t>Raghav</t>
  </si>
  <si>
    <t>Madhav</t>
  </si>
  <si>
    <t>Naina</t>
  </si>
  <si>
    <t>Preeti</t>
  </si>
  <si>
    <t>Surabhi</t>
  </si>
  <si>
    <t>Aparna</t>
  </si>
  <si>
    <t>Hardik</t>
  </si>
  <si>
    <t>Ravi</t>
  </si>
  <si>
    <t>Jetal</t>
  </si>
  <si>
    <t>Ronak</t>
  </si>
  <si>
    <t>Mishaa</t>
  </si>
  <si>
    <t>Gayatri</t>
  </si>
  <si>
    <t>Charles</t>
  </si>
  <si>
    <t>Balaji</t>
  </si>
  <si>
    <t>Pankaj</t>
  </si>
  <si>
    <t>Sanjay</t>
  </si>
  <si>
    <t>Dhruv</t>
  </si>
  <si>
    <t>Ishaan</t>
  </si>
  <si>
    <t>Kabeer</t>
  </si>
  <si>
    <t>Neel</t>
  </si>
  <si>
    <t>Maan</t>
  </si>
  <si>
    <t>Rakesh</t>
  </si>
  <si>
    <t>Rohit</t>
  </si>
  <si>
    <t>Nishi</t>
  </si>
  <si>
    <t>Mahek</t>
  </si>
  <si>
    <t>Krishna</t>
  </si>
  <si>
    <t>Seema</t>
  </si>
  <si>
    <t>Manan</t>
  </si>
  <si>
    <t>Tarang</t>
  </si>
  <si>
    <t>Nirav</t>
  </si>
  <si>
    <t>Param</t>
  </si>
  <si>
    <t>Shyam</t>
  </si>
  <si>
    <t>Keshav</t>
  </si>
  <si>
    <t>Manoj</t>
  </si>
  <si>
    <t>Swati</t>
  </si>
  <si>
    <t>Numbers</t>
  </si>
  <si>
    <t>name</t>
  </si>
  <si>
    <t>claire gute</t>
  </si>
  <si>
    <t>darrin van huff</t>
  </si>
  <si>
    <t>sean o'donnell</t>
  </si>
  <si>
    <t>brosina hoffman</t>
  </si>
  <si>
    <t>andrew allen</t>
  </si>
  <si>
    <t>irene maddox</t>
  </si>
  <si>
    <t>harold pawlan</t>
  </si>
  <si>
    <t>pete kriz</t>
  </si>
  <si>
    <t>alejandro grove</t>
  </si>
  <si>
    <t>zuschuss donatelli</t>
  </si>
  <si>
    <t>ken black</t>
  </si>
  <si>
    <t>sandra flanagan</t>
  </si>
  <si>
    <t>emily burns</t>
  </si>
  <si>
    <t>eric hoffmann</t>
  </si>
  <si>
    <t>tracy blumstein</t>
  </si>
  <si>
    <t>matt abelman</t>
  </si>
  <si>
    <t>gene hale</t>
  </si>
  <si>
    <t>steve nguyen</t>
  </si>
  <si>
    <t>linda cazamias</t>
  </si>
  <si>
    <t>ruben ausman</t>
  </si>
  <si>
    <t>erin smith</t>
  </si>
  <si>
    <t>odella nelson</t>
  </si>
  <si>
    <t>patrick o'donnell</t>
  </si>
  <si>
    <t>lena hernandez</t>
  </si>
  <si>
    <t>darren powers</t>
  </si>
  <si>
    <t>janet molinari</t>
  </si>
  <si>
    <t>ted butterfield</t>
  </si>
  <si>
    <t>kunst miller</t>
  </si>
  <si>
    <t>paul stevenson</t>
  </si>
  <si>
    <t>brendan sweed</t>
  </si>
  <si>
    <t>karen daniels</t>
  </si>
  <si>
    <t>henry macallister</t>
  </si>
  <si>
    <t>joel eaton</t>
  </si>
  <si>
    <t>ken brennan</t>
  </si>
  <si>
    <t>stewart carmichael</t>
  </si>
  <si>
    <t>duane noonan</t>
  </si>
  <si>
    <t>julie creighton</t>
  </si>
  <si>
    <t>christopher schild</t>
  </si>
  <si>
    <t>paul gonzalez</t>
  </si>
  <si>
    <t>gary mitchum</t>
  </si>
  <si>
    <t>jim sink</t>
  </si>
  <si>
    <t>karl braun</t>
  </si>
  <si>
    <t>roger barcio</t>
  </si>
  <si>
    <t>parhena norris</t>
  </si>
  <si>
    <t>katherine ducich</t>
  </si>
  <si>
    <t>elpida rittenbach</t>
  </si>
  <si>
    <t>rick bensley</t>
  </si>
  <si>
    <t>gary zandusky</t>
  </si>
  <si>
    <t>lena cacioppo</t>
  </si>
  <si>
    <t>janet martin</t>
  </si>
  <si>
    <t>Employee Name</t>
  </si>
  <si>
    <t>Basic</t>
  </si>
  <si>
    <t>HRA</t>
  </si>
  <si>
    <t>DA</t>
  </si>
  <si>
    <t>PF</t>
  </si>
  <si>
    <t>Gross Salary</t>
  </si>
  <si>
    <t>Net Salary</t>
  </si>
  <si>
    <t>AKASH</t>
  </si>
  <si>
    <t>ZEEL</t>
  </si>
  <si>
    <t>CHIRAG</t>
  </si>
  <si>
    <t>ankur</t>
  </si>
  <si>
    <t>DHRUVI</t>
  </si>
  <si>
    <t>YASH</t>
  </si>
  <si>
    <t>VIRAJ</t>
  </si>
  <si>
    <t>ANKUR</t>
  </si>
  <si>
    <t>VIHA</t>
  </si>
  <si>
    <t>GSTNO</t>
  </si>
  <si>
    <t>24AADCG3041P1ZL</t>
  </si>
  <si>
    <t>24ABBFM2013M1ZL</t>
  </si>
  <si>
    <t>24ADVPG6774B1ZD</t>
  </si>
  <si>
    <t>19AACCC7275Q1ZV</t>
  </si>
  <si>
    <t>24BZZPP9395L1ZY</t>
  </si>
  <si>
    <t>24AANFJ2252Q1ZX</t>
  </si>
  <si>
    <t>27AACCC7275Q1ZY</t>
  </si>
  <si>
    <t>24ABFFA8132K1ZH</t>
  </si>
  <si>
    <t>27ALYPP5783G1Z5</t>
  </si>
  <si>
    <t>23AAHCB2421L1ZY</t>
  </si>
  <si>
    <t>Vendor Id</t>
  </si>
  <si>
    <t>Vendor Name</t>
  </si>
  <si>
    <t>City</t>
  </si>
  <si>
    <t>Region</t>
  </si>
  <si>
    <t>Outstanding amount</t>
  </si>
  <si>
    <t>TechNova Solutions</t>
  </si>
  <si>
    <t>Surat</t>
  </si>
  <si>
    <t>Western</t>
  </si>
  <si>
    <t>GreenLeaf Industries</t>
  </si>
  <si>
    <t>Delhi</t>
  </si>
  <si>
    <t>North</t>
  </si>
  <si>
    <t>AlphaCore Technologies</t>
  </si>
  <si>
    <t>Chennai</t>
  </si>
  <si>
    <t>South</t>
  </si>
  <si>
    <t>BrightEdge Retail</t>
  </si>
  <si>
    <t>Puri</t>
  </si>
  <si>
    <t>East</t>
  </si>
  <si>
    <t>Zenith Logistics</t>
  </si>
  <si>
    <t>Kota</t>
  </si>
  <si>
    <t>BlueSky Electronics</t>
  </si>
  <si>
    <t>Ramesweram</t>
  </si>
  <si>
    <t>MetroHealth Pvt. Ltd.</t>
  </si>
  <si>
    <t>Kolkata</t>
  </si>
  <si>
    <t>QuickMart Stores</t>
  </si>
  <si>
    <t>Jaipur</t>
  </si>
  <si>
    <t>FusionWare Systems</t>
  </si>
  <si>
    <t>Shimla</t>
  </si>
  <si>
    <t>AquaPure Beverages</t>
  </si>
  <si>
    <t>Indor</t>
  </si>
  <si>
    <t>Middle</t>
  </si>
  <si>
    <t>Vendor Report</t>
  </si>
  <si>
    <t>Outstanding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</si>
</sst>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sz val="18"/>
      <color theme="1"/>
      <name val="Adobe Caslon Pro Bold"/>
      <family val="1"/>
    </font>
    <font>
      <sz val="12"/>
      <color theme="1"/>
      <name val="Calibri"/>
      <family val="2"/>
      <scheme val="minor"/>
    </font>
    <font>
      <sz val="22"/>
      <color theme="2"/>
      <name val="Calibri"/>
      <family val="2"/>
      <scheme val="minor"/>
    </font>
    <font>
      <sz val="11"/>
      <color theme="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theme="9" tint="0.79998168889431442"/>
      </right>
      <top style="thin">
        <color indexed="64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1">
    <xf numFmtId="0" fontId="0" fillId="0" borderId="0"/>
  </cellStyleXfs>
  <cellXfs count="24">
    <xf numFmtId="0" fontId="0" fillId="0" borderId="0" xfId="0"/>
    <xf numFmtId="9" fontId="0" fillId="2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" fillId="5" borderId="1" xfId="0" applyFont="1" applyFill="1" applyBorder="1"/>
    <xf numFmtId="14" fontId="2" fillId="6" borderId="2" xfId="0" applyNumberFormat="1" applyFont="1" applyFill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3" fillId="8" borderId="14" xfId="0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0" fillId="9" borderId="15" xfId="0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0CB196F-1540-485D-9641-F3C7C15BD6C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97DCC-94F0-4B98-B404-191DC5FFD105}">
  <dimension ref="A1:G11"/>
  <sheetViews>
    <sheetView tabSelected="1" workbookViewId="0">
      <selection activeCell="I14" sqref="I14"/>
    </sheetView>
  </sheetViews>
  <sheetFormatPr defaultRowHeight="14.5"/>
  <sheetData>
    <row r="1" spans="1:7">
      <c r="C1" s="1">
        <v>0.4</v>
      </c>
      <c r="D1" s="1">
        <v>0.1</v>
      </c>
      <c r="E1" s="1">
        <v>0.12</v>
      </c>
    </row>
    <row r="2" spans="1:7">
      <c r="A2" s="2" t="s">
        <v>101</v>
      </c>
      <c r="B2" s="2" t="s">
        <v>102</v>
      </c>
      <c r="C2" s="2" t="s">
        <v>103</v>
      </c>
      <c r="D2" s="2" t="s">
        <v>104</v>
      </c>
      <c r="E2" s="2" t="s">
        <v>105</v>
      </c>
      <c r="F2" s="2" t="s">
        <v>106</v>
      </c>
      <c r="G2" s="2" t="s">
        <v>107</v>
      </c>
    </row>
    <row r="3" spans="1:7">
      <c r="A3" s="3" t="s">
        <v>108</v>
      </c>
      <c r="B3" s="4">
        <v>50000</v>
      </c>
      <c r="C3" s="4"/>
      <c r="D3" s="4"/>
      <c r="E3" s="4"/>
      <c r="F3" s="4"/>
      <c r="G3" s="4"/>
    </row>
    <row r="4" spans="1:7">
      <c r="A4" s="3" t="s">
        <v>109</v>
      </c>
      <c r="B4" s="4">
        <v>25000</v>
      </c>
      <c r="C4" s="4"/>
      <c r="D4" s="4"/>
      <c r="E4" s="4"/>
      <c r="F4" s="4"/>
      <c r="G4" s="4"/>
    </row>
    <row r="5" spans="1:7">
      <c r="A5" s="3" t="s">
        <v>110</v>
      </c>
      <c r="B5" s="4">
        <v>40000</v>
      </c>
      <c r="C5" s="4"/>
      <c r="D5" s="4"/>
      <c r="E5" s="4"/>
      <c r="F5" s="4"/>
      <c r="G5" s="4"/>
    </row>
    <row r="6" spans="1:7">
      <c r="A6" s="3" t="s">
        <v>111</v>
      </c>
      <c r="B6" s="4">
        <v>55000</v>
      </c>
      <c r="C6" s="4"/>
      <c r="D6" s="4"/>
      <c r="E6" s="4"/>
      <c r="F6" s="4"/>
      <c r="G6" s="4"/>
    </row>
    <row r="7" spans="1:7">
      <c r="A7" s="3" t="s">
        <v>112</v>
      </c>
      <c r="B7" s="4">
        <v>65000</v>
      </c>
      <c r="C7" s="4"/>
      <c r="D7" s="4"/>
      <c r="E7" s="4"/>
      <c r="F7" s="4"/>
      <c r="G7" s="4"/>
    </row>
    <row r="8" spans="1:7">
      <c r="A8" s="3" t="s">
        <v>113</v>
      </c>
      <c r="B8" s="4">
        <v>35000</v>
      </c>
      <c r="C8" s="4"/>
      <c r="D8" s="4"/>
      <c r="E8" s="4"/>
      <c r="F8" s="4"/>
      <c r="G8" s="4"/>
    </row>
    <row r="9" spans="1:7">
      <c r="A9" s="3" t="s">
        <v>114</v>
      </c>
      <c r="B9" s="4">
        <v>10000</v>
      </c>
      <c r="C9" s="4"/>
      <c r="D9" s="4"/>
      <c r="E9" s="4"/>
      <c r="F9" s="4"/>
      <c r="G9" s="4"/>
    </row>
    <row r="10" spans="1:7">
      <c r="A10" s="3" t="s">
        <v>115</v>
      </c>
      <c r="B10" s="4">
        <v>40000</v>
      </c>
      <c r="C10" s="4"/>
      <c r="D10" s="4"/>
      <c r="E10" s="4"/>
      <c r="F10" s="4"/>
      <c r="G10" s="4"/>
    </row>
    <row r="11" spans="1:7">
      <c r="A11" s="3" t="s">
        <v>116</v>
      </c>
      <c r="B11" s="4">
        <v>40000</v>
      </c>
      <c r="C11" s="4"/>
      <c r="D11" s="4"/>
      <c r="E11" s="4"/>
      <c r="F11" s="4"/>
      <c r="G1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E050-5BF8-4B91-AA78-4FFF7C12995E}">
  <dimension ref="A1:A11"/>
  <sheetViews>
    <sheetView workbookViewId="0">
      <selection sqref="A1:A11"/>
    </sheetView>
  </sheetViews>
  <sheetFormatPr defaultRowHeight="14.5"/>
  <cols>
    <col min="1" max="1" width="19" bestFit="1" customWidth="1"/>
  </cols>
  <sheetData>
    <row r="1" spans="1:1" ht="23">
      <c r="A1" s="5" t="s">
        <v>117</v>
      </c>
    </row>
    <row r="2" spans="1:1" ht="15.5">
      <c r="A2" s="6" t="s">
        <v>118</v>
      </c>
    </row>
    <row r="3" spans="1:1" ht="15.5">
      <c r="A3" s="6" t="s">
        <v>119</v>
      </c>
    </row>
    <row r="4" spans="1:1" ht="15.5">
      <c r="A4" s="6" t="s">
        <v>120</v>
      </c>
    </row>
    <row r="5" spans="1:1" ht="15.5">
      <c r="A5" s="6" t="s">
        <v>121</v>
      </c>
    </row>
    <row r="6" spans="1:1" ht="15.5">
      <c r="A6" s="6" t="s">
        <v>122</v>
      </c>
    </row>
    <row r="7" spans="1:1" ht="15.5">
      <c r="A7" s="6" t="s">
        <v>123</v>
      </c>
    </row>
    <row r="8" spans="1:1" ht="15.5">
      <c r="A8" s="6" t="s">
        <v>124</v>
      </c>
    </row>
    <row r="9" spans="1:1" ht="15.5">
      <c r="A9" s="6" t="s">
        <v>125</v>
      </c>
    </row>
    <row r="10" spans="1:1" ht="15.5">
      <c r="A10" s="6" t="s">
        <v>126</v>
      </c>
    </row>
    <row r="11" spans="1:1" ht="15.5">
      <c r="A11" s="6" t="s">
        <v>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30B43-71CE-407A-B05B-0C78730E9992}">
  <dimension ref="A1:E11"/>
  <sheetViews>
    <sheetView workbookViewId="0">
      <selection sqref="A1:E11"/>
    </sheetView>
  </sheetViews>
  <sheetFormatPr defaultRowHeight="14.5"/>
  <cols>
    <col min="5" max="5" width="18.1796875" bestFit="1" customWidth="1"/>
  </cols>
  <sheetData>
    <row r="1" spans="1:5" ht="15" thickBot="1">
      <c r="A1" s="7" t="s">
        <v>128</v>
      </c>
      <c r="B1" s="8" t="s">
        <v>129</v>
      </c>
      <c r="C1" s="8" t="s">
        <v>130</v>
      </c>
      <c r="D1" s="8" t="s">
        <v>131</v>
      </c>
      <c r="E1" s="9" t="s">
        <v>132</v>
      </c>
    </row>
    <row r="2" spans="1:5">
      <c r="A2" s="10">
        <v>1</v>
      </c>
      <c r="B2" s="11" t="s">
        <v>133</v>
      </c>
      <c r="C2" s="11" t="s">
        <v>134</v>
      </c>
      <c r="D2" s="11" t="s">
        <v>135</v>
      </c>
      <c r="E2" s="12">
        <v>182191</v>
      </c>
    </row>
    <row r="3" spans="1:5">
      <c r="A3" s="13">
        <v>2</v>
      </c>
      <c r="B3" s="14" t="s">
        <v>136</v>
      </c>
      <c r="C3" s="14" t="s">
        <v>137</v>
      </c>
      <c r="D3" s="14" t="s">
        <v>138</v>
      </c>
      <c r="E3" s="15">
        <v>146235</v>
      </c>
    </row>
    <row r="4" spans="1:5">
      <c r="A4" s="13">
        <v>3</v>
      </c>
      <c r="B4" s="14" t="s">
        <v>139</v>
      </c>
      <c r="C4" s="14" t="s">
        <v>140</v>
      </c>
      <c r="D4" s="14" t="s">
        <v>141</v>
      </c>
      <c r="E4" s="15">
        <v>170390</v>
      </c>
    </row>
    <row r="5" spans="1:5">
      <c r="A5" s="13">
        <v>4</v>
      </c>
      <c r="B5" s="14" t="s">
        <v>142</v>
      </c>
      <c r="C5" s="14" t="s">
        <v>143</v>
      </c>
      <c r="D5" s="14" t="s">
        <v>144</v>
      </c>
      <c r="E5" s="15">
        <v>452553</v>
      </c>
    </row>
    <row r="6" spans="1:5">
      <c r="A6" s="13">
        <v>5</v>
      </c>
      <c r="B6" s="14" t="s">
        <v>145</v>
      </c>
      <c r="C6" s="14" t="s">
        <v>146</v>
      </c>
      <c r="D6" s="14" t="s">
        <v>135</v>
      </c>
      <c r="E6" s="15">
        <v>297073</v>
      </c>
    </row>
    <row r="7" spans="1:5">
      <c r="A7" s="13">
        <v>6</v>
      </c>
      <c r="B7" s="14" t="s">
        <v>147</v>
      </c>
      <c r="C7" s="14" t="s">
        <v>148</v>
      </c>
      <c r="D7" s="14" t="s">
        <v>141</v>
      </c>
      <c r="E7" s="15">
        <v>338331</v>
      </c>
    </row>
    <row r="8" spans="1:5">
      <c r="A8" s="13">
        <v>7</v>
      </c>
      <c r="B8" s="14" t="s">
        <v>149</v>
      </c>
      <c r="C8" s="14" t="s">
        <v>150</v>
      </c>
      <c r="D8" s="14" t="s">
        <v>144</v>
      </c>
      <c r="E8" s="15">
        <v>182966</v>
      </c>
    </row>
    <row r="9" spans="1:5">
      <c r="A9" s="13">
        <v>8</v>
      </c>
      <c r="B9" s="14" t="s">
        <v>151</v>
      </c>
      <c r="C9" s="14" t="s">
        <v>152</v>
      </c>
      <c r="D9" s="14" t="s">
        <v>135</v>
      </c>
      <c r="E9" s="15">
        <v>265623</v>
      </c>
    </row>
    <row r="10" spans="1:5">
      <c r="A10" s="13">
        <v>9</v>
      </c>
      <c r="B10" s="14" t="s">
        <v>153</v>
      </c>
      <c r="C10" s="14" t="s">
        <v>154</v>
      </c>
      <c r="D10" s="14" t="s">
        <v>138</v>
      </c>
      <c r="E10" s="15">
        <v>229167</v>
      </c>
    </row>
    <row r="11" spans="1:5" ht="15" thickBot="1">
      <c r="A11" s="16">
        <v>10</v>
      </c>
      <c r="B11" s="17" t="s">
        <v>155</v>
      </c>
      <c r="C11" s="17" t="s">
        <v>156</v>
      </c>
      <c r="D11" s="17" t="s">
        <v>157</v>
      </c>
      <c r="E11" s="18">
        <v>251896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AE7A0-E831-4BDA-B4B1-852A7183BAA1}">
  <dimension ref="A1:B6"/>
  <sheetViews>
    <sheetView workbookViewId="0">
      <selection activeCell="D13" sqref="D13"/>
    </sheetView>
  </sheetViews>
  <sheetFormatPr defaultRowHeight="14.5"/>
  <cols>
    <col min="1" max="1" width="18.36328125" bestFit="1" customWidth="1"/>
    <col min="2" max="2" width="30.81640625" customWidth="1"/>
  </cols>
  <sheetData>
    <row r="1" spans="1:2" ht="28.5">
      <c r="A1" s="19" t="s">
        <v>158</v>
      </c>
      <c r="B1" s="19"/>
    </row>
    <row r="2" spans="1:2">
      <c r="A2" s="20" t="s">
        <v>128</v>
      </c>
      <c r="B2" s="21">
        <v>3</v>
      </c>
    </row>
    <row r="3" spans="1:2">
      <c r="A3" s="22" t="s">
        <v>129</v>
      </c>
      <c r="B3" s="23"/>
    </row>
    <row r="4" spans="1:2">
      <c r="A4" s="22" t="s">
        <v>130</v>
      </c>
      <c r="B4" s="23"/>
    </row>
    <row r="5" spans="1:2">
      <c r="A5" s="20" t="s">
        <v>131</v>
      </c>
      <c r="B5" s="23"/>
    </row>
    <row r="6" spans="1:2">
      <c r="A6" s="22" t="s">
        <v>159</v>
      </c>
      <c r="B6" s="23"/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98D91-D22E-4FFC-ACB0-9D003219A9DD}">
  <dimension ref="A1:A21"/>
  <sheetViews>
    <sheetView workbookViewId="0">
      <selection activeCell="F9" sqref="F9"/>
    </sheetView>
  </sheetViews>
  <sheetFormatPr defaultRowHeight="14.5"/>
  <sheetData>
    <row r="1" spans="1:1">
      <c r="A1" t="s">
        <v>1</v>
      </c>
    </row>
    <row r="2" spans="1:1">
      <c r="A2" t="s">
        <v>133</v>
      </c>
    </row>
    <row r="3" spans="1:1">
      <c r="A3" t="s">
        <v>134</v>
      </c>
    </row>
    <row r="4" spans="1:1">
      <c r="A4" t="s">
        <v>136</v>
      </c>
    </row>
    <row r="5" spans="1:1">
      <c r="A5" t="s">
        <v>137</v>
      </c>
    </row>
    <row r="6" spans="1:1">
      <c r="A6" t="s">
        <v>139</v>
      </c>
    </row>
    <row r="7" spans="1:1">
      <c r="A7" t="s">
        <v>140</v>
      </c>
    </row>
    <row r="8" spans="1:1">
      <c r="A8" t="s">
        <v>142</v>
      </c>
    </row>
    <row r="9" spans="1:1">
      <c r="A9" t="s">
        <v>143</v>
      </c>
    </row>
    <row r="10" spans="1:1">
      <c r="A10" t="s">
        <v>145</v>
      </c>
    </row>
    <row r="11" spans="1:1">
      <c r="A11" t="s">
        <v>146</v>
      </c>
    </row>
    <row r="12" spans="1:1">
      <c r="A12" t="s">
        <v>147</v>
      </c>
    </row>
    <row r="13" spans="1:1">
      <c r="A13" t="s">
        <v>148</v>
      </c>
    </row>
    <row r="14" spans="1:1">
      <c r="A14" t="s">
        <v>149</v>
      </c>
    </row>
    <row r="15" spans="1:1">
      <c r="A15" t="s">
        <v>150</v>
      </c>
    </row>
    <row r="16" spans="1:1">
      <c r="A16" t="s">
        <v>151</v>
      </c>
    </row>
    <row r="17" spans="1:1">
      <c r="A17" t="s">
        <v>152</v>
      </c>
    </row>
    <row r="18" spans="1:1">
      <c r="A18" t="s">
        <v>153</v>
      </c>
    </row>
    <row r="19" spans="1:1">
      <c r="A19" t="s">
        <v>154</v>
      </c>
    </row>
    <row r="20" spans="1:1">
      <c r="A20" t="s">
        <v>155</v>
      </c>
    </row>
    <row r="21" spans="1:1">
      <c r="A21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971A3-4D2C-4763-8062-675CC24F8922}">
  <dimension ref="A1:A187"/>
  <sheetViews>
    <sheetView workbookViewId="0"/>
  </sheetViews>
  <sheetFormatPr defaultRowHeight="14.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5" spans="1:1">
      <c r="A5">
        <v>100001</v>
      </c>
    </row>
    <row r="6" spans="1:1">
      <c r="A6" t="s">
        <v>3</v>
      </c>
    </row>
    <row r="7" spans="1:1">
      <c r="A7">
        <v>150000</v>
      </c>
    </row>
    <row r="9" spans="1:1">
      <c r="A9">
        <v>100002</v>
      </c>
    </row>
    <row r="10" spans="1:1">
      <c r="A10" t="s">
        <v>4</v>
      </c>
    </row>
    <row r="11" spans="1:1">
      <c r="A11">
        <v>132000</v>
      </c>
    </row>
    <row r="13" spans="1:1">
      <c r="A13">
        <v>100003</v>
      </c>
    </row>
    <row r="14" spans="1:1">
      <c r="A14" t="s">
        <v>5</v>
      </c>
    </row>
    <row r="15" spans="1:1">
      <c r="A15">
        <v>345000</v>
      </c>
    </row>
    <row r="17" spans="1:1">
      <c r="A17">
        <v>100004</v>
      </c>
    </row>
    <row r="18" spans="1:1">
      <c r="A18" t="s">
        <v>6</v>
      </c>
    </row>
    <row r="19" spans="1:1">
      <c r="A19">
        <v>34200</v>
      </c>
    </row>
    <row r="21" spans="1:1">
      <c r="A21">
        <v>100005</v>
      </c>
    </row>
    <row r="22" spans="1:1">
      <c r="A22" t="s">
        <v>7</v>
      </c>
    </row>
    <row r="23" spans="1:1">
      <c r="A23">
        <v>980000</v>
      </c>
    </row>
    <row r="25" spans="1:1">
      <c r="A25">
        <v>100006</v>
      </c>
    </row>
    <row r="26" spans="1:1">
      <c r="A26" t="s">
        <v>8</v>
      </c>
    </row>
    <row r="27" spans="1:1">
      <c r="A27">
        <v>560020</v>
      </c>
    </row>
    <row r="29" spans="1:1">
      <c r="A29">
        <v>100007</v>
      </c>
    </row>
    <row r="30" spans="1:1">
      <c r="A30" t="s">
        <v>9</v>
      </c>
    </row>
    <row r="31" spans="1:1">
      <c r="A31">
        <v>300000</v>
      </c>
    </row>
    <row r="33" spans="1:1">
      <c r="A33">
        <v>100008</v>
      </c>
    </row>
    <row r="34" spans="1:1">
      <c r="A34" t="s">
        <v>10</v>
      </c>
    </row>
    <row r="35" spans="1:1">
      <c r="A35">
        <v>453600</v>
      </c>
    </row>
    <row r="37" spans="1:1">
      <c r="A37">
        <v>100009</v>
      </c>
    </row>
    <row r="38" spans="1:1">
      <c r="A38" t="s">
        <v>11</v>
      </c>
    </row>
    <row r="39" spans="1:1">
      <c r="A39">
        <v>670000</v>
      </c>
    </row>
    <row r="41" spans="1:1">
      <c r="A41">
        <v>100010</v>
      </c>
    </row>
    <row r="42" spans="1:1">
      <c r="A42" t="s">
        <v>12</v>
      </c>
    </row>
    <row r="43" spans="1:1">
      <c r="A43">
        <v>234000</v>
      </c>
    </row>
    <row r="45" spans="1:1">
      <c r="A45">
        <v>100011</v>
      </c>
    </row>
    <row r="46" spans="1:1">
      <c r="A46" t="s">
        <v>13</v>
      </c>
    </row>
    <row r="47" spans="1:1">
      <c r="A47">
        <v>987500</v>
      </c>
    </row>
    <row r="49" spans="1:1">
      <c r="A49">
        <v>100012</v>
      </c>
    </row>
    <row r="50" spans="1:1">
      <c r="A50" t="s">
        <v>14</v>
      </c>
    </row>
    <row r="51" spans="1:1">
      <c r="A51">
        <v>65800</v>
      </c>
    </row>
    <row r="53" spans="1:1">
      <c r="A53">
        <v>100013</v>
      </c>
    </row>
    <row r="54" spans="1:1">
      <c r="A54" t="s">
        <v>15</v>
      </c>
    </row>
    <row r="55" spans="1:1">
      <c r="A55">
        <v>56453</v>
      </c>
    </row>
    <row r="57" spans="1:1">
      <c r="A57">
        <v>100014</v>
      </c>
    </row>
    <row r="58" spans="1:1">
      <c r="A58" t="s">
        <v>16</v>
      </c>
    </row>
    <row r="59" spans="1:1">
      <c r="A59">
        <f ca="1">RANDBETWEEN(500000,5000000)</f>
        <v>2178368</v>
      </c>
    </row>
    <row r="61" spans="1:1">
      <c r="A61">
        <v>100015</v>
      </c>
    </row>
    <row r="62" spans="1:1">
      <c r="A62" t="s">
        <v>17</v>
      </c>
    </row>
    <row r="63" spans="1:1">
      <c r="A63">
        <f ca="1">RANDBETWEEN(500000,5000000)</f>
        <v>3593912</v>
      </c>
    </row>
    <row r="65" spans="1:1">
      <c r="A65">
        <v>100016</v>
      </c>
    </row>
    <row r="66" spans="1:1">
      <c r="A66" t="s">
        <v>18</v>
      </c>
    </row>
    <row r="67" spans="1:1">
      <c r="A67">
        <f ca="1">RANDBETWEEN(500000,5000000)</f>
        <v>3223152</v>
      </c>
    </row>
    <row r="69" spans="1:1">
      <c r="A69">
        <v>100017</v>
      </c>
    </row>
    <row r="70" spans="1:1">
      <c r="A70" t="s">
        <v>19</v>
      </c>
    </row>
    <row r="71" spans="1:1">
      <c r="A71">
        <f ca="1">RANDBETWEEN(500000,5000000)</f>
        <v>711607</v>
      </c>
    </row>
    <row r="73" spans="1:1">
      <c r="A73">
        <v>100018</v>
      </c>
    </row>
    <row r="74" spans="1:1">
      <c r="A74" t="s">
        <v>20</v>
      </c>
    </row>
    <row r="75" spans="1:1">
      <c r="A75">
        <f ca="1">RANDBETWEEN(500000,5000000)</f>
        <v>3716439</v>
      </c>
    </row>
    <row r="77" spans="1:1">
      <c r="A77">
        <v>100019</v>
      </c>
    </row>
    <row r="78" spans="1:1">
      <c r="A78" t="s">
        <v>21</v>
      </c>
    </row>
    <row r="79" spans="1:1">
      <c r="A79">
        <f ca="1">RANDBETWEEN(500000,5000000)</f>
        <v>4381425</v>
      </c>
    </row>
    <row r="81" spans="1:1">
      <c r="A81">
        <v>100020</v>
      </c>
    </row>
    <row r="82" spans="1:1">
      <c r="A82" t="s">
        <v>22</v>
      </c>
    </row>
    <row r="83" spans="1:1">
      <c r="A83">
        <f ca="1">RANDBETWEEN(500000,5000000)</f>
        <v>2130437</v>
      </c>
    </row>
    <row r="85" spans="1:1">
      <c r="A85">
        <v>100021</v>
      </c>
    </row>
    <row r="86" spans="1:1">
      <c r="A86" t="s">
        <v>23</v>
      </c>
    </row>
    <row r="87" spans="1:1">
      <c r="A87">
        <f ca="1">RANDBETWEEN(500000,5000000)</f>
        <v>915663</v>
      </c>
    </row>
    <row r="89" spans="1:1">
      <c r="A89">
        <v>100022</v>
      </c>
    </row>
    <row r="90" spans="1:1">
      <c r="A90" t="s">
        <v>24</v>
      </c>
    </row>
    <row r="91" spans="1:1">
      <c r="A91">
        <v>132020</v>
      </c>
    </row>
    <row r="93" spans="1:1">
      <c r="A93">
        <v>100023</v>
      </c>
    </row>
    <row r="94" spans="1:1">
      <c r="A94" t="s">
        <v>25</v>
      </c>
    </row>
    <row r="95" spans="1:1">
      <c r="A95">
        <f ca="1">RANDBETWEEN(500000,5000000)</f>
        <v>4728320</v>
      </c>
    </row>
    <row r="97" spans="1:1">
      <c r="A97">
        <v>100024</v>
      </c>
    </row>
    <row r="98" spans="1:1">
      <c r="A98" t="s">
        <v>26</v>
      </c>
    </row>
    <row r="99" spans="1:1">
      <c r="A99">
        <f ca="1">RANDBETWEEN(500000,5000000)</f>
        <v>4691568</v>
      </c>
    </row>
    <row r="101" spans="1:1">
      <c r="A101">
        <v>100025</v>
      </c>
    </row>
    <row r="102" spans="1:1">
      <c r="A102" t="s">
        <v>27</v>
      </c>
    </row>
    <row r="103" spans="1:1">
      <c r="A103">
        <f ca="1">RANDBETWEEN(500000,5000000)</f>
        <v>4029423</v>
      </c>
    </row>
    <row r="105" spans="1:1">
      <c r="A105">
        <v>100026</v>
      </c>
    </row>
    <row r="106" spans="1:1">
      <c r="A106" t="s">
        <v>28</v>
      </c>
    </row>
    <row r="107" spans="1:1">
      <c r="A107">
        <f ca="1">RANDBETWEEN(500000,5000000)</f>
        <v>4259452</v>
      </c>
    </row>
    <row r="109" spans="1:1">
      <c r="A109">
        <v>100027</v>
      </c>
    </row>
    <row r="110" spans="1:1">
      <c r="A110" t="s">
        <v>29</v>
      </c>
    </row>
    <row r="111" spans="1:1">
      <c r="A111">
        <f ca="1">RANDBETWEEN(500000,5000000)</f>
        <v>665668</v>
      </c>
    </row>
    <row r="113" spans="1:1">
      <c r="A113">
        <v>100028</v>
      </c>
    </row>
    <row r="114" spans="1:1">
      <c r="A114" t="s">
        <v>30</v>
      </c>
    </row>
    <row r="115" spans="1:1">
      <c r="A115">
        <f ca="1">RANDBETWEEN(500000,5000000)</f>
        <v>1047543</v>
      </c>
    </row>
    <row r="117" spans="1:1">
      <c r="A117">
        <v>100029</v>
      </c>
    </row>
    <row r="118" spans="1:1">
      <c r="A118" t="s">
        <v>31</v>
      </c>
    </row>
    <row r="119" spans="1:1">
      <c r="A119">
        <f ca="1">RANDBETWEEN(500000,5000000)</f>
        <v>3524059</v>
      </c>
    </row>
    <row r="121" spans="1:1">
      <c r="A121">
        <v>100030</v>
      </c>
    </row>
    <row r="122" spans="1:1">
      <c r="A122" t="s">
        <v>32</v>
      </c>
    </row>
    <row r="123" spans="1:1">
      <c r="A123">
        <f ca="1">RANDBETWEEN(500000,5000000)</f>
        <v>1804247</v>
      </c>
    </row>
    <row r="125" spans="1:1">
      <c r="A125">
        <v>100031</v>
      </c>
    </row>
    <row r="126" spans="1:1">
      <c r="A126" t="s">
        <v>33</v>
      </c>
    </row>
    <row r="127" spans="1:1">
      <c r="A127">
        <f ca="1">RANDBETWEEN(500000,5000000)</f>
        <v>3080145</v>
      </c>
    </row>
    <row r="129" spans="1:1">
      <c r="A129">
        <v>100032</v>
      </c>
    </row>
    <row r="130" spans="1:1">
      <c r="A130" t="s">
        <v>34</v>
      </c>
    </row>
    <row r="131" spans="1:1">
      <c r="A131">
        <f ca="1">RANDBETWEEN(500000,5000000)</f>
        <v>2969360</v>
      </c>
    </row>
    <row r="133" spans="1:1">
      <c r="A133">
        <v>100033</v>
      </c>
    </row>
    <row r="134" spans="1:1">
      <c r="A134" t="s">
        <v>35</v>
      </c>
    </row>
    <row r="135" spans="1:1">
      <c r="A135">
        <f ca="1">RANDBETWEEN(500000,5000000)</f>
        <v>1203184</v>
      </c>
    </row>
    <row r="137" spans="1:1">
      <c r="A137">
        <v>100034</v>
      </c>
    </row>
    <row r="138" spans="1:1">
      <c r="A138" t="s">
        <v>36</v>
      </c>
    </row>
    <row r="139" spans="1:1">
      <c r="A139">
        <f ca="1">RANDBETWEEN(500000,5000000)</f>
        <v>4923116</v>
      </c>
    </row>
    <row r="141" spans="1:1">
      <c r="A141">
        <v>100035</v>
      </c>
    </row>
    <row r="142" spans="1:1">
      <c r="A142" t="s">
        <v>37</v>
      </c>
    </row>
    <row r="143" spans="1:1">
      <c r="A143">
        <f ca="1">RANDBETWEEN(500000,5000000)</f>
        <v>3883550</v>
      </c>
    </row>
    <row r="145" spans="1:1">
      <c r="A145">
        <v>100036</v>
      </c>
    </row>
    <row r="146" spans="1:1">
      <c r="A146" t="s">
        <v>38</v>
      </c>
    </row>
    <row r="147" spans="1:1">
      <c r="A147">
        <f ca="1">RANDBETWEEN(500000,5000000)</f>
        <v>1315846</v>
      </c>
    </row>
    <row r="149" spans="1:1">
      <c r="A149">
        <v>100037</v>
      </c>
    </row>
    <row r="150" spans="1:1">
      <c r="A150" t="s">
        <v>39</v>
      </c>
    </row>
    <row r="151" spans="1:1">
      <c r="A151">
        <f ca="1">RANDBETWEEN(500000,5000000)</f>
        <v>4242535</v>
      </c>
    </row>
    <row r="153" spans="1:1">
      <c r="A153">
        <v>100038</v>
      </c>
    </row>
    <row r="154" spans="1:1">
      <c r="A154" t="s">
        <v>40</v>
      </c>
    </row>
    <row r="155" spans="1:1">
      <c r="A155">
        <f ca="1">RANDBETWEEN(500000,5000000)</f>
        <v>3574065</v>
      </c>
    </row>
    <row r="157" spans="1:1">
      <c r="A157">
        <v>100039</v>
      </c>
    </row>
    <row r="158" spans="1:1">
      <c r="A158" t="s">
        <v>41</v>
      </c>
    </row>
    <row r="159" spans="1:1">
      <c r="A159">
        <f ca="1">RANDBETWEEN(500000,5000000)</f>
        <v>2699114</v>
      </c>
    </row>
    <row r="161" spans="1:1">
      <c r="A161">
        <v>100040</v>
      </c>
    </row>
    <row r="162" spans="1:1">
      <c r="A162" t="s">
        <v>42</v>
      </c>
    </row>
    <row r="163" spans="1:1">
      <c r="A163">
        <f ca="1">RANDBETWEEN(500000,5000000)</f>
        <v>2102810</v>
      </c>
    </row>
    <row r="165" spans="1:1">
      <c r="A165">
        <v>100041</v>
      </c>
    </row>
    <row r="166" spans="1:1">
      <c r="A166" t="s">
        <v>43</v>
      </c>
    </row>
    <row r="167" spans="1:1">
      <c r="A167">
        <f ca="1">RANDBETWEEN(500000,5000000)</f>
        <v>1497715</v>
      </c>
    </row>
    <row r="169" spans="1:1">
      <c r="A169">
        <v>100042</v>
      </c>
    </row>
    <row r="170" spans="1:1">
      <c r="A170" t="s">
        <v>44</v>
      </c>
    </row>
    <row r="171" spans="1:1">
      <c r="A171">
        <f ca="1">RANDBETWEEN(500000,5000000)</f>
        <v>721117</v>
      </c>
    </row>
    <row r="173" spans="1:1">
      <c r="A173">
        <v>100043</v>
      </c>
    </row>
    <row r="174" spans="1:1">
      <c r="A174" t="s">
        <v>45</v>
      </c>
    </row>
    <row r="175" spans="1:1">
      <c r="A175">
        <f ca="1">RANDBETWEEN(500000,5000000)</f>
        <v>3676761</v>
      </c>
    </row>
    <row r="177" spans="1:1">
      <c r="A177">
        <v>100044</v>
      </c>
    </row>
    <row r="178" spans="1:1">
      <c r="A178" t="s">
        <v>46</v>
      </c>
    </row>
    <row r="179" spans="1:1">
      <c r="A179">
        <f ca="1">RANDBETWEEN(500000,5000000)</f>
        <v>4033039</v>
      </c>
    </row>
    <row r="181" spans="1:1">
      <c r="A181">
        <v>100045</v>
      </c>
    </row>
    <row r="182" spans="1:1">
      <c r="A182" t="s">
        <v>47</v>
      </c>
    </row>
    <row r="183" spans="1:1">
      <c r="A183">
        <f ca="1">RANDBETWEEN(500000,5000000)</f>
        <v>4001457</v>
      </c>
    </row>
    <row r="185" spans="1:1">
      <c r="A185">
        <v>100046</v>
      </c>
    </row>
    <row r="186" spans="1:1">
      <c r="A186" t="s">
        <v>48</v>
      </c>
    </row>
    <row r="187" spans="1:1">
      <c r="A187">
        <f ca="1">RANDBETWEEN(500000,5000000)</f>
        <v>4989447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C160-A43A-4ACF-8A55-E779540C26B8}">
  <dimension ref="A1:B51"/>
  <sheetViews>
    <sheetView workbookViewId="0">
      <selection activeCell="B3" sqref="B3"/>
    </sheetView>
  </sheetViews>
  <sheetFormatPr defaultRowHeight="14.5"/>
  <cols>
    <col min="2" max="2" width="17.08984375" bestFit="1" customWidth="1"/>
  </cols>
  <sheetData>
    <row r="1" spans="1:2">
      <c r="A1" t="s">
        <v>49</v>
      </c>
      <c r="B1" t="s">
        <v>50</v>
      </c>
    </row>
    <row r="2" spans="1:2">
      <c r="A2">
        <f ca="1">RANDBETWEEN(10000,50000)/1000</f>
        <v>25.870999999999999</v>
      </c>
      <c r="B2" t="s">
        <v>51</v>
      </c>
    </row>
    <row r="3" spans="1:2">
      <c r="A3">
        <f t="shared" ref="A3:A51" ca="1" si="0">RANDBETWEEN(10000,50000)/1000</f>
        <v>21.933</v>
      </c>
      <c r="B3" t="s">
        <v>52</v>
      </c>
    </row>
    <row r="4" spans="1:2">
      <c r="A4">
        <f t="shared" ca="1" si="0"/>
        <v>22.741</v>
      </c>
      <c r="B4" t="s">
        <v>53</v>
      </c>
    </row>
    <row r="5" spans="1:2">
      <c r="A5">
        <f t="shared" ca="1" si="0"/>
        <v>38.244999999999997</v>
      </c>
      <c r="B5" t="s">
        <v>54</v>
      </c>
    </row>
    <row r="6" spans="1:2">
      <c r="A6">
        <f t="shared" ca="1" si="0"/>
        <v>41.262</v>
      </c>
      <c r="B6" t="s">
        <v>55</v>
      </c>
    </row>
    <row r="7" spans="1:2">
      <c r="A7">
        <f t="shared" ca="1" si="0"/>
        <v>42.726999999999997</v>
      </c>
      <c r="B7" t="s">
        <v>56</v>
      </c>
    </row>
    <row r="8" spans="1:2">
      <c r="A8">
        <f t="shared" ca="1" si="0"/>
        <v>21.344000000000001</v>
      </c>
      <c r="B8" t="s">
        <v>57</v>
      </c>
    </row>
    <row r="9" spans="1:2">
      <c r="A9">
        <f t="shared" ca="1" si="0"/>
        <v>41.048999999999999</v>
      </c>
      <c r="B9" t="s">
        <v>58</v>
      </c>
    </row>
    <row r="10" spans="1:2">
      <c r="A10">
        <f t="shared" ca="1" si="0"/>
        <v>34.155000000000001</v>
      </c>
      <c r="B10" t="s">
        <v>59</v>
      </c>
    </row>
    <row r="11" spans="1:2">
      <c r="A11">
        <f t="shared" ca="1" si="0"/>
        <v>26.7</v>
      </c>
      <c r="B11" t="s">
        <v>60</v>
      </c>
    </row>
    <row r="12" spans="1:2">
      <c r="A12">
        <f t="shared" ca="1" si="0"/>
        <v>21.547000000000001</v>
      </c>
      <c r="B12" t="s">
        <v>61</v>
      </c>
    </row>
    <row r="13" spans="1:2">
      <c r="A13">
        <f t="shared" ca="1" si="0"/>
        <v>31.161999999999999</v>
      </c>
      <c r="B13" t="s">
        <v>62</v>
      </c>
    </row>
    <row r="14" spans="1:2">
      <c r="A14">
        <f t="shared" ca="1" si="0"/>
        <v>39.072000000000003</v>
      </c>
      <c r="B14" t="s">
        <v>63</v>
      </c>
    </row>
    <row r="15" spans="1:2">
      <c r="A15">
        <f t="shared" ca="1" si="0"/>
        <v>31.209</v>
      </c>
      <c r="B15" t="s">
        <v>64</v>
      </c>
    </row>
    <row r="16" spans="1:2">
      <c r="A16">
        <f t="shared" ca="1" si="0"/>
        <v>38.378999999999998</v>
      </c>
      <c r="B16" t="s">
        <v>65</v>
      </c>
    </row>
    <row r="17" spans="1:2">
      <c r="A17">
        <f t="shared" ca="1" si="0"/>
        <v>26.478999999999999</v>
      </c>
      <c r="B17" t="s">
        <v>66</v>
      </c>
    </row>
    <row r="18" spans="1:2">
      <c r="A18">
        <f t="shared" ca="1" si="0"/>
        <v>31.74</v>
      </c>
      <c r="B18" t="s">
        <v>67</v>
      </c>
    </row>
    <row r="19" spans="1:2">
      <c r="A19">
        <f t="shared" ca="1" si="0"/>
        <v>20.637</v>
      </c>
      <c r="B19" t="s">
        <v>68</v>
      </c>
    </row>
    <row r="20" spans="1:2">
      <c r="A20">
        <f t="shared" ca="1" si="0"/>
        <v>20.286000000000001</v>
      </c>
      <c r="B20" t="s">
        <v>69</v>
      </c>
    </row>
    <row r="21" spans="1:2">
      <c r="A21">
        <f t="shared" ca="1" si="0"/>
        <v>23.646000000000001</v>
      </c>
      <c r="B21" t="s">
        <v>70</v>
      </c>
    </row>
    <row r="22" spans="1:2">
      <c r="A22">
        <f t="shared" ca="1" si="0"/>
        <v>47.475000000000001</v>
      </c>
      <c r="B22" t="s">
        <v>71</v>
      </c>
    </row>
    <row r="23" spans="1:2">
      <c r="A23">
        <f t="shared" ca="1" si="0"/>
        <v>27.597000000000001</v>
      </c>
      <c r="B23" t="s">
        <v>72</v>
      </c>
    </row>
    <row r="24" spans="1:2">
      <c r="A24">
        <f t="shared" ca="1" si="0"/>
        <v>15.638</v>
      </c>
      <c r="B24" t="s">
        <v>73</v>
      </c>
    </row>
    <row r="25" spans="1:2">
      <c r="A25">
        <f t="shared" ca="1" si="0"/>
        <v>47.448</v>
      </c>
      <c r="B25" t="s">
        <v>74</v>
      </c>
    </row>
    <row r="26" spans="1:2">
      <c r="A26">
        <f t="shared" ca="1" si="0"/>
        <v>18.741</v>
      </c>
      <c r="B26" t="s">
        <v>75</v>
      </c>
    </row>
    <row r="27" spans="1:2">
      <c r="A27">
        <f t="shared" ca="1" si="0"/>
        <v>30.149000000000001</v>
      </c>
      <c r="B27" t="s">
        <v>76</v>
      </c>
    </row>
    <row r="28" spans="1:2">
      <c r="A28">
        <f t="shared" ca="1" si="0"/>
        <v>45.97</v>
      </c>
      <c r="B28" t="s">
        <v>77</v>
      </c>
    </row>
    <row r="29" spans="1:2">
      <c r="A29">
        <f t="shared" ca="1" si="0"/>
        <v>45.984000000000002</v>
      </c>
      <c r="B29" t="s">
        <v>78</v>
      </c>
    </row>
    <row r="30" spans="1:2">
      <c r="A30">
        <f t="shared" ca="1" si="0"/>
        <v>34.557000000000002</v>
      </c>
      <c r="B30" t="s">
        <v>79</v>
      </c>
    </row>
    <row r="31" spans="1:2">
      <c r="A31">
        <f t="shared" ca="1" si="0"/>
        <v>19.984000000000002</v>
      </c>
      <c r="B31" t="s">
        <v>80</v>
      </c>
    </row>
    <row r="32" spans="1:2">
      <c r="A32">
        <f t="shared" ca="1" si="0"/>
        <v>32.408999999999999</v>
      </c>
      <c r="B32" t="s">
        <v>81</v>
      </c>
    </row>
    <row r="33" spans="1:2">
      <c r="A33">
        <f t="shared" ca="1" si="0"/>
        <v>18.001999999999999</v>
      </c>
      <c r="B33" t="s">
        <v>82</v>
      </c>
    </row>
    <row r="34" spans="1:2">
      <c r="A34">
        <f t="shared" ca="1" si="0"/>
        <v>17.021999999999998</v>
      </c>
      <c r="B34" t="s">
        <v>83</v>
      </c>
    </row>
    <row r="35" spans="1:2">
      <c r="A35">
        <f t="shared" ca="1" si="0"/>
        <v>20.096</v>
      </c>
      <c r="B35" t="s">
        <v>84</v>
      </c>
    </row>
    <row r="36" spans="1:2">
      <c r="A36">
        <f t="shared" ca="1" si="0"/>
        <v>49.152000000000001</v>
      </c>
      <c r="B36" t="s">
        <v>85</v>
      </c>
    </row>
    <row r="37" spans="1:2">
      <c r="A37">
        <f t="shared" ca="1" si="0"/>
        <v>31.838000000000001</v>
      </c>
      <c r="B37" t="s">
        <v>86</v>
      </c>
    </row>
    <row r="38" spans="1:2">
      <c r="A38">
        <f t="shared" ca="1" si="0"/>
        <v>47.466000000000001</v>
      </c>
      <c r="B38" t="s">
        <v>87</v>
      </c>
    </row>
    <row r="39" spans="1:2">
      <c r="A39">
        <f t="shared" ca="1" si="0"/>
        <v>17.146999999999998</v>
      </c>
      <c r="B39" t="s">
        <v>88</v>
      </c>
    </row>
    <row r="40" spans="1:2">
      <c r="A40">
        <f t="shared" ca="1" si="0"/>
        <v>29.314</v>
      </c>
      <c r="B40" t="s">
        <v>89</v>
      </c>
    </row>
    <row r="41" spans="1:2">
      <c r="A41">
        <f t="shared" ca="1" si="0"/>
        <v>25.715</v>
      </c>
      <c r="B41" t="s">
        <v>90</v>
      </c>
    </row>
    <row r="42" spans="1:2">
      <c r="A42">
        <f t="shared" ca="1" si="0"/>
        <v>28.122</v>
      </c>
      <c r="B42" t="s">
        <v>91</v>
      </c>
    </row>
    <row r="43" spans="1:2">
      <c r="A43">
        <f t="shared" ca="1" si="0"/>
        <v>39.304000000000002</v>
      </c>
      <c r="B43" t="s">
        <v>92</v>
      </c>
    </row>
    <row r="44" spans="1:2">
      <c r="A44">
        <f t="shared" ca="1" si="0"/>
        <v>24.221</v>
      </c>
      <c r="B44" t="s">
        <v>93</v>
      </c>
    </row>
    <row r="45" spans="1:2">
      <c r="A45">
        <f t="shared" ca="1" si="0"/>
        <v>12.526999999999999</v>
      </c>
      <c r="B45" t="s">
        <v>94</v>
      </c>
    </row>
    <row r="46" spans="1:2">
      <c r="A46">
        <f t="shared" ca="1" si="0"/>
        <v>22.664000000000001</v>
      </c>
      <c r="B46" t="s">
        <v>95</v>
      </c>
    </row>
    <row r="47" spans="1:2">
      <c r="A47">
        <f t="shared" ca="1" si="0"/>
        <v>43.491999999999997</v>
      </c>
      <c r="B47" t="s">
        <v>96</v>
      </c>
    </row>
    <row r="48" spans="1:2">
      <c r="A48">
        <f t="shared" ca="1" si="0"/>
        <v>39.771000000000001</v>
      </c>
      <c r="B48" t="s">
        <v>97</v>
      </c>
    </row>
    <row r="49" spans="1:2">
      <c r="A49">
        <f t="shared" ca="1" si="0"/>
        <v>33.567999999999998</v>
      </c>
      <c r="B49" t="s">
        <v>98</v>
      </c>
    </row>
    <row r="50" spans="1:2">
      <c r="A50">
        <f t="shared" ca="1" si="0"/>
        <v>45.851999999999997</v>
      </c>
      <c r="B50" t="s">
        <v>99</v>
      </c>
    </row>
    <row r="51" spans="1:2">
      <c r="A51">
        <f t="shared" ca="1" si="0"/>
        <v>40.808999999999997</v>
      </c>
      <c r="B51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Sheet3</vt:lpstr>
      <vt:lpstr>Sheet4</vt:lpstr>
      <vt:lpstr>Sheet5</vt:lpstr>
      <vt:lpstr>Sheet6</vt:lpstr>
      <vt:lpstr>Sheet7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Nirav Shah</dc:creator>
  <cp:lastModifiedBy>Nirav Shah</cp:lastModifiedBy>
  <dcterms:created xsi:type="dcterms:W3CDTF">2025-03-07T10:29:58Z</dcterms:created>
  <dcterms:modified xsi:type="dcterms:W3CDTF">2025-08-13T02:26:30Z</dcterms:modified>
</cp:coreProperties>
</file>