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RELACAO DE VEICULOS" sheetId="1" state="visible" r:id="rId1"/>
    <sheet name="RESULTADO AUTUACAO" sheetId="2" state="visible" r:id="rId2"/>
    <sheet name="RESULTADO MULTA" sheetId="3" state="visible" r:id="rId3"/>
  </sheets>
  <definedNames>
    <definedName name="_xlnm._FilterDatabase" localSheetId="1" hidden="1">'RESULTADO AUTUACAO'!$A$1:$N$6974</definedName>
    <definedName name="_xlnm._FilterDatabase" localSheetId="2" hidden="1">'RESULTADO MULTA'!$A$1:$N$880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1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C14" sqref="C14"/>
    </sheetView>
  </sheetViews>
  <sheetFormatPr baseColWidth="8" defaultRowHeight="15" outlineLevelCol="0"/>
  <cols>
    <col width="11" bestFit="1" customWidth="1" min="1" max="1"/>
    <col width="21.42578125" bestFit="1" customWidth="1" min="2" max="3"/>
    <col width="14.42578125" bestFit="1" customWidth="1" min="4" max="4"/>
    <col width="13" bestFit="1" customWidth="1" min="5" max="5"/>
    <col width="18.85546875" bestFit="1" customWidth="1" min="6" max="6"/>
    <col width="16.5703125" bestFit="1" customWidth="1" min="7" max="7"/>
    <col width="14.42578125" bestFit="1" customWidth="1" min="8" max="8"/>
    <col width="18.85546875" bestFit="1" customWidth="1" min="9" max="9"/>
    <col width="16.5703125" bestFit="1" customWidth="1" min="10" max="10"/>
    <col width="9.140625" customWidth="1" min="11" max="54"/>
  </cols>
  <sheetData>
    <row r="1">
      <c r="A1" s="1" t="inlineStr">
        <is>
          <t>Status</t>
        </is>
      </c>
      <c r="B1" s="3" t="inlineStr">
        <is>
          <t>Placa</t>
        </is>
      </c>
      <c r="C1" s="3" t="inlineStr">
        <is>
          <t>Chassi</t>
        </is>
      </c>
      <c r="D1" s="3" t="inlineStr">
        <is>
          <t>RENAVAM</t>
        </is>
      </c>
      <c r="E1" s="1" t="inlineStr">
        <is>
          <t>Situação</t>
        </is>
      </c>
      <c r="F1" s="1" t="inlineStr">
        <is>
          <t>Qtde Autuação</t>
        </is>
      </c>
      <c r="G1" s="1" t="inlineStr">
        <is>
          <t>Qtde Multas</t>
        </is>
      </c>
      <c r="H1" s="1" t="inlineStr">
        <is>
          <t>OBS</t>
        </is>
      </c>
      <c r="I1" s="1" t="inlineStr">
        <is>
          <t>conf. Autuação</t>
        </is>
      </c>
      <c r="J1" s="1" t="inlineStr">
        <is>
          <t>conf. Multas</t>
        </is>
      </c>
    </row>
    <row r="2">
      <c r="B2" t="inlineStr">
        <is>
          <t>QQI7854</t>
        </is>
      </c>
      <c r="C2" t="inlineStr">
        <is>
          <t>9BSR6X200K3947994</t>
        </is>
      </c>
      <c r="D2" t="n">
        <v>1185325457</v>
      </c>
      <c r="F2" t="n">
        <v>2</v>
      </c>
      <c r="G2" t="n">
        <v>3</v>
      </c>
    </row>
    <row r="3" ht="16.5" customHeight="1">
      <c r="B3" t="inlineStr">
        <is>
          <t>RVC4B83</t>
        </is>
      </c>
      <c r="C3" t="inlineStr">
        <is>
          <t>9BRB33BE3P2126841</t>
        </is>
      </c>
      <c r="D3" t="n">
        <v>1322187409</v>
      </c>
      <c r="F3" t="n">
        <v>2</v>
      </c>
      <c r="G3" t="n">
        <v>0</v>
      </c>
    </row>
    <row r="4">
      <c r="B4" t="inlineStr">
        <is>
          <t>RNM4C67</t>
        </is>
      </c>
      <c r="C4" t="inlineStr">
        <is>
          <t>9BM958444MB231402</t>
        </is>
      </c>
      <c r="D4" t="n">
        <v>1270585425</v>
      </c>
      <c r="F4" t="n">
        <v>0</v>
      </c>
      <c r="G4" t="n">
        <v>0</v>
      </c>
    </row>
    <row r="5">
      <c r="B5" t="inlineStr">
        <is>
          <t xml:space="preserve">SGI8F31 </t>
        </is>
      </c>
      <c r="C5" t="inlineStr">
        <is>
          <t>9BRBC3F34S8313424</t>
        </is>
      </c>
      <c r="D5" t="n">
        <v>1386125951</v>
      </c>
      <c r="F5" t="n">
        <v>0</v>
      </c>
      <c r="G5" t="n">
        <v>0</v>
      </c>
    </row>
    <row r="6">
      <c r="B6" t="inlineStr">
        <is>
          <t>PYV7584</t>
        </is>
      </c>
      <c r="C6" t="inlineStr">
        <is>
          <t>9BVRG20D5HE842977</t>
        </is>
      </c>
      <c r="D6" s="4" t="inlineStr">
        <is>
          <t>01106018963</t>
        </is>
      </c>
      <c r="F6" t="n">
        <v>0</v>
      </c>
      <c r="G6" t="n">
        <v>0</v>
      </c>
    </row>
  </sheetData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C11" sqref="C11"/>
    </sheetView>
  </sheetViews>
  <sheetFormatPr baseColWidth="8" defaultRowHeight="15" outlineLevelCol="0"/>
  <cols>
    <col width="9" bestFit="1" customWidth="1" min="1" max="1"/>
    <col width="11" bestFit="1" customWidth="1" min="2" max="2"/>
    <col width="10.7109375" bestFit="1" customWidth="1" min="3" max="3"/>
    <col width="8.42578125" bestFit="1" customWidth="1" min="4" max="4"/>
    <col width="7.140625" bestFit="1" customWidth="1" min="5" max="5"/>
    <col width="19.28515625" bestFit="1" customWidth="1" min="6" max="6"/>
    <col width="35.42578125" bestFit="1" customWidth="1" min="7" max="7"/>
    <col width="82.7109375" bestFit="1" customWidth="1" min="8" max="8"/>
    <col width="65.140625" bestFit="1" customWidth="1" min="9" max="9"/>
    <col width="15.5703125" bestFit="1" customWidth="1" min="10" max="10"/>
    <col width="15.140625" bestFit="1" customWidth="1" min="11" max="11"/>
    <col width="24.42578125" bestFit="1" customWidth="1" min="12" max="12"/>
    <col width="12.5703125" bestFit="1" customWidth="1" min="13" max="13"/>
    <col width="12.42578125" bestFit="1" customWidth="1" min="14" max="14"/>
  </cols>
  <sheetData>
    <row r="1">
      <c r="A1" s="2" t="inlineStr">
        <is>
          <t>PLACA</t>
        </is>
      </c>
      <c r="B1" s="2" t="inlineStr">
        <is>
          <t>AUTO</t>
        </is>
      </c>
      <c r="C1" s="2" t="inlineStr">
        <is>
          <t>DATA</t>
        </is>
      </c>
      <c r="D1" s="2" t="inlineStr">
        <is>
          <t>HORA</t>
        </is>
      </c>
      <c r="E1" s="2" t="inlineStr">
        <is>
          <t>COD</t>
        </is>
      </c>
      <c r="F1" s="2" t="inlineStr">
        <is>
          <t>PROCESSAMENTO</t>
        </is>
      </c>
      <c r="G1" s="2" t="inlineStr">
        <is>
          <t>SITUAÇÃO</t>
        </is>
      </c>
      <c r="H1" s="2" t="inlineStr">
        <is>
          <t>DESCRIÇÃo</t>
        </is>
      </c>
      <c r="I1" s="2" t="inlineStr">
        <is>
          <t>LOCAL</t>
        </is>
      </c>
      <c r="J1" s="2" t="inlineStr">
        <is>
          <t>MUNICIPIO</t>
        </is>
      </c>
      <c r="K1" s="2" t="inlineStr">
        <is>
          <t>INCLUIDA EM</t>
        </is>
      </c>
      <c r="L1" s="2" t="inlineStr">
        <is>
          <t>Data Limite Defesa/FICI</t>
        </is>
      </c>
      <c r="M1" s="2" t="inlineStr">
        <is>
          <t xml:space="preserve"> Órgão</t>
        </is>
      </c>
    </row>
    <row r="2">
      <c r="A2" t="inlineStr">
        <is>
          <t>QQI7854</t>
        </is>
      </c>
      <c r="B2" t="inlineStr">
        <is>
          <t>AI09301834</t>
        </is>
      </c>
      <c r="C2" t="inlineStr">
        <is>
          <t>30/10/2024</t>
        </is>
      </c>
      <c r="D2" t="inlineStr">
        <is>
          <t>08:17</t>
        </is>
      </c>
      <c r="E2" t="inlineStr">
        <is>
          <t>606-82</t>
        </is>
      </c>
      <c r="F2" t="inlineStr">
        <is>
          <t>13437174</t>
        </is>
      </c>
      <c r="G2" t="inlineStr">
        <is>
          <t>AGUARDANDO NOTIFICACAO AUTUACAO</t>
        </is>
      </c>
      <c r="H2" t="inlineStr">
        <is>
          <t>DEIXAR DE ADENTRAR AS AREAS DESTINADAS A PESAGEM DE VEICULOS</t>
        </is>
      </c>
      <c r="I2" t="inlineStr">
        <is>
          <t>BR383 , KM 32.0, KM0</t>
        </is>
      </c>
      <c r="J2" t="inlineStr">
        <is>
          <t>ENTRE RIOS DE MINAS</t>
        </is>
      </c>
      <c r="K2" t="inlineStr">
        <is>
          <t>31/10/2024</t>
        </is>
      </c>
      <c r="L2" t="inlineStr">
        <is>
          <t>00/00/0000</t>
        </is>
      </c>
      <c r="M2" t="inlineStr">
        <is>
          <t>DER</t>
        </is>
      </c>
    </row>
    <row r="3">
      <c r="A3" t="inlineStr">
        <is>
          <t>QQI7854</t>
        </is>
      </c>
      <c r="B3" t="inlineStr">
        <is>
          <t>1T 5658271</t>
        </is>
      </c>
      <c r="C3" t="inlineStr">
        <is>
          <t>17/02/2022</t>
        </is>
      </c>
      <c r="D3" t="inlineStr">
        <is>
          <t>10:05</t>
        </is>
      </c>
      <c r="E3" t="inlineStr">
        <is>
          <t>606-82</t>
        </is>
      </c>
      <c r="F3" t="inlineStr">
        <is>
          <t>11260685</t>
        </is>
      </c>
      <c r="G3" t="inlineStr">
        <is>
          <t>NOTIFICACAO DA AUTUACAO EMITIDA</t>
        </is>
      </c>
      <c r="H3" t="inlineStr">
        <is>
          <t>DEIXAR DE ADENTRAR AS AREAS DESTINADAS A PESAGEM DE VEICULOS</t>
        </is>
      </c>
      <c r="I3" t="inlineStr">
        <is>
          <t>SP 330 KM 037 METROS 000</t>
        </is>
      </c>
      <c r="J3" t="inlineStr">
        <is>
          <t>CAJAMAR-SP</t>
        </is>
      </c>
      <c r="K3" t="inlineStr">
        <is>
          <t>22/02/2022</t>
        </is>
      </c>
      <c r="L3" t="inlineStr">
        <is>
          <t>30/03/2022</t>
        </is>
      </c>
      <c r="M3" t="inlineStr">
        <is>
          <t>DER - SP</t>
        </is>
      </c>
    </row>
    <row r="4">
      <c r="A4" t="inlineStr">
        <is>
          <t>RVC4B83</t>
        </is>
      </c>
      <c r="B4" t="inlineStr">
        <is>
          <t>1O 8431068</t>
        </is>
      </c>
      <c r="C4" t="inlineStr">
        <is>
          <t>03/09/2024</t>
        </is>
      </c>
      <c r="D4" t="inlineStr">
        <is>
          <t>20:10</t>
        </is>
      </c>
      <c r="E4" t="inlineStr">
        <is>
          <t>745-50</t>
        </is>
      </c>
      <c r="F4" t="inlineStr">
        <is>
          <t>13322609</t>
        </is>
      </c>
      <c r="G4" t="inlineStr">
        <is>
          <t>NOTIFICACAO DA AUTUACAO EMITIDA</t>
        </is>
      </c>
      <c r="H4" t="inlineStr">
        <is>
          <t>TRANSITAR EM VELOCIDADE SUPERIOR A MAXIMA PERMITIDA EM ATE 20</t>
        </is>
      </c>
      <c r="I4" t="inlineStr">
        <is>
          <t>SP 330 KM 111 METROS 160</t>
        </is>
      </c>
      <c r="J4" t="inlineStr">
        <is>
          <t>SUMARE-SP</t>
        </is>
      </c>
      <c r="K4" t="inlineStr">
        <is>
          <t>13/09/2024</t>
        </is>
      </c>
      <c r="L4" t="inlineStr">
        <is>
          <t>22/10/2024</t>
        </is>
      </c>
      <c r="M4" t="inlineStr">
        <is>
          <t>DER - SP</t>
        </is>
      </c>
    </row>
    <row r="5">
      <c r="A5" t="inlineStr">
        <is>
          <t>RVC4B83</t>
        </is>
      </c>
      <c r="B5" t="inlineStr">
        <is>
          <t>1P 0246968</t>
        </is>
      </c>
      <c r="C5" t="inlineStr">
        <is>
          <t>15/09/2024</t>
        </is>
      </c>
      <c r="D5" t="inlineStr">
        <is>
          <t>12:42</t>
        </is>
      </c>
      <c r="E5" t="inlineStr">
        <is>
          <t>745-50</t>
        </is>
      </c>
      <c r="F5" t="inlineStr">
        <is>
          <t>13348807</t>
        </is>
      </c>
      <c r="G5" t="inlineStr">
        <is>
          <t>NOTIFICACAO DA AUTUACAO EMITIDA</t>
        </is>
      </c>
      <c r="H5" t="inlineStr">
        <is>
          <t>TRANSITAR EM VELOCIDADE SUPERIOR A MAXIMA PERMITIDA EM ATE 20</t>
        </is>
      </c>
      <c r="I5" t="inlineStr">
        <is>
          <t>SP 330 KM 371 METROS 000</t>
        </is>
      </c>
      <c r="J5" t="inlineStr">
        <is>
          <t>ORLANDIA-SP</t>
        </is>
      </c>
      <c r="K5" t="inlineStr">
        <is>
          <t>23/09/2024</t>
        </is>
      </c>
      <c r="L5" t="inlineStr">
        <is>
          <t>30/10/2024</t>
        </is>
      </c>
      <c r="M5" t="inlineStr">
        <is>
          <t>DER - SP</t>
        </is>
      </c>
    </row>
  </sheetData>
  <autoFilter ref="A1:N6974"/>
  <conditionalFormatting sqref="B1">
    <cfRule type="duplicateValues" priority="1" dxfId="0"/>
    <cfRule type="duplicateValues" priority="2" dxfId="0"/>
    <cfRule type="duplicateValues" priority="3" dxfId="0"/>
  </conditionalFormatting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F9" sqref="F9"/>
    </sheetView>
  </sheetViews>
  <sheetFormatPr baseColWidth="8" defaultRowHeight="15" outlineLevelCol="0"/>
  <cols>
    <col width="9" bestFit="1" customWidth="1" min="1" max="1"/>
    <col width="8.42578125" bestFit="1" customWidth="1" min="2" max="2"/>
    <col width="8.140625" bestFit="1" customWidth="1" min="3" max="3"/>
    <col width="8.42578125" bestFit="1" customWidth="1" min="4" max="4"/>
    <col width="7.140625" bestFit="1" customWidth="1" min="5" max="5"/>
    <col width="19.28515625" bestFit="1" customWidth="1" min="6" max="6"/>
    <col width="24.5703125" bestFit="1" customWidth="1" min="7" max="7"/>
    <col width="20.140625" bestFit="1" customWidth="1" min="8" max="8"/>
    <col width="32.85546875" bestFit="1" customWidth="1" min="9" max="9"/>
    <col width="15.5703125" bestFit="1" customWidth="1" min="10" max="10"/>
    <col width="9.28515625" bestFit="1" customWidth="1" min="11" max="11"/>
    <col width="24" bestFit="1" customWidth="1" min="12" max="12"/>
    <col width="12.5703125" bestFit="1" customWidth="1" min="13" max="13"/>
    <col width="12.42578125" bestFit="1" customWidth="1" min="14" max="14"/>
  </cols>
  <sheetData>
    <row r="1">
      <c r="A1" s="2" t="inlineStr">
        <is>
          <t>PLACA</t>
        </is>
      </c>
      <c r="B1" s="2" t="inlineStr">
        <is>
          <t>AUTO</t>
        </is>
      </c>
      <c r="C1" s="2" t="inlineStr">
        <is>
          <t>DATA</t>
        </is>
      </c>
      <c r="D1" s="2" t="inlineStr">
        <is>
          <t>HORA</t>
        </is>
      </c>
      <c r="E1" s="2" t="inlineStr">
        <is>
          <t>COD</t>
        </is>
      </c>
      <c r="F1" s="2" t="inlineStr">
        <is>
          <t>PROCESSAMENTO</t>
        </is>
      </c>
      <c r="G1" s="2" t="inlineStr">
        <is>
          <t>SITUAÇÃO</t>
        </is>
      </c>
      <c r="H1" s="2" t="inlineStr">
        <is>
          <t>DESCRIÇÃo</t>
        </is>
      </c>
      <c r="I1" s="2" t="inlineStr">
        <is>
          <t>LOCAL</t>
        </is>
      </c>
      <c r="J1" s="2" t="inlineStr">
        <is>
          <t>MUNICIPIO</t>
        </is>
      </c>
      <c r="K1" s="2" t="inlineStr">
        <is>
          <t>INCLUIDA EM</t>
        </is>
      </c>
      <c r="L1" s="2" t="inlineStr">
        <is>
          <t>Data Limite Defesa/FICI</t>
        </is>
      </c>
      <c r="M1" s="2" t="inlineStr">
        <is>
          <t xml:space="preserve"> Órgão</t>
        </is>
      </c>
      <c r="N1" s="2" t="inlineStr">
        <is>
          <t>Valor</t>
        </is>
      </c>
    </row>
    <row r="2">
      <c r="A2" t="inlineStr">
        <is>
          <t>QQI7854</t>
        </is>
      </c>
      <c r="B2" t="inlineStr">
        <is>
          <t>1R 0169764</t>
        </is>
      </c>
      <c r="C2" t="inlineStr">
        <is>
          <t>20/06/2024</t>
        </is>
      </c>
      <c r="D2" t="inlineStr">
        <is>
          <t>19:23</t>
        </is>
      </c>
      <c r="E2" t="inlineStr">
        <is>
          <t>570-30</t>
        </is>
      </c>
      <c r="F2" t="inlineStr">
        <is>
          <t>13128378</t>
        </is>
      </c>
      <c r="G2" t="inlineStr">
        <is>
          <t>A PAGAR</t>
        </is>
      </c>
      <c r="H2" t="inlineStr">
        <is>
          <t>DEIXAR DE CONSERVAR O VEICULO NA FAIXA A ELE DESTINADA PELA SINALIZACAO DEREGULAMENTACAO</t>
        </is>
      </c>
      <c r="I2" t="inlineStr">
        <is>
          <t>SP 150 KM 045 METROS 400</t>
        </is>
      </c>
      <c r="J2" t="inlineStr">
        <is>
          <t>CUBATAO</t>
        </is>
      </c>
      <c r="K2" t="inlineStr">
        <is>
          <t>10/07/2024</t>
        </is>
      </c>
      <c r="L2" t="inlineStr">
        <is>
          <t>14/10/2024</t>
        </is>
      </c>
      <c r="M2" t="inlineStr">
        <is>
          <t>DER - SP</t>
        </is>
      </c>
      <c r="N2" t="inlineStr">
        <is>
          <t>R$ 130,16</t>
        </is>
      </c>
    </row>
    <row r="3">
      <c r="A3" t="inlineStr">
        <is>
          <t>QQI7854</t>
        </is>
      </c>
      <c r="B3" t="inlineStr">
        <is>
          <t>1R 0185044</t>
        </is>
      </c>
      <c r="C3" t="inlineStr">
        <is>
          <t>10/07/2024</t>
        </is>
      </c>
      <c r="D3" t="inlineStr">
        <is>
          <t>18:43</t>
        </is>
      </c>
      <c r="E3" t="inlineStr">
        <is>
          <t>570-30</t>
        </is>
      </c>
      <c r="F3" t="inlineStr">
        <is>
          <t>13138980</t>
        </is>
      </c>
      <c r="G3" t="inlineStr">
        <is>
          <t>A PAGAR</t>
        </is>
      </c>
      <c r="H3" t="inlineStr">
        <is>
          <t>DEIXAR DE CONSERVAR O VEICULO NA FAIXA A ELE DESTINADA PELA SINALIZACAO DEREGULAMENTACAO</t>
        </is>
      </c>
      <c r="I3" t="inlineStr">
        <is>
          <t>SP 150 KM 045 METROS 400</t>
        </is>
      </c>
      <c r="J3" t="inlineStr">
        <is>
          <t>CUBATAO</t>
        </is>
      </c>
      <c r="K3" t="inlineStr">
        <is>
          <t>15/07/2024</t>
        </is>
      </c>
      <c r="L3" t="inlineStr">
        <is>
          <t>21/10/2024</t>
        </is>
      </c>
      <c r="M3" t="inlineStr">
        <is>
          <t>DER - SP</t>
        </is>
      </c>
      <c r="N3" t="inlineStr">
        <is>
          <t>R$ 130,16</t>
        </is>
      </c>
    </row>
    <row r="4">
      <c r="A4" t="inlineStr">
        <is>
          <t>QQI7854</t>
        </is>
      </c>
      <c r="B4" t="inlineStr">
        <is>
          <t>1DG3506991</t>
        </is>
      </c>
      <c r="C4" t="inlineStr">
        <is>
          <t>26/08/2024</t>
        </is>
      </c>
      <c r="D4" t="inlineStr">
        <is>
          <t>17:03</t>
        </is>
      </c>
      <c r="E4" t="inlineStr">
        <is>
          <t>570-30</t>
        </is>
      </c>
      <c r="F4" t="inlineStr">
        <is>
          <t>13261117</t>
        </is>
      </c>
      <c r="G4" t="inlineStr">
        <is>
          <t>A PAGAR</t>
        </is>
      </c>
      <c r="H4" t="inlineStr">
        <is>
          <t>DEIXAR DE CONSERVAR O VEICULO NA FAIXA A ELE DESTINADA PELA SINALIZACAO DEREGULAMENTACAO</t>
        </is>
      </c>
      <c r="I4" t="inlineStr">
        <is>
          <t>SP 150 KM 044 METROS 300</t>
        </is>
      </c>
      <c r="J4" t="inlineStr">
        <is>
          <t>CUBATAO</t>
        </is>
      </c>
      <c r="K4" t="inlineStr">
        <is>
          <t>29/08/2024</t>
        </is>
      </c>
      <c r="L4" t="inlineStr">
        <is>
          <t>03/12/2024</t>
        </is>
      </c>
      <c r="M4" t="inlineStr">
        <is>
          <t>DER - SP</t>
        </is>
      </c>
      <c r="N4" t="inlineStr">
        <is>
          <t>R$ 130,16</t>
        </is>
      </c>
    </row>
  </sheetData>
  <autoFilter ref="A1:N880"/>
  <conditionalFormatting sqref="B33:B34 B72:B1048576">
    <cfRule type="duplicateValues" priority="4" dxfId="0"/>
  </conditionalFormatting>
  <conditionalFormatting sqref="B1">
    <cfRule type="duplicateValues" priority="1" dxfId="0"/>
    <cfRule type="duplicateValues" priority="2" dxfId="0"/>
    <cfRule type="duplicateValues" priority="3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Augusto Henrique Jackson Batista</dc:creator>
  <dcterms:created xsi:type="dcterms:W3CDTF">2021-09-17T18:09:03Z</dcterms:created>
  <dcterms:modified xsi:type="dcterms:W3CDTF">2024-11-01T13:26:12Z</dcterms:modified>
  <cp:lastModifiedBy>Diogo SIlava Lana</cp:lastModifiedBy>
</cp:coreProperties>
</file>