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uis\Google Drive\Opi\ageb\loquehice\"/>
    </mc:Choice>
  </mc:AlternateContent>
  <bookViews>
    <workbookView xWindow="0" yWindow="0" windowWidth="20490" windowHeight="700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C1" i="1"/>
  <c r="D1" i="1"/>
  <c r="E1" i="1"/>
  <c r="F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G3" i="1" l="1"/>
  <c r="I3" i="1" s="1"/>
  <c r="J3" i="1" s="1"/>
  <c r="K3" i="1" s="1"/>
  <c r="L3" i="1" s="1"/>
  <c r="G3437" i="1"/>
  <c r="G4351" i="1"/>
  <c r="I4351" i="1" s="1"/>
  <c r="J4351" i="1" s="1"/>
  <c r="G4348" i="1"/>
  <c r="I4348" i="1" s="1"/>
  <c r="J4348" i="1" s="1"/>
  <c r="G4339" i="1"/>
  <c r="I4339" i="1" s="1"/>
  <c r="J4339" i="1" s="1"/>
  <c r="G4335" i="1"/>
  <c r="I4335" i="1" s="1"/>
  <c r="J4335" i="1" s="1"/>
  <c r="G4329" i="1"/>
  <c r="I4329" i="1" s="1"/>
  <c r="J4329" i="1" s="1"/>
  <c r="G4327" i="1"/>
  <c r="I4327" i="1" s="1"/>
  <c r="J4327" i="1" s="1"/>
  <c r="G4318" i="1"/>
  <c r="I4318" i="1" s="1"/>
  <c r="J4318" i="1" s="1"/>
  <c r="G4312" i="1"/>
  <c r="I4312" i="1" s="1"/>
  <c r="J4312" i="1" s="1"/>
  <c r="G4274" i="1"/>
  <c r="G4213" i="1"/>
  <c r="I4213" i="1" s="1"/>
  <c r="J4213" i="1" s="1"/>
  <c r="G4199" i="1"/>
  <c r="I4199" i="1" s="1"/>
  <c r="J4199" i="1" s="1"/>
  <c r="G4190" i="1"/>
  <c r="I4190" i="1" s="1"/>
  <c r="J4190" i="1" s="1"/>
  <c r="G4184" i="1"/>
  <c r="I4184" i="1" s="1"/>
  <c r="J4184" i="1" s="1"/>
  <c r="G4146" i="1"/>
  <c r="I4146" i="1" s="1"/>
  <c r="J4146" i="1" s="1"/>
  <c r="G4125" i="1"/>
  <c r="I4125" i="1" s="1"/>
  <c r="J4125" i="1" s="1"/>
  <c r="G4085" i="1"/>
  <c r="I4085" i="1" s="1"/>
  <c r="J4085" i="1" s="1"/>
  <c r="G4079" i="1"/>
  <c r="I4079" i="1" s="1"/>
  <c r="J4079" i="1" s="1"/>
  <c r="G4060" i="1"/>
  <c r="I4060" i="1" s="1"/>
  <c r="J4060" i="1" s="1"/>
  <c r="G4054" i="1"/>
  <c r="I4054" i="1" s="1"/>
  <c r="J4054" i="1" s="1"/>
  <c r="G4016" i="1"/>
  <c r="I4016" i="1" s="1"/>
  <c r="J4016" i="1" s="1"/>
  <c r="G3997" i="1"/>
  <c r="I3997" i="1" s="1"/>
  <c r="J3997" i="1" s="1"/>
  <c r="G3949" i="1"/>
  <c r="I3949" i="1" s="1"/>
  <c r="J3949" i="1" s="1"/>
  <c r="G3945" i="1"/>
  <c r="I3945" i="1" s="1"/>
  <c r="J3945" i="1" s="1"/>
  <c r="G3926" i="1"/>
  <c r="I3926" i="1" s="1"/>
  <c r="J3926" i="1" s="1"/>
  <c r="G3905" i="1"/>
  <c r="I3905" i="1" s="1"/>
  <c r="J3905" i="1" s="1"/>
  <c r="G3892" i="1"/>
  <c r="I3892" i="1" s="1"/>
  <c r="J3892" i="1" s="1"/>
  <c r="G3886" i="1"/>
  <c r="I3886" i="1" s="1"/>
  <c r="J3886" i="1" s="1"/>
  <c r="G3882" i="1"/>
  <c r="I3882" i="1" s="1"/>
  <c r="J3882" i="1" s="1"/>
  <c r="G3858" i="1"/>
  <c r="G3848" i="1"/>
  <c r="I3848" i="1" s="1"/>
  <c r="J3848" i="1" s="1"/>
  <c r="G3844" i="1"/>
  <c r="I3844" i="1" s="1"/>
  <c r="J3844" i="1" s="1"/>
  <c r="G3837" i="1"/>
  <c r="I3837" i="1" s="1"/>
  <c r="J3837" i="1" s="1"/>
  <c r="G3752" i="1"/>
  <c r="I3752" i="1" s="1"/>
  <c r="J3752" i="1" s="1"/>
  <c r="G3743" i="1"/>
  <c r="I3743" i="1" s="1"/>
  <c r="J3743" i="1" s="1"/>
  <c r="G3695" i="1"/>
  <c r="I3695" i="1" s="1"/>
  <c r="J3695" i="1" s="1"/>
  <c r="G3661" i="1"/>
  <c r="I3661" i="1" s="1"/>
  <c r="J3661" i="1" s="1"/>
  <c r="G3596" i="1"/>
  <c r="I3596" i="1" s="1"/>
  <c r="J3596" i="1" s="1"/>
  <c r="G3487" i="1"/>
  <c r="I3487" i="1" s="1"/>
  <c r="J3487" i="1" s="1"/>
  <c r="G3479" i="1"/>
  <c r="I3479" i="1" s="1"/>
  <c r="J3479" i="1" s="1"/>
  <c r="G3448" i="1"/>
  <c r="I3448" i="1" s="1"/>
  <c r="J3448" i="1" s="1"/>
  <c r="G3440" i="1"/>
  <c r="G3421" i="1"/>
  <c r="I3421" i="1" s="1"/>
  <c r="J3421" i="1" s="1"/>
  <c r="G3416" i="1"/>
  <c r="I3416" i="1" s="1"/>
  <c r="J3416" i="1" s="1"/>
  <c r="G3413" i="1"/>
  <c r="I3413" i="1" s="1"/>
  <c r="J3413" i="1" s="1"/>
  <c r="G3407" i="1"/>
  <c r="I3407" i="1" s="1"/>
  <c r="J3407" i="1" s="1"/>
  <c r="G3402" i="1"/>
  <c r="I3402" i="1" s="1"/>
  <c r="J3402" i="1" s="1"/>
  <c r="G3399" i="1"/>
  <c r="I3399" i="1" s="1"/>
  <c r="J3399" i="1" s="1"/>
  <c r="G3396" i="1"/>
  <c r="I3396" i="1" s="1"/>
  <c r="J3396" i="1" s="1"/>
  <c r="G3391" i="1"/>
  <c r="I3391" i="1" s="1"/>
  <c r="J3391" i="1" s="1"/>
  <c r="G3388" i="1"/>
  <c r="I3388" i="1" s="1"/>
  <c r="J3388" i="1" s="1"/>
  <c r="G3331" i="1"/>
  <c r="I3331" i="1" s="1"/>
  <c r="J3331" i="1" s="1"/>
  <c r="G3320" i="1"/>
  <c r="I3320" i="1" s="1"/>
  <c r="J3320" i="1" s="1"/>
  <c r="G3312" i="1"/>
  <c r="G3309" i="1"/>
  <c r="I3309" i="1" s="1"/>
  <c r="J3309" i="1" s="1"/>
  <c r="G3293" i="1"/>
  <c r="I3293" i="1" s="1"/>
  <c r="J3293" i="1" s="1"/>
  <c r="G3288" i="1"/>
  <c r="I3288" i="1" s="1"/>
  <c r="J3288" i="1" s="1"/>
  <c r="G3285" i="1"/>
  <c r="I3285" i="1" s="1"/>
  <c r="J3285" i="1" s="1"/>
  <c r="G3279" i="1"/>
  <c r="I3279" i="1" s="1"/>
  <c r="J3279" i="1" s="1"/>
  <c r="G3274" i="1"/>
  <c r="I3274" i="1" s="1"/>
  <c r="J3274" i="1" s="1"/>
  <c r="G3271" i="1"/>
  <c r="I3271" i="1" s="1"/>
  <c r="J3271" i="1" s="1"/>
  <c r="G3268" i="1"/>
  <c r="I3268" i="1" s="1"/>
  <c r="J3268" i="1" s="1"/>
  <c r="G3263" i="1"/>
  <c r="I3263" i="1" s="1"/>
  <c r="J3263" i="1" s="1"/>
  <c r="G3260" i="1"/>
  <c r="I3260" i="1" s="1"/>
  <c r="J3260" i="1" s="1"/>
  <c r="G3203" i="1"/>
  <c r="I3203" i="1" s="1"/>
  <c r="J3203" i="1" s="1"/>
  <c r="G3192" i="1"/>
  <c r="I3192" i="1" s="1"/>
  <c r="J3192" i="1" s="1"/>
  <c r="G3178" i="1"/>
  <c r="I3178" i="1" s="1"/>
  <c r="J3178" i="1" s="1"/>
  <c r="G3166" i="1"/>
  <c r="I3166" i="1" s="1"/>
  <c r="J3166" i="1" s="1"/>
  <c r="G3163" i="1"/>
  <c r="I3163" i="1" s="1"/>
  <c r="J3163" i="1" s="1"/>
  <c r="G3155" i="1"/>
  <c r="I3155" i="1" s="1"/>
  <c r="J3155" i="1" s="1"/>
  <c r="G3147" i="1"/>
  <c r="I3147" i="1" s="1"/>
  <c r="J3147" i="1" s="1"/>
  <c r="G3118" i="1"/>
  <c r="I3118" i="1" s="1"/>
  <c r="J3118" i="1" s="1"/>
  <c r="G3052" i="1"/>
  <c r="I3052" i="1" s="1"/>
  <c r="J3052" i="1" s="1"/>
  <c r="G2993" i="1"/>
  <c r="I2993" i="1" s="1"/>
  <c r="G2990" i="1"/>
  <c r="I2990" i="1" s="1"/>
  <c r="J2990" i="1" s="1"/>
  <c r="G2978" i="1"/>
  <c r="I2978" i="1" s="1"/>
  <c r="J2978" i="1" s="1"/>
  <c r="G2973" i="1"/>
  <c r="I2973" i="1" s="1"/>
  <c r="J2973" i="1" s="1"/>
  <c r="G2963" i="1"/>
  <c r="I2963" i="1" s="1"/>
  <c r="J2963" i="1" s="1"/>
  <c r="G2951" i="1"/>
  <c r="I2951" i="1" s="1"/>
  <c r="J2951" i="1" s="1"/>
  <c r="G2892" i="1"/>
  <c r="I2892" i="1" s="1"/>
  <c r="J2892" i="1" s="1"/>
  <c r="G2880" i="1"/>
  <c r="I2880" i="1" s="1"/>
  <c r="J2880" i="1" s="1"/>
  <c r="G2865" i="1"/>
  <c r="I2865" i="1" s="1"/>
  <c r="J2865" i="1" s="1"/>
  <c r="G2862" i="1"/>
  <c r="I2862" i="1" s="1"/>
  <c r="J2862" i="1" s="1"/>
  <c r="G2800" i="1"/>
  <c r="I2800" i="1" s="1"/>
  <c r="J2800" i="1" s="1"/>
  <c r="G2767" i="1"/>
  <c r="I2767" i="1" s="1"/>
  <c r="J2767" i="1" s="1"/>
  <c r="G2729" i="1"/>
  <c r="I2729" i="1" s="1"/>
  <c r="G2431" i="1"/>
  <c r="I2431" i="1" s="1"/>
  <c r="J2431" i="1" s="1"/>
  <c r="G2246" i="1"/>
  <c r="I2246" i="1" s="1"/>
  <c r="J2246" i="1" s="1"/>
  <c r="G2113" i="1"/>
  <c r="I2113" i="1" s="1"/>
  <c r="J2113" i="1" s="1"/>
  <c r="G2086" i="1"/>
  <c r="I2086" i="1" s="1"/>
  <c r="G730" i="1"/>
  <c r="I730" i="1" s="1"/>
  <c r="J730" i="1" s="1"/>
  <c r="G595" i="1"/>
  <c r="I595" i="1" s="1"/>
  <c r="J595" i="1" s="1"/>
  <c r="G4" i="1"/>
  <c r="I4" i="1" s="1"/>
  <c r="J4" i="1" s="1"/>
  <c r="G9" i="1"/>
  <c r="I9" i="1" s="1"/>
  <c r="J9" i="1" s="1"/>
  <c r="G16" i="1"/>
  <c r="I16" i="1" s="1"/>
  <c r="J16" i="1" s="1"/>
  <c r="G18" i="1"/>
  <c r="I18" i="1" s="1"/>
  <c r="J18" i="1" s="1"/>
  <c r="G19" i="1"/>
  <c r="I19" i="1" s="1"/>
  <c r="J19" i="1" s="1"/>
  <c r="G20" i="1"/>
  <c r="I20" i="1" s="1"/>
  <c r="J20" i="1" s="1"/>
  <c r="G25" i="1"/>
  <c r="I25" i="1" s="1"/>
  <c r="J25" i="1" s="1"/>
  <c r="G29" i="1"/>
  <c r="I29" i="1" s="1"/>
  <c r="J29" i="1" s="1"/>
  <c r="G6" i="1"/>
  <c r="I6" i="1" s="1"/>
  <c r="J6" i="1" s="1"/>
  <c r="G13" i="1"/>
  <c r="I13" i="1" s="1"/>
  <c r="J13" i="1" s="1"/>
  <c r="G15" i="1"/>
  <c r="I15" i="1" s="1"/>
  <c r="J15" i="1" s="1"/>
  <c r="G22" i="1"/>
  <c r="I22" i="1" s="1"/>
  <c r="J22" i="1" s="1"/>
  <c r="G27" i="1"/>
  <c r="I27" i="1" s="1"/>
  <c r="J27" i="1" s="1"/>
  <c r="G28" i="1"/>
  <c r="I28" i="1" s="1"/>
  <c r="J28" i="1" s="1"/>
  <c r="G31" i="1"/>
  <c r="I31" i="1" s="1"/>
  <c r="J31" i="1" s="1"/>
  <c r="G8" i="1"/>
  <c r="I8" i="1" s="1"/>
  <c r="J8" i="1" s="1"/>
  <c r="G10" i="1"/>
  <c r="I10" i="1" s="1"/>
  <c r="G11" i="1"/>
  <c r="I11" i="1" s="1"/>
  <c r="J11" i="1" s="1"/>
  <c r="G12" i="1"/>
  <c r="I12" i="1" s="1"/>
  <c r="J12" i="1" s="1"/>
  <c r="G17" i="1"/>
  <c r="I17" i="1" s="1"/>
  <c r="J17" i="1" s="1"/>
  <c r="G24" i="1"/>
  <c r="I24" i="1" s="1"/>
  <c r="J24" i="1" s="1"/>
  <c r="G26" i="1"/>
  <c r="I26" i="1" s="1"/>
  <c r="J26" i="1" s="1"/>
  <c r="G33" i="1"/>
  <c r="I33" i="1" s="1"/>
  <c r="J33" i="1" s="1"/>
  <c r="G34" i="1"/>
  <c r="I34" i="1" s="1"/>
  <c r="J34" i="1" s="1"/>
  <c r="G23" i="1"/>
  <c r="I23" i="1" s="1"/>
  <c r="J23" i="1" s="1"/>
  <c r="G47" i="1"/>
  <c r="I47" i="1" s="1"/>
  <c r="J47" i="1" s="1"/>
  <c r="G49" i="1"/>
  <c r="I49" i="1" s="1"/>
  <c r="J49" i="1" s="1"/>
  <c r="G51" i="1"/>
  <c r="I51" i="1" s="1"/>
  <c r="J51" i="1" s="1"/>
  <c r="G54" i="1"/>
  <c r="I54" i="1" s="1"/>
  <c r="J54" i="1" s="1"/>
  <c r="G61" i="1"/>
  <c r="I61" i="1" s="1"/>
  <c r="J61" i="1" s="1"/>
  <c r="G66" i="1"/>
  <c r="I66" i="1" s="1"/>
  <c r="J66" i="1" s="1"/>
  <c r="G68" i="1"/>
  <c r="I68" i="1" s="1"/>
  <c r="J68" i="1" s="1"/>
  <c r="G77" i="1"/>
  <c r="I77" i="1" s="1"/>
  <c r="J77" i="1" s="1"/>
  <c r="G79" i="1"/>
  <c r="I79" i="1" s="1"/>
  <c r="J79" i="1" s="1"/>
  <c r="G80" i="1"/>
  <c r="I80" i="1" s="1"/>
  <c r="J80" i="1" s="1"/>
  <c r="G82" i="1"/>
  <c r="I82" i="1" s="1"/>
  <c r="J82" i="1" s="1"/>
  <c r="G84" i="1"/>
  <c r="I84" i="1" s="1"/>
  <c r="J84" i="1" s="1"/>
  <c r="G87" i="1"/>
  <c r="I87" i="1" s="1"/>
  <c r="J87" i="1" s="1"/>
  <c r="G90" i="1"/>
  <c r="I90" i="1" s="1"/>
  <c r="J90" i="1" s="1"/>
  <c r="G92" i="1"/>
  <c r="I92" i="1" s="1"/>
  <c r="J92" i="1" s="1"/>
  <c r="G95" i="1"/>
  <c r="I95" i="1" s="1"/>
  <c r="J95" i="1" s="1"/>
  <c r="G98" i="1"/>
  <c r="I98" i="1" s="1"/>
  <c r="J98" i="1" s="1"/>
  <c r="G100" i="1"/>
  <c r="I100" i="1" s="1"/>
  <c r="J100" i="1" s="1"/>
  <c r="G103" i="1"/>
  <c r="I103" i="1" s="1"/>
  <c r="J103" i="1" s="1"/>
  <c r="G107" i="1"/>
  <c r="I107" i="1" s="1"/>
  <c r="J107" i="1" s="1"/>
  <c r="G113" i="1"/>
  <c r="I113" i="1" s="1"/>
  <c r="J113" i="1" s="1"/>
  <c r="G123" i="1"/>
  <c r="I123" i="1" s="1"/>
  <c r="J123" i="1" s="1"/>
  <c r="G129" i="1"/>
  <c r="I129" i="1" s="1"/>
  <c r="J129" i="1" s="1"/>
  <c r="G131" i="1"/>
  <c r="I131" i="1" s="1"/>
  <c r="J131" i="1" s="1"/>
  <c r="G141" i="1"/>
  <c r="I141" i="1" s="1"/>
  <c r="J141" i="1" s="1"/>
  <c r="G144" i="1"/>
  <c r="I144" i="1" s="1"/>
  <c r="J144" i="1" s="1"/>
  <c r="G149" i="1"/>
  <c r="I149" i="1" s="1"/>
  <c r="J149" i="1" s="1"/>
  <c r="G151" i="1"/>
  <c r="I151" i="1" s="1"/>
  <c r="J151" i="1" s="1"/>
  <c r="G156" i="1"/>
  <c r="I156" i="1" s="1"/>
  <c r="J156" i="1" s="1"/>
  <c r="G21" i="1"/>
  <c r="I21" i="1" s="1"/>
  <c r="J21" i="1" s="1"/>
  <c r="G30" i="1"/>
  <c r="I30" i="1" s="1"/>
  <c r="J30" i="1" s="1"/>
  <c r="G32" i="1"/>
  <c r="I32" i="1" s="1"/>
  <c r="J32" i="1" s="1"/>
  <c r="G37" i="1"/>
  <c r="I37" i="1" s="1"/>
  <c r="J37" i="1" s="1"/>
  <c r="G39" i="1"/>
  <c r="I39" i="1" s="1"/>
  <c r="J39" i="1" s="1"/>
  <c r="G40" i="1"/>
  <c r="I40" i="1" s="1"/>
  <c r="J40" i="1" s="1"/>
  <c r="G42" i="1"/>
  <c r="I42" i="1" s="1"/>
  <c r="J42" i="1" s="1"/>
  <c r="G46" i="1"/>
  <c r="I46" i="1" s="1"/>
  <c r="J46" i="1" s="1"/>
  <c r="G57" i="1"/>
  <c r="I57" i="1" s="1"/>
  <c r="J57" i="1" s="1"/>
  <c r="G59" i="1"/>
  <c r="I59" i="1" s="1"/>
  <c r="J59" i="1" s="1"/>
  <c r="G60" i="1"/>
  <c r="I60" i="1" s="1"/>
  <c r="J60" i="1" s="1"/>
  <c r="G63" i="1"/>
  <c r="I63" i="1" s="1"/>
  <c r="J63" i="1" s="1"/>
  <c r="G71" i="1"/>
  <c r="I71" i="1" s="1"/>
  <c r="J71" i="1" s="1"/>
  <c r="G73" i="1"/>
  <c r="I73" i="1" s="1"/>
  <c r="J73" i="1" s="1"/>
  <c r="G75" i="1"/>
  <c r="I75" i="1" s="1"/>
  <c r="J75" i="1" s="1"/>
  <c r="G76" i="1"/>
  <c r="I76" i="1" s="1"/>
  <c r="G7" i="1"/>
  <c r="I7" i="1" s="1"/>
  <c r="J7" i="1" s="1"/>
  <c r="G14" i="1"/>
  <c r="I14" i="1" s="1"/>
  <c r="J14" i="1" s="1"/>
  <c r="G36" i="1"/>
  <c r="I36" i="1" s="1"/>
  <c r="G45" i="1"/>
  <c r="I45" i="1" s="1"/>
  <c r="J45" i="1" s="1"/>
  <c r="G48" i="1"/>
  <c r="I48" i="1" s="1"/>
  <c r="J48" i="1" s="1"/>
  <c r="G50" i="1"/>
  <c r="I50" i="1" s="1"/>
  <c r="J50" i="1" s="1"/>
  <c r="G53" i="1"/>
  <c r="I53" i="1" s="1"/>
  <c r="G56" i="1"/>
  <c r="I56" i="1" s="1"/>
  <c r="J56" i="1" s="1"/>
  <c r="G65" i="1"/>
  <c r="I65" i="1" s="1"/>
  <c r="J65" i="1" s="1"/>
  <c r="G67" i="1"/>
  <c r="I67" i="1" s="1"/>
  <c r="J67" i="1" s="1"/>
  <c r="G70" i="1"/>
  <c r="I70" i="1" s="1"/>
  <c r="G78" i="1"/>
  <c r="I78" i="1" s="1"/>
  <c r="J78" i="1" s="1"/>
  <c r="G81" i="1"/>
  <c r="I81" i="1" s="1"/>
  <c r="J81" i="1" s="1"/>
  <c r="G83" i="1"/>
  <c r="I83" i="1" s="1"/>
  <c r="J83" i="1" s="1"/>
  <c r="G86" i="1"/>
  <c r="G89" i="1"/>
  <c r="I89" i="1" s="1"/>
  <c r="J89" i="1" s="1"/>
  <c r="G91" i="1"/>
  <c r="I91" i="1" s="1"/>
  <c r="J91" i="1" s="1"/>
  <c r="G94" i="1"/>
  <c r="I94" i="1" s="1"/>
  <c r="J94" i="1" s="1"/>
  <c r="G97" i="1"/>
  <c r="I97" i="1" s="1"/>
  <c r="G99" i="1"/>
  <c r="I99" i="1" s="1"/>
  <c r="J99" i="1" s="1"/>
  <c r="G102" i="1"/>
  <c r="I102" i="1" s="1"/>
  <c r="J102" i="1" s="1"/>
  <c r="G105" i="1"/>
  <c r="I105" i="1" s="1"/>
  <c r="J105" i="1" s="1"/>
  <c r="G114" i="1"/>
  <c r="I114" i="1" s="1"/>
  <c r="G121" i="1"/>
  <c r="I121" i="1" s="1"/>
  <c r="J121" i="1" s="1"/>
  <c r="G130" i="1"/>
  <c r="I130" i="1" s="1"/>
  <c r="J130" i="1" s="1"/>
  <c r="G137" i="1"/>
  <c r="I137" i="1" s="1"/>
  <c r="J137" i="1" s="1"/>
  <c r="G148" i="1"/>
  <c r="G150" i="1"/>
  <c r="I150" i="1" s="1"/>
  <c r="J150" i="1" s="1"/>
  <c r="G152" i="1"/>
  <c r="I152" i="1" s="1"/>
  <c r="J152" i="1" s="1"/>
  <c r="G158" i="1"/>
  <c r="I158" i="1" s="1"/>
  <c r="J158" i="1" s="1"/>
  <c r="G62" i="1"/>
  <c r="I62" i="1" s="1"/>
  <c r="J62" i="1" s="1"/>
  <c r="G74" i="1"/>
  <c r="I74" i="1" s="1"/>
  <c r="J74" i="1" s="1"/>
  <c r="G104" i="1"/>
  <c r="I104" i="1" s="1"/>
  <c r="J104" i="1" s="1"/>
  <c r="G106" i="1"/>
  <c r="I106" i="1" s="1"/>
  <c r="J106" i="1" s="1"/>
  <c r="G108" i="1"/>
  <c r="I108" i="1" s="1"/>
  <c r="J108" i="1" s="1"/>
  <c r="G110" i="1"/>
  <c r="I110" i="1" s="1"/>
  <c r="J110" i="1" s="1"/>
  <c r="G116" i="1"/>
  <c r="I116" i="1" s="1"/>
  <c r="J116" i="1" s="1"/>
  <c r="G118" i="1"/>
  <c r="I118" i="1" s="1"/>
  <c r="J118" i="1" s="1"/>
  <c r="G120" i="1"/>
  <c r="I120" i="1" s="1"/>
  <c r="J120" i="1" s="1"/>
  <c r="G122" i="1"/>
  <c r="I122" i="1" s="1"/>
  <c r="J122" i="1" s="1"/>
  <c r="G124" i="1"/>
  <c r="I124" i="1" s="1"/>
  <c r="J124" i="1" s="1"/>
  <c r="G126" i="1"/>
  <c r="I126" i="1" s="1"/>
  <c r="J126" i="1" s="1"/>
  <c r="G160" i="1"/>
  <c r="I160" i="1" s="1"/>
  <c r="J160" i="1" s="1"/>
  <c r="G165" i="1"/>
  <c r="I165" i="1" s="1"/>
  <c r="J165" i="1" s="1"/>
  <c r="G167" i="1"/>
  <c r="I167" i="1" s="1"/>
  <c r="J167" i="1" s="1"/>
  <c r="G169" i="1"/>
  <c r="I169" i="1" s="1"/>
  <c r="J169" i="1" s="1"/>
  <c r="G174" i="1"/>
  <c r="I174" i="1" s="1"/>
  <c r="J174" i="1" s="1"/>
  <c r="G182" i="1"/>
  <c r="I182" i="1" s="1"/>
  <c r="J182" i="1" s="1"/>
  <c r="G184" i="1"/>
  <c r="I184" i="1" s="1"/>
  <c r="J184" i="1" s="1"/>
  <c r="G190" i="1"/>
  <c r="I190" i="1" s="1"/>
  <c r="J190" i="1" s="1"/>
  <c r="G198" i="1"/>
  <c r="I198" i="1" s="1"/>
  <c r="J198" i="1" s="1"/>
  <c r="G200" i="1"/>
  <c r="I200" i="1" s="1"/>
  <c r="J200" i="1" s="1"/>
  <c r="G208" i="1"/>
  <c r="I208" i="1" s="1"/>
  <c r="J208" i="1" s="1"/>
  <c r="G213" i="1"/>
  <c r="I213" i="1" s="1"/>
  <c r="J213" i="1" s="1"/>
  <c r="G215" i="1"/>
  <c r="I215" i="1" s="1"/>
  <c r="J215" i="1" s="1"/>
  <c r="G220" i="1"/>
  <c r="I220" i="1" s="1"/>
  <c r="J220" i="1" s="1"/>
  <c r="G224" i="1"/>
  <c r="I224" i="1" s="1"/>
  <c r="J224" i="1" s="1"/>
  <c r="G229" i="1"/>
  <c r="I229" i="1" s="1"/>
  <c r="J229" i="1" s="1"/>
  <c r="G231" i="1"/>
  <c r="I231" i="1" s="1"/>
  <c r="J231" i="1" s="1"/>
  <c r="G233" i="1"/>
  <c r="I233" i="1" s="1"/>
  <c r="J233" i="1" s="1"/>
  <c r="G238" i="1"/>
  <c r="I238" i="1" s="1"/>
  <c r="J238" i="1" s="1"/>
  <c r="G246" i="1"/>
  <c r="I246" i="1" s="1"/>
  <c r="J246" i="1" s="1"/>
  <c r="G248" i="1"/>
  <c r="I248" i="1" s="1"/>
  <c r="J248" i="1" s="1"/>
  <c r="G254" i="1"/>
  <c r="I254" i="1" s="1"/>
  <c r="J254" i="1" s="1"/>
  <c r="G262" i="1"/>
  <c r="I262" i="1" s="1"/>
  <c r="J262" i="1" s="1"/>
  <c r="G264" i="1"/>
  <c r="I264" i="1" s="1"/>
  <c r="J264" i="1" s="1"/>
  <c r="G272" i="1"/>
  <c r="I272" i="1" s="1"/>
  <c r="J272" i="1" s="1"/>
  <c r="G277" i="1"/>
  <c r="I277" i="1" s="1"/>
  <c r="J277" i="1" s="1"/>
  <c r="G279" i="1"/>
  <c r="I279" i="1" s="1"/>
  <c r="J279" i="1" s="1"/>
  <c r="G284" i="1"/>
  <c r="I284" i="1" s="1"/>
  <c r="J284" i="1" s="1"/>
  <c r="G287" i="1"/>
  <c r="I287" i="1" s="1"/>
  <c r="J287" i="1" s="1"/>
  <c r="G289" i="1"/>
  <c r="I289" i="1" s="1"/>
  <c r="J289" i="1" s="1"/>
  <c r="G294" i="1"/>
  <c r="I294" i="1" s="1"/>
  <c r="J294" i="1" s="1"/>
  <c r="G296" i="1"/>
  <c r="I296" i="1" s="1"/>
  <c r="J296" i="1" s="1"/>
  <c r="G299" i="1"/>
  <c r="I299" i="1" s="1"/>
  <c r="J299" i="1" s="1"/>
  <c r="G307" i="1"/>
  <c r="I307" i="1" s="1"/>
  <c r="J307" i="1" s="1"/>
  <c r="G309" i="1"/>
  <c r="I309" i="1" s="1"/>
  <c r="J309" i="1" s="1"/>
  <c r="G318" i="1"/>
  <c r="I318" i="1" s="1"/>
  <c r="J318" i="1" s="1"/>
  <c r="G320" i="1"/>
  <c r="I320" i="1" s="1"/>
  <c r="J320" i="1" s="1"/>
  <c r="G327" i="1"/>
  <c r="I327" i="1" s="1"/>
  <c r="J327" i="1" s="1"/>
  <c r="G330" i="1"/>
  <c r="I330" i="1" s="1"/>
  <c r="J330" i="1" s="1"/>
  <c r="G333" i="1"/>
  <c r="I333" i="1" s="1"/>
  <c r="J333" i="1" s="1"/>
  <c r="G338" i="1"/>
  <c r="I338" i="1" s="1"/>
  <c r="J338" i="1" s="1"/>
  <c r="G340" i="1"/>
  <c r="I340" i="1" s="1"/>
  <c r="J340" i="1" s="1"/>
  <c r="G345" i="1"/>
  <c r="I345" i="1" s="1"/>
  <c r="J345" i="1" s="1"/>
  <c r="G348" i="1"/>
  <c r="I348" i="1" s="1"/>
  <c r="J348" i="1" s="1"/>
  <c r="G351" i="1"/>
  <c r="I351" i="1" s="1"/>
  <c r="J351" i="1" s="1"/>
  <c r="G353" i="1"/>
  <c r="I353" i="1" s="1"/>
  <c r="J353" i="1" s="1"/>
  <c r="G358" i="1"/>
  <c r="I358" i="1" s="1"/>
  <c r="J358" i="1" s="1"/>
  <c r="G360" i="1"/>
  <c r="I360" i="1" s="1"/>
  <c r="J360" i="1" s="1"/>
  <c r="G363" i="1"/>
  <c r="I363" i="1" s="1"/>
  <c r="J363" i="1" s="1"/>
  <c r="G371" i="1"/>
  <c r="I371" i="1" s="1"/>
  <c r="J371" i="1" s="1"/>
  <c r="G373" i="1"/>
  <c r="I373" i="1" s="1"/>
  <c r="J373" i="1" s="1"/>
  <c r="G379" i="1"/>
  <c r="I379" i="1" s="1"/>
  <c r="J379" i="1" s="1"/>
  <c r="G381" i="1"/>
  <c r="I381" i="1" s="1"/>
  <c r="J381" i="1" s="1"/>
  <c r="G382" i="1"/>
  <c r="I382" i="1" s="1"/>
  <c r="J382" i="1" s="1"/>
  <c r="G384" i="1"/>
  <c r="I384" i="1" s="1"/>
  <c r="J384" i="1" s="1"/>
  <c r="G35" i="1"/>
  <c r="I35" i="1" s="1"/>
  <c r="J35" i="1" s="1"/>
  <c r="G38" i="1"/>
  <c r="I38" i="1" s="1"/>
  <c r="J38" i="1" s="1"/>
  <c r="G43" i="1"/>
  <c r="I43" i="1" s="1"/>
  <c r="J43" i="1" s="1"/>
  <c r="G52" i="1"/>
  <c r="I52" i="1" s="1"/>
  <c r="J52" i="1" s="1"/>
  <c r="G55" i="1"/>
  <c r="I55" i="1" s="1"/>
  <c r="J55" i="1" s="1"/>
  <c r="G58" i="1"/>
  <c r="I58" i="1" s="1"/>
  <c r="J58" i="1" s="1"/>
  <c r="G69" i="1"/>
  <c r="I69" i="1" s="1"/>
  <c r="J69" i="1" s="1"/>
  <c r="G72" i="1"/>
  <c r="I72" i="1" s="1"/>
  <c r="J72" i="1" s="1"/>
  <c r="G93" i="1"/>
  <c r="I93" i="1" s="1"/>
  <c r="J93" i="1" s="1"/>
  <c r="G96" i="1"/>
  <c r="I96" i="1" s="1"/>
  <c r="J96" i="1" s="1"/>
  <c r="G112" i="1"/>
  <c r="I112" i="1" s="1"/>
  <c r="J112" i="1" s="1"/>
  <c r="G128" i="1"/>
  <c r="I128" i="1" s="1"/>
  <c r="J128" i="1" s="1"/>
  <c r="G133" i="1"/>
  <c r="I133" i="1" s="1"/>
  <c r="J133" i="1" s="1"/>
  <c r="G135" i="1"/>
  <c r="I135" i="1" s="1"/>
  <c r="J135" i="1" s="1"/>
  <c r="G139" i="1"/>
  <c r="I139" i="1" s="1"/>
  <c r="J139" i="1" s="1"/>
  <c r="G143" i="1"/>
  <c r="I143" i="1" s="1"/>
  <c r="J143" i="1" s="1"/>
  <c r="G145" i="1"/>
  <c r="I145" i="1" s="1"/>
  <c r="J145" i="1" s="1"/>
  <c r="G147" i="1"/>
  <c r="I147" i="1" s="1"/>
  <c r="J147" i="1" s="1"/>
  <c r="G153" i="1"/>
  <c r="I153" i="1" s="1"/>
  <c r="J153" i="1" s="1"/>
  <c r="G155" i="1"/>
  <c r="I155" i="1" s="1"/>
  <c r="J155" i="1" s="1"/>
  <c r="G157" i="1"/>
  <c r="I157" i="1" s="1"/>
  <c r="J157" i="1" s="1"/>
  <c r="G159" i="1"/>
  <c r="I159" i="1" s="1"/>
  <c r="J159" i="1" s="1"/>
  <c r="G162" i="1"/>
  <c r="I162" i="1" s="1"/>
  <c r="J162" i="1" s="1"/>
  <c r="G164" i="1"/>
  <c r="I164" i="1" s="1"/>
  <c r="J164" i="1" s="1"/>
  <c r="G171" i="1"/>
  <c r="I171" i="1" s="1"/>
  <c r="J171" i="1" s="1"/>
  <c r="G173" i="1"/>
  <c r="I173" i="1" s="1"/>
  <c r="J173" i="1" s="1"/>
  <c r="G177" i="1"/>
  <c r="I177" i="1" s="1"/>
  <c r="J177" i="1" s="1"/>
  <c r="G179" i="1"/>
  <c r="I179" i="1" s="1"/>
  <c r="J179" i="1" s="1"/>
  <c r="G186" i="1"/>
  <c r="I186" i="1" s="1"/>
  <c r="J186" i="1" s="1"/>
  <c r="G189" i="1"/>
  <c r="I189" i="1" s="1"/>
  <c r="J189" i="1" s="1"/>
  <c r="G193" i="1"/>
  <c r="I193" i="1" s="1"/>
  <c r="J193" i="1" s="1"/>
  <c r="G195" i="1"/>
  <c r="I195" i="1" s="1"/>
  <c r="J195" i="1" s="1"/>
  <c r="G202" i="1"/>
  <c r="I202" i="1" s="1"/>
  <c r="J202" i="1" s="1"/>
  <c r="G204" i="1"/>
  <c r="I204" i="1" s="1"/>
  <c r="J204" i="1" s="1"/>
  <c r="G207" i="1"/>
  <c r="I207" i="1" s="1"/>
  <c r="J207" i="1" s="1"/>
  <c r="G210" i="1"/>
  <c r="I210" i="1" s="1"/>
  <c r="J210" i="1" s="1"/>
  <c r="G212" i="1"/>
  <c r="I212" i="1" s="1"/>
  <c r="J212" i="1" s="1"/>
  <c r="G217" i="1"/>
  <c r="I217" i="1" s="1"/>
  <c r="J217" i="1" s="1"/>
  <c r="G219" i="1"/>
  <c r="I219" i="1" s="1"/>
  <c r="J219" i="1" s="1"/>
  <c r="G223" i="1"/>
  <c r="I223" i="1" s="1"/>
  <c r="J223" i="1" s="1"/>
  <c r="G226" i="1"/>
  <c r="I226" i="1" s="1"/>
  <c r="J226" i="1" s="1"/>
  <c r="G228" i="1"/>
  <c r="I228" i="1" s="1"/>
  <c r="J228" i="1" s="1"/>
  <c r="G235" i="1"/>
  <c r="I235" i="1" s="1"/>
  <c r="J235" i="1" s="1"/>
  <c r="G237" i="1"/>
  <c r="I237" i="1" s="1"/>
  <c r="J237" i="1" s="1"/>
  <c r="G241" i="1"/>
  <c r="I241" i="1" s="1"/>
  <c r="J241" i="1" s="1"/>
  <c r="G243" i="1"/>
  <c r="I243" i="1" s="1"/>
  <c r="J243" i="1" s="1"/>
  <c r="G250" i="1"/>
  <c r="I250" i="1" s="1"/>
  <c r="J250" i="1" s="1"/>
  <c r="G253" i="1"/>
  <c r="I253" i="1" s="1"/>
  <c r="J253" i="1" s="1"/>
  <c r="G257" i="1"/>
  <c r="I257" i="1" s="1"/>
  <c r="J257" i="1" s="1"/>
  <c r="G259" i="1"/>
  <c r="I259" i="1" s="1"/>
  <c r="J259" i="1" s="1"/>
  <c r="G266" i="1"/>
  <c r="I266" i="1" s="1"/>
  <c r="J266" i="1" s="1"/>
  <c r="G268" i="1"/>
  <c r="I268" i="1" s="1"/>
  <c r="J268" i="1" s="1"/>
  <c r="G271" i="1"/>
  <c r="I271" i="1" s="1"/>
  <c r="J271" i="1" s="1"/>
  <c r="G274" i="1"/>
  <c r="I274" i="1" s="1"/>
  <c r="J274" i="1" s="1"/>
  <c r="G276" i="1"/>
  <c r="I276" i="1" s="1"/>
  <c r="J276" i="1" s="1"/>
  <c r="G5" i="1"/>
  <c r="I5" i="1" s="1"/>
  <c r="J5" i="1" s="1"/>
  <c r="G41" i="1"/>
  <c r="I41" i="1" s="1"/>
  <c r="J41" i="1" s="1"/>
  <c r="G109" i="1"/>
  <c r="I109" i="1" s="1"/>
  <c r="J109" i="1" s="1"/>
  <c r="G111" i="1"/>
  <c r="I111" i="1" s="1"/>
  <c r="J111" i="1" s="1"/>
  <c r="G115" i="1"/>
  <c r="I115" i="1" s="1"/>
  <c r="J115" i="1" s="1"/>
  <c r="G117" i="1"/>
  <c r="I117" i="1" s="1"/>
  <c r="J117" i="1" s="1"/>
  <c r="G119" i="1"/>
  <c r="I119" i="1" s="1"/>
  <c r="J119" i="1" s="1"/>
  <c r="G125" i="1"/>
  <c r="I125" i="1" s="1"/>
  <c r="J125" i="1" s="1"/>
  <c r="G127" i="1"/>
  <c r="I127" i="1" s="1"/>
  <c r="J127" i="1" s="1"/>
  <c r="G166" i="1"/>
  <c r="I166" i="1" s="1"/>
  <c r="J166" i="1" s="1"/>
  <c r="G168" i="1"/>
  <c r="I168" i="1" s="1"/>
  <c r="J168" i="1" s="1"/>
  <c r="G176" i="1"/>
  <c r="I176" i="1" s="1"/>
  <c r="J176" i="1" s="1"/>
  <c r="G181" i="1"/>
  <c r="I181" i="1" s="1"/>
  <c r="J181" i="1" s="1"/>
  <c r="G183" i="1"/>
  <c r="I183" i="1" s="1"/>
  <c r="J183" i="1" s="1"/>
  <c r="G188" i="1"/>
  <c r="I188" i="1" s="1"/>
  <c r="J188" i="1" s="1"/>
  <c r="G192" i="1"/>
  <c r="I192" i="1" s="1"/>
  <c r="J192" i="1" s="1"/>
  <c r="G197" i="1"/>
  <c r="I197" i="1" s="1"/>
  <c r="J197" i="1" s="1"/>
  <c r="G199" i="1"/>
  <c r="I199" i="1" s="1"/>
  <c r="J199" i="1" s="1"/>
  <c r="G201" i="1"/>
  <c r="I201" i="1" s="1"/>
  <c r="J201" i="1" s="1"/>
  <c r="G206" i="1"/>
  <c r="I206" i="1" s="1"/>
  <c r="J206" i="1" s="1"/>
  <c r="G214" i="1"/>
  <c r="I214" i="1" s="1"/>
  <c r="J214" i="1" s="1"/>
  <c r="G216" i="1"/>
  <c r="I216" i="1" s="1"/>
  <c r="J216" i="1" s="1"/>
  <c r="G222" i="1"/>
  <c r="I222" i="1" s="1"/>
  <c r="J222" i="1" s="1"/>
  <c r="G230" i="1"/>
  <c r="I230" i="1" s="1"/>
  <c r="J230" i="1" s="1"/>
  <c r="G232" i="1"/>
  <c r="I232" i="1" s="1"/>
  <c r="J232" i="1" s="1"/>
  <c r="G240" i="1"/>
  <c r="I240" i="1" s="1"/>
  <c r="J240" i="1" s="1"/>
  <c r="G245" i="1"/>
  <c r="I245" i="1" s="1"/>
  <c r="J245" i="1" s="1"/>
  <c r="G247" i="1"/>
  <c r="I247" i="1" s="1"/>
  <c r="J247" i="1" s="1"/>
  <c r="G252" i="1"/>
  <c r="I252" i="1" s="1"/>
  <c r="J252" i="1" s="1"/>
  <c r="G256" i="1"/>
  <c r="I256" i="1" s="1"/>
  <c r="J256" i="1" s="1"/>
  <c r="G261" i="1"/>
  <c r="I261" i="1" s="1"/>
  <c r="J261" i="1" s="1"/>
  <c r="G263" i="1"/>
  <c r="I263" i="1" s="1"/>
  <c r="J263" i="1" s="1"/>
  <c r="G265" i="1"/>
  <c r="I265" i="1" s="1"/>
  <c r="J265" i="1" s="1"/>
  <c r="G270" i="1"/>
  <c r="I270" i="1" s="1"/>
  <c r="J270" i="1" s="1"/>
  <c r="G278" i="1"/>
  <c r="I278" i="1" s="1"/>
  <c r="J278" i="1" s="1"/>
  <c r="G280" i="1"/>
  <c r="I280" i="1" s="1"/>
  <c r="J280" i="1" s="1"/>
  <c r="G286" i="1"/>
  <c r="I286" i="1" s="1"/>
  <c r="J286" i="1" s="1"/>
  <c r="G288" i="1"/>
  <c r="I288" i="1" s="1"/>
  <c r="J288" i="1" s="1"/>
  <c r="G295" i="1"/>
  <c r="I295" i="1" s="1"/>
  <c r="J295" i="1" s="1"/>
  <c r="G298" i="1"/>
  <c r="I298" i="1" s="1"/>
  <c r="J298" i="1" s="1"/>
  <c r="G301" i="1"/>
  <c r="I301" i="1" s="1"/>
  <c r="J301" i="1" s="1"/>
  <c r="G306" i="1"/>
  <c r="I306" i="1" s="1"/>
  <c r="J306" i="1" s="1"/>
  <c r="G308" i="1"/>
  <c r="I308" i="1" s="1"/>
  <c r="J308" i="1" s="1"/>
  <c r="G313" i="1"/>
  <c r="I313" i="1" s="1"/>
  <c r="J313" i="1" s="1"/>
  <c r="G316" i="1"/>
  <c r="I316" i="1" s="1"/>
  <c r="J316" i="1" s="1"/>
  <c r="G319" i="1"/>
  <c r="I319" i="1" s="1"/>
  <c r="J319" i="1" s="1"/>
  <c r="G321" i="1"/>
  <c r="I321" i="1" s="1"/>
  <c r="J321" i="1" s="1"/>
  <c r="G326" i="1"/>
  <c r="I326" i="1" s="1"/>
  <c r="J326" i="1" s="1"/>
  <c r="G328" i="1"/>
  <c r="I328" i="1" s="1"/>
  <c r="J328" i="1" s="1"/>
  <c r="G331" i="1"/>
  <c r="I331" i="1" s="1"/>
  <c r="J331" i="1" s="1"/>
  <c r="G339" i="1"/>
  <c r="I339" i="1" s="1"/>
  <c r="J339" i="1" s="1"/>
  <c r="G341" i="1"/>
  <c r="I341" i="1" s="1"/>
  <c r="J341" i="1" s="1"/>
  <c r="G350" i="1"/>
  <c r="I350" i="1" s="1"/>
  <c r="J350" i="1" s="1"/>
  <c r="G352" i="1"/>
  <c r="I352" i="1" s="1"/>
  <c r="J352" i="1" s="1"/>
  <c r="G359" i="1"/>
  <c r="I359" i="1" s="1"/>
  <c r="J359" i="1" s="1"/>
  <c r="G362" i="1"/>
  <c r="G365" i="1"/>
  <c r="I365" i="1" s="1"/>
  <c r="J365" i="1" s="1"/>
  <c r="G370" i="1"/>
  <c r="I370" i="1" s="1"/>
  <c r="J370" i="1" s="1"/>
  <c r="G372" i="1"/>
  <c r="I372" i="1" s="1"/>
  <c r="J372" i="1" s="1"/>
  <c r="G377" i="1"/>
  <c r="I377" i="1" s="1"/>
  <c r="J377" i="1" s="1"/>
  <c r="G380" i="1"/>
  <c r="I380" i="1" s="1"/>
  <c r="J380" i="1" s="1"/>
  <c r="G383" i="1"/>
  <c r="I383" i="1" s="1"/>
  <c r="J383" i="1" s="1"/>
  <c r="G44" i="1"/>
  <c r="I44" i="1" s="1"/>
  <c r="J44" i="1" s="1"/>
  <c r="G134" i="1"/>
  <c r="I134" i="1" s="1"/>
  <c r="J134" i="1" s="1"/>
  <c r="G142" i="1"/>
  <c r="I142" i="1" s="1"/>
  <c r="J142" i="1" s="1"/>
  <c r="G154" i="1"/>
  <c r="I154" i="1" s="1"/>
  <c r="J154" i="1" s="1"/>
  <c r="G185" i="1"/>
  <c r="I185" i="1" s="1"/>
  <c r="J185" i="1" s="1"/>
  <c r="G196" i="1"/>
  <c r="I196" i="1" s="1"/>
  <c r="J196" i="1" s="1"/>
  <c r="G203" i="1"/>
  <c r="I203" i="1" s="1"/>
  <c r="J203" i="1" s="1"/>
  <c r="G211" i="1"/>
  <c r="I211" i="1" s="1"/>
  <c r="J211" i="1" s="1"/>
  <c r="G225" i="1"/>
  <c r="I225" i="1" s="1"/>
  <c r="J225" i="1" s="1"/>
  <c r="G234" i="1"/>
  <c r="I234" i="1" s="1"/>
  <c r="J234" i="1" s="1"/>
  <c r="G239" i="1"/>
  <c r="I239" i="1" s="1"/>
  <c r="J239" i="1" s="1"/>
  <c r="G242" i="1"/>
  <c r="I242" i="1" s="1"/>
  <c r="J242" i="1" s="1"/>
  <c r="G251" i="1"/>
  <c r="I251" i="1" s="1"/>
  <c r="J251" i="1" s="1"/>
  <c r="G269" i="1"/>
  <c r="I269" i="1" s="1"/>
  <c r="J269" i="1" s="1"/>
  <c r="G290" i="1"/>
  <c r="I290" i="1" s="1"/>
  <c r="J290" i="1" s="1"/>
  <c r="G292" i="1"/>
  <c r="I292" i="1" s="1"/>
  <c r="J292" i="1" s="1"/>
  <c r="G297" i="1"/>
  <c r="I297" i="1" s="1"/>
  <c r="J297" i="1" s="1"/>
  <c r="G311" i="1"/>
  <c r="I311" i="1" s="1"/>
  <c r="J311" i="1" s="1"/>
  <c r="G315" i="1"/>
  <c r="I315" i="1" s="1"/>
  <c r="J315" i="1" s="1"/>
  <c r="G317" i="1"/>
  <c r="I317" i="1" s="1"/>
  <c r="J317" i="1" s="1"/>
  <c r="G332" i="1"/>
  <c r="I332" i="1" s="1"/>
  <c r="J332" i="1" s="1"/>
  <c r="G334" i="1"/>
  <c r="I334" i="1" s="1"/>
  <c r="J334" i="1" s="1"/>
  <c r="G336" i="1"/>
  <c r="I336" i="1" s="1"/>
  <c r="J336" i="1" s="1"/>
  <c r="G355" i="1"/>
  <c r="I355" i="1" s="1"/>
  <c r="J355" i="1" s="1"/>
  <c r="G357" i="1"/>
  <c r="I357" i="1" s="1"/>
  <c r="J357" i="1" s="1"/>
  <c r="G374" i="1"/>
  <c r="I374" i="1" s="1"/>
  <c r="J374" i="1" s="1"/>
  <c r="G376" i="1"/>
  <c r="I376" i="1" s="1"/>
  <c r="J376" i="1" s="1"/>
  <c r="G378" i="1"/>
  <c r="I378" i="1" s="1"/>
  <c r="J378" i="1" s="1"/>
  <c r="G393" i="1"/>
  <c r="I393" i="1" s="1"/>
  <c r="J393" i="1" s="1"/>
  <c r="G396" i="1"/>
  <c r="I396" i="1" s="1"/>
  <c r="J396" i="1" s="1"/>
  <c r="G399" i="1"/>
  <c r="I399" i="1" s="1"/>
  <c r="J399" i="1" s="1"/>
  <c r="G402" i="1"/>
  <c r="I402" i="1" s="1"/>
  <c r="J402" i="1" s="1"/>
  <c r="G408" i="1"/>
  <c r="I408" i="1" s="1"/>
  <c r="J408" i="1" s="1"/>
  <c r="G423" i="1"/>
  <c r="I423" i="1" s="1"/>
  <c r="J423" i="1" s="1"/>
  <c r="G426" i="1"/>
  <c r="I426" i="1" s="1"/>
  <c r="J426" i="1" s="1"/>
  <c r="G428" i="1"/>
  <c r="I428" i="1" s="1"/>
  <c r="J428" i="1" s="1"/>
  <c r="G430" i="1"/>
  <c r="I430" i="1" s="1"/>
  <c r="J430" i="1" s="1"/>
  <c r="G432" i="1"/>
  <c r="I432" i="1" s="1"/>
  <c r="G434" i="1"/>
  <c r="I434" i="1" s="1"/>
  <c r="J434" i="1" s="1"/>
  <c r="G435" i="1"/>
  <c r="I435" i="1" s="1"/>
  <c r="J435" i="1" s="1"/>
  <c r="G443" i="1"/>
  <c r="I443" i="1" s="1"/>
  <c r="J443" i="1" s="1"/>
  <c r="G445" i="1"/>
  <c r="I445" i="1" s="1"/>
  <c r="J445" i="1" s="1"/>
  <c r="G447" i="1"/>
  <c r="I447" i="1" s="1"/>
  <c r="J447" i="1" s="1"/>
  <c r="G449" i="1"/>
  <c r="I449" i="1" s="1"/>
  <c r="J449" i="1" s="1"/>
  <c r="G455" i="1"/>
  <c r="I455" i="1" s="1"/>
  <c r="J455" i="1" s="1"/>
  <c r="G458" i="1"/>
  <c r="I458" i="1" s="1"/>
  <c r="J458" i="1" s="1"/>
  <c r="G460" i="1"/>
  <c r="I460" i="1" s="1"/>
  <c r="J460" i="1" s="1"/>
  <c r="G462" i="1"/>
  <c r="I462" i="1" s="1"/>
  <c r="J462" i="1" s="1"/>
  <c r="G464" i="1"/>
  <c r="I464" i="1" s="1"/>
  <c r="J464" i="1" s="1"/>
  <c r="G468" i="1"/>
  <c r="I468" i="1" s="1"/>
  <c r="J468" i="1" s="1"/>
  <c r="G469" i="1"/>
  <c r="I469" i="1" s="1"/>
  <c r="J469" i="1" s="1"/>
  <c r="G470" i="1"/>
  <c r="I470" i="1" s="1"/>
  <c r="J470" i="1" s="1"/>
  <c r="G473" i="1"/>
  <c r="I473" i="1" s="1"/>
  <c r="J473" i="1" s="1"/>
  <c r="G482" i="1"/>
  <c r="I482" i="1" s="1"/>
  <c r="J482" i="1" s="1"/>
  <c r="G483" i="1"/>
  <c r="I483" i="1" s="1"/>
  <c r="J483" i="1" s="1"/>
  <c r="G488" i="1"/>
  <c r="I488" i="1" s="1"/>
  <c r="J488" i="1" s="1"/>
  <c r="G495" i="1"/>
  <c r="I495" i="1" s="1"/>
  <c r="J495" i="1" s="1"/>
  <c r="G497" i="1"/>
  <c r="I497" i="1" s="1"/>
  <c r="J497" i="1" s="1"/>
  <c r="G505" i="1"/>
  <c r="I505" i="1" s="1"/>
  <c r="J505" i="1" s="1"/>
  <c r="G510" i="1"/>
  <c r="I510" i="1" s="1"/>
  <c r="J510" i="1" s="1"/>
  <c r="G519" i="1"/>
  <c r="I519" i="1" s="1"/>
  <c r="J519" i="1" s="1"/>
  <c r="G522" i="1"/>
  <c r="I522" i="1" s="1"/>
  <c r="J522" i="1" s="1"/>
  <c r="G524" i="1"/>
  <c r="I524" i="1" s="1"/>
  <c r="J524" i="1" s="1"/>
  <c r="G526" i="1"/>
  <c r="I526" i="1" s="1"/>
  <c r="J526" i="1" s="1"/>
  <c r="G532" i="1"/>
  <c r="I532" i="1" s="1"/>
  <c r="G533" i="1"/>
  <c r="I533" i="1" s="1"/>
  <c r="J533" i="1" s="1"/>
  <c r="G534" i="1"/>
  <c r="I534" i="1" s="1"/>
  <c r="J534" i="1" s="1"/>
  <c r="G539" i="1"/>
  <c r="I539" i="1" s="1"/>
  <c r="J539" i="1" s="1"/>
  <c r="G541" i="1"/>
  <c r="I541" i="1" s="1"/>
  <c r="J541" i="1" s="1"/>
  <c r="G544" i="1"/>
  <c r="I544" i="1" s="1"/>
  <c r="J544" i="1" s="1"/>
  <c r="G553" i="1"/>
  <c r="I553" i="1" s="1"/>
  <c r="J553" i="1" s="1"/>
  <c r="G560" i="1"/>
  <c r="I560" i="1" s="1"/>
  <c r="J560" i="1" s="1"/>
  <c r="G562" i="1"/>
  <c r="I562" i="1" s="1"/>
  <c r="J562" i="1" s="1"/>
  <c r="G563" i="1"/>
  <c r="I563" i="1" s="1"/>
  <c r="J563" i="1" s="1"/>
  <c r="G568" i="1"/>
  <c r="I568" i="1" s="1"/>
  <c r="J568" i="1" s="1"/>
  <c r="G580" i="1"/>
  <c r="I580" i="1" s="1"/>
  <c r="J580" i="1" s="1"/>
  <c r="G581" i="1"/>
  <c r="I581" i="1" s="1"/>
  <c r="J581" i="1" s="1"/>
  <c r="G582" i="1"/>
  <c r="I582" i="1" s="1"/>
  <c r="J582" i="1" s="1"/>
  <c r="G588" i="1"/>
  <c r="I588" i="1" s="1"/>
  <c r="J588" i="1" s="1"/>
  <c r="G590" i="1"/>
  <c r="I590" i="1" s="1"/>
  <c r="J590" i="1" s="1"/>
  <c r="G592" i="1"/>
  <c r="I592" i="1" s="1"/>
  <c r="J592" i="1" s="1"/>
  <c r="G603" i="1"/>
  <c r="I603" i="1" s="1"/>
  <c r="J603" i="1" s="1"/>
  <c r="G610" i="1"/>
  <c r="I610" i="1" s="1"/>
  <c r="J610" i="1" s="1"/>
  <c r="G613" i="1"/>
  <c r="I613" i="1" s="1"/>
  <c r="J613" i="1" s="1"/>
  <c r="G615" i="1"/>
  <c r="I615" i="1" s="1"/>
  <c r="J615" i="1" s="1"/>
  <c r="G616" i="1"/>
  <c r="I616" i="1" s="1"/>
  <c r="J616" i="1" s="1"/>
  <c r="G620" i="1"/>
  <c r="I620" i="1" s="1"/>
  <c r="J620" i="1" s="1"/>
  <c r="G622" i="1"/>
  <c r="I622" i="1" s="1"/>
  <c r="J622" i="1" s="1"/>
  <c r="G624" i="1"/>
  <c r="I624" i="1" s="1"/>
  <c r="J624" i="1" s="1"/>
  <c r="G629" i="1"/>
  <c r="G631" i="1"/>
  <c r="I631" i="1" s="1"/>
  <c r="J631" i="1" s="1"/>
  <c r="G632" i="1"/>
  <c r="I632" i="1" s="1"/>
  <c r="J632" i="1" s="1"/>
  <c r="G636" i="1"/>
  <c r="I636" i="1" s="1"/>
  <c r="J636" i="1" s="1"/>
  <c r="G638" i="1"/>
  <c r="I638" i="1" s="1"/>
  <c r="J638" i="1" s="1"/>
  <c r="G640" i="1"/>
  <c r="I640" i="1" s="1"/>
  <c r="J640" i="1" s="1"/>
  <c r="G645" i="1"/>
  <c r="I645" i="1" s="1"/>
  <c r="J645" i="1" s="1"/>
  <c r="G647" i="1"/>
  <c r="I647" i="1" s="1"/>
  <c r="J647" i="1" s="1"/>
  <c r="G648" i="1"/>
  <c r="I648" i="1" s="1"/>
  <c r="G652" i="1"/>
  <c r="I652" i="1" s="1"/>
  <c r="J652" i="1" s="1"/>
  <c r="G654" i="1"/>
  <c r="I654" i="1" s="1"/>
  <c r="J654" i="1" s="1"/>
  <c r="G656" i="1"/>
  <c r="I656" i="1" s="1"/>
  <c r="J656" i="1" s="1"/>
  <c r="G85" i="1"/>
  <c r="I85" i="1" s="1"/>
  <c r="J85" i="1" s="1"/>
  <c r="G88" i="1"/>
  <c r="I88" i="1" s="1"/>
  <c r="J88" i="1" s="1"/>
  <c r="G132" i="1"/>
  <c r="I132" i="1" s="1"/>
  <c r="J132" i="1" s="1"/>
  <c r="G140" i="1"/>
  <c r="I140" i="1" s="1"/>
  <c r="J140" i="1" s="1"/>
  <c r="G191" i="1"/>
  <c r="I191" i="1" s="1"/>
  <c r="J191" i="1" s="1"/>
  <c r="G194" i="1"/>
  <c r="I194" i="1" s="1"/>
  <c r="J194" i="1" s="1"/>
  <c r="G209" i="1"/>
  <c r="I209" i="1" s="1"/>
  <c r="J209" i="1" s="1"/>
  <c r="G218" i="1"/>
  <c r="I218" i="1" s="1"/>
  <c r="J218" i="1" s="1"/>
  <c r="G249" i="1"/>
  <c r="I249" i="1" s="1"/>
  <c r="J249" i="1" s="1"/>
  <c r="G260" i="1"/>
  <c r="I260" i="1" s="1"/>
  <c r="J260" i="1" s="1"/>
  <c r="G267" i="1"/>
  <c r="I267" i="1" s="1"/>
  <c r="J267" i="1" s="1"/>
  <c r="G275" i="1"/>
  <c r="I275" i="1" s="1"/>
  <c r="J275" i="1" s="1"/>
  <c r="G281" i="1"/>
  <c r="I281" i="1" s="1"/>
  <c r="J281" i="1" s="1"/>
  <c r="G283" i="1"/>
  <c r="I283" i="1" s="1"/>
  <c r="J283" i="1" s="1"/>
  <c r="G285" i="1"/>
  <c r="I285" i="1" s="1"/>
  <c r="J285" i="1" s="1"/>
  <c r="G300" i="1"/>
  <c r="I300" i="1" s="1"/>
  <c r="J300" i="1" s="1"/>
  <c r="G302" i="1"/>
  <c r="I302" i="1" s="1"/>
  <c r="J302" i="1" s="1"/>
  <c r="G304" i="1"/>
  <c r="I304" i="1" s="1"/>
  <c r="J304" i="1" s="1"/>
  <c r="G323" i="1"/>
  <c r="I323" i="1" s="1"/>
  <c r="J323" i="1" s="1"/>
  <c r="G325" i="1"/>
  <c r="I325" i="1" s="1"/>
  <c r="J325" i="1" s="1"/>
  <c r="G342" i="1"/>
  <c r="I342" i="1" s="1"/>
  <c r="J342" i="1" s="1"/>
  <c r="G344" i="1"/>
  <c r="I344" i="1" s="1"/>
  <c r="J344" i="1" s="1"/>
  <c r="G346" i="1"/>
  <c r="I346" i="1" s="1"/>
  <c r="J346" i="1" s="1"/>
  <c r="G367" i="1"/>
  <c r="I367" i="1" s="1"/>
  <c r="J367" i="1" s="1"/>
  <c r="G369" i="1"/>
  <c r="I369" i="1" s="1"/>
  <c r="J369" i="1" s="1"/>
  <c r="G387" i="1"/>
  <c r="I387" i="1" s="1"/>
  <c r="J387" i="1" s="1"/>
  <c r="G389" i="1"/>
  <c r="I389" i="1" s="1"/>
  <c r="J389" i="1" s="1"/>
  <c r="G390" i="1"/>
  <c r="I390" i="1" s="1"/>
  <c r="J390" i="1" s="1"/>
  <c r="G392" i="1"/>
  <c r="I392" i="1" s="1"/>
  <c r="J392" i="1" s="1"/>
  <c r="G401" i="1"/>
  <c r="I401" i="1" s="1"/>
  <c r="J401" i="1" s="1"/>
  <c r="G407" i="1"/>
  <c r="I407" i="1" s="1"/>
  <c r="J407" i="1" s="1"/>
  <c r="G410" i="1"/>
  <c r="I410" i="1" s="1"/>
  <c r="J410" i="1" s="1"/>
  <c r="G412" i="1"/>
  <c r="I412" i="1" s="1"/>
  <c r="J412" i="1" s="1"/>
  <c r="G414" i="1"/>
  <c r="I414" i="1" s="1"/>
  <c r="J414" i="1" s="1"/>
  <c r="G416" i="1"/>
  <c r="I416" i="1" s="1"/>
  <c r="J416" i="1" s="1"/>
  <c r="G420" i="1"/>
  <c r="I420" i="1" s="1"/>
  <c r="J420" i="1" s="1"/>
  <c r="G421" i="1"/>
  <c r="I421" i="1" s="1"/>
  <c r="J421" i="1" s="1"/>
  <c r="G422" i="1"/>
  <c r="I422" i="1" s="1"/>
  <c r="J422" i="1" s="1"/>
  <c r="G425" i="1"/>
  <c r="I425" i="1" s="1"/>
  <c r="J425" i="1" s="1"/>
  <c r="G440" i="1"/>
  <c r="I440" i="1" s="1"/>
  <c r="J440" i="1" s="1"/>
  <c r="G452" i="1"/>
  <c r="I452" i="1" s="1"/>
  <c r="J452" i="1" s="1"/>
  <c r="G453" i="1"/>
  <c r="I453" i="1" s="1"/>
  <c r="J453" i="1" s="1"/>
  <c r="G454" i="1"/>
  <c r="I454" i="1" s="1"/>
  <c r="J454" i="1" s="1"/>
  <c r="G457" i="1"/>
  <c r="I457" i="1" s="1"/>
  <c r="J457" i="1" s="1"/>
  <c r="G466" i="1"/>
  <c r="I466" i="1" s="1"/>
  <c r="J466" i="1" s="1"/>
  <c r="G467" i="1"/>
  <c r="I467" i="1" s="1"/>
  <c r="J467" i="1" s="1"/>
  <c r="G475" i="1"/>
  <c r="I475" i="1" s="1"/>
  <c r="J475" i="1" s="1"/>
  <c r="G477" i="1"/>
  <c r="I477" i="1" s="1"/>
  <c r="J477" i="1" s="1"/>
  <c r="G479" i="1"/>
  <c r="I479" i="1" s="1"/>
  <c r="J479" i="1" s="1"/>
  <c r="G481" i="1"/>
  <c r="I481" i="1" s="1"/>
  <c r="J481" i="1" s="1"/>
  <c r="G487" i="1"/>
  <c r="I487" i="1" s="1"/>
  <c r="J487" i="1" s="1"/>
  <c r="G490" i="1"/>
  <c r="G492" i="1"/>
  <c r="I492" i="1" s="1"/>
  <c r="J492" i="1" s="1"/>
  <c r="G494" i="1"/>
  <c r="I494" i="1" s="1"/>
  <c r="J494" i="1" s="1"/>
  <c r="G500" i="1"/>
  <c r="I500" i="1" s="1"/>
  <c r="J500" i="1" s="1"/>
  <c r="G501" i="1"/>
  <c r="I501" i="1" s="1"/>
  <c r="J501" i="1" s="1"/>
  <c r="G502" i="1"/>
  <c r="G507" i="1"/>
  <c r="I507" i="1" s="1"/>
  <c r="J507" i="1" s="1"/>
  <c r="G509" i="1"/>
  <c r="I509" i="1" s="1"/>
  <c r="J509" i="1" s="1"/>
  <c r="G512" i="1"/>
  <c r="I512" i="1" s="1"/>
  <c r="J512" i="1" s="1"/>
  <c r="G521" i="1"/>
  <c r="I521" i="1" s="1"/>
  <c r="J521" i="1" s="1"/>
  <c r="G528" i="1"/>
  <c r="I528" i="1" s="1"/>
  <c r="J528" i="1" s="1"/>
  <c r="G530" i="1"/>
  <c r="I530" i="1" s="1"/>
  <c r="J530" i="1" s="1"/>
  <c r="G531" i="1"/>
  <c r="I531" i="1" s="1"/>
  <c r="J531" i="1" s="1"/>
  <c r="G64" i="1"/>
  <c r="I64" i="1" s="1"/>
  <c r="J64" i="1" s="1"/>
  <c r="G138" i="1"/>
  <c r="I138" i="1" s="1"/>
  <c r="J138" i="1" s="1"/>
  <c r="G146" i="1"/>
  <c r="I146" i="1" s="1"/>
  <c r="J146" i="1" s="1"/>
  <c r="G163" i="1"/>
  <c r="I163" i="1" s="1"/>
  <c r="J163" i="1" s="1"/>
  <c r="G172" i="1"/>
  <c r="I172" i="1" s="1"/>
  <c r="J172" i="1" s="1"/>
  <c r="G180" i="1"/>
  <c r="I180" i="1" s="1"/>
  <c r="J180" i="1" s="1"/>
  <c r="G221" i="1"/>
  <c r="I221" i="1" s="1"/>
  <c r="J221" i="1" s="1"/>
  <c r="G255" i="1"/>
  <c r="I255" i="1" s="1"/>
  <c r="J255" i="1" s="1"/>
  <c r="G258" i="1"/>
  <c r="I258" i="1" s="1"/>
  <c r="J258" i="1" s="1"/>
  <c r="G273" i="1"/>
  <c r="I273" i="1" s="1"/>
  <c r="J273" i="1" s="1"/>
  <c r="G291" i="1"/>
  <c r="I291" i="1" s="1"/>
  <c r="J291" i="1" s="1"/>
  <c r="G293" i="1"/>
  <c r="I293" i="1" s="1"/>
  <c r="J293" i="1" s="1"/>
  <c r="G310" i="1"/>
  <c r="I310" i="1" s="1"/>
  <c r="J310" i="1" s="1"/>
  <c r="G312" i="1"/>
  <c r="I312" i="1" s="1"/>
  <c r="J312" i="1" s="1"/>
  <c r="G314" i="1"/>
  <c r="I314" i="1" s="1"/>
  <c r="J314" i="1" s="1"/>
  <c r="G335" i="1"/>
  <c r="I335" i="1" s="1"/>
  <c r="J335" i="1" s="1"/>
  <c r="G337" i="1"/>
  <c r="I337" i="1" s="1"/>
  <c r="J337" i="1" s="1"/>
  <c r="G354" i="1"/>
  <c r="I354" i="1" s="1"/>
  <c r="J354" i="1" s="1"/>
  <c r="G356" i="1"/>
  <c r="I356" i="1" s="1"/>
  <c r="J356" i="1" s="1"/>
  <c r="G361" i="1"/>
  <c r="I361" i="1" s="1"/>
  <c r="J361" i="1" s="1"/>
  <c r="G375" i="1"/>
  <c r="I375" i="1" s="1"/>
  <c r="J375" i="1" s="1"/>
  <c r="G386" i="1"/>
  <c r="I386" i="1" s="1"/>
  <c r="J386" i="1" s="1"/>
  <c r="G395" i="1"/>
  <c r="I395" i="1" s="1"/>
  <c r="J395" i="1" s="1"/>
  <c r="G397" i="1"/>
  <c r="I397" i="1" s="1"/>
  <c r="J397" i="1" s="1"/>
  <c r="G398" i="1"/>
  <c r="I398" i="1" s="1"/>
  <c r="J398" i="1" s="1"/>
  <c r="G400" i="1"/>
  <c r="I400" i="1" s="1"/>
  <c r="J400" i="1" s="1"/>
  <c r="G404" i="1"/>
  <c r="I404" i="1" s="1"/>
  <c r="J404" i="1" s="1"/>
  <c r="G405" i="1"/>
  <c r="I405" i="1" s="1"/>
  <c r="J405" i="1" s="1"/>
  <c r="G406" i="1"/>
  <c r="I406" i="1" s="1"/>
  <c r="J406" i="1" s="1"/>
  <c r="G409" i="1"/>
  <c r="I409" i="1" s="1"/>
  <c r="J409" i="1" s="1"/>
  <c r="G418" i="1"/>
  <c r="I418" i="1" s="1"/>
  <c r="J418" i="1" s="1"/>
  <c r="G419" i="1"/>
  <c r="I419" i="1" s="1"/>
  <c r="J419" i="1" s="1"/>
  <c r="G427" i="1"/>
  <c r="I427" i="1" s="1"/>
  <c r="J427" i="1" s="1"/>
  <c r="G429" i="1"/>
  <c r="I429" i="1" s="1"/>
  <c r="J429" i="1" s="1"/>
  <c r="G431" i="1"/>
  <c r="I431" i="1" s="1"/>
  <c r="J431" i="1" s="1"/>
  <c r="G433" i="1"/>
  <c r="I433" i="1" s="1"/>
  <c r="J433" i="1" s="1"/>
  <c r="G439" i="1"/>
  <c r="I439" i="1" s="1"/>
  <c r="J439" i="1" s="1"/>
  <c r="G442" i="1"/>
  <c r="I442" i="1" s="1"/>
  <c r="J442" i="1" s="1"/>
  <c r="G444" i="1"/>
  <c r="I444" i="1" s="1"/>
  <c r="J444" i="1" s="1"/>
  <c r="G446" i="1"/>
  <c r="I446" i="1" s="1"/>
  <c r="J446" i="1" s="1"/>
  <c r="G448" i="1"/>
  <c r="I448" i="1" s="1"/>
  <c r="G450" i="1"/>
  <c r="I450" i="1" s="1"/>
  <c r="J450" i="1" s="1"/>
  <c r="G451" i="1"/>
  <c r="I451" i="1" s="1"/>
  <c r="J451" i="1" s="1"/>
  <c r="G459" i="1"/>
  <c r="I459" i="1" s="1"/>
  <c r="J459" i="1" s="1"/>
  <c r="G461" i="1"/>
  <c r="I461" i="1" s="1"/>
  <c r="J461" i="1" s="1"/>
  <c r="G463" i="1"/>
  <c r="I463" i="1" s="1"/>
  <c r="J463" i="1" s="1"/>
  <c r="G465" i="1"/>
  <c r="I465" i="1" s="1"/>
  <c r="J465" i="1" s="1"/>
  <c r="G472" i="1"/>
  <c r="I472" i="1" s="1"/>
  <c r="J472" i="1" s="1"/>
  <c r="G489" i="1"/>
  <c r="I489" i="1" s="1"/>
  <c r="J489" i="1" s="1"/>
  <c r="G496" i="1"/>
  <c r="I496" i="1" s="1"/>
  <c r="J496" i="1" s="1"/>
  <c r="G498" i="1"/>
  <c r="I498" i="1" s="1"/>
  <c r="J498" i="1" s="1"/>
  <c r="G499" i="1"/>
  <c r="I499" i="1" s="1"/>
  <c r="J499" i="1" s="1"/>
  <c r="G504" i="1"/>
  <c r="I504" i="1" s="1"/>
  <c r="J504" i="1" s="1"/>
  <c r="G516" i="1"/>
  <c r="I516" i="1" s="1"/>
  <c r="J516" i="1" s="1"/>
  <c r="G517" i="1"/>
  <c r="I517" i="1" s="1"/>
  <c r="J517" i="1" s="1"/>
  <c r="G518" i="1"/>
  <c r="I518" i="1" s="1"/>
  <c r="J518" i="1" s="1"/>
  <c r="G523" i="1"/>
  <c r="I523" i="1" s="1"/>
  <c r="J523" i="1" s="1"/>
  <c r="G525" i="1"/>
  <c r="I525" i="1" s="1"/>
  <c r="J525" i="1" s="1"/>
  <c r="G535" i="1"/>
  <c r="I535" i="1" s="1"/>
  <c r="J535" i="1" s="1"/>
  <c r="G538" i="1"/>
  <c r="G540" i="1"/>
  <c r="I540" i="1" s="1"/>
  <c r="J540" i="1" s="1"/>
  <c r="G543" i="1"/>
  <c r="I543" i="1" s="1"/>
  <c r="J543" i="1" s="1"/>
  <c r="G545" i="1"/>
  <c r="I545" i="1" s="1"/>
  <c r="J545" i="1" s="1"/>
  <c r="G546" i="1"/>
  <c r="I546" i="1" s="1"/>
  <c r="J546" i="1" s="1"/>
  <c r="G547" i="1"/>
  <c r="I547" i="1" s="1"/>
  <c r="J547" i="1" s="1"/>
  <c r="G552" i="1"/>
  <c r="I552" i="1" s="1"/>
  <c r="J552" i="1" s="1"/>
  <c r="G559" i="1"/>
  <c r="I559" i="1" s="1"/>
  <c r="J559" i="1" s="1"/>
  <c r="G561" i="1"/>
  <c r="I561" i="1" s="1"/>
  <c r="J561" i="1" s="1"/>
  <c r="G569" i="1"/>
  <c r="I569" i="1" s="1"/>
  <c r="J569" i="1" s="1"/>
  <c r="G574" i="1"/>
  <c r="I574" i="1" s="1"/>
  <c r="J574" i="1" s="1"/>
  <c r="G583" i="1"/>
  <c r="I583" i="1" s="1"/>
  <c r="J583" i="1" s="1"/>
  <c r="G586" i="1"/>
  <c r="I586" i="1" s="1"/>
  <c r="J586" i="1" s="1"/>
  <c r="G589" i="1"/>
  <c r="I589" i="1" s="1"/>
  <c r="J589" i="1" s="1"/>
  <c r="G591" i="1"/>
  <c r="I591" i="1" s="1"/>
  <c r="J591" i="1" s="1"/>
  <c r="G601" i="1"/>
  <c r="I601" i="1" s="1"/>
  <c r="J601" i="1" s="1"/>
  <c r="G609" i="1"/>
  <c r="I609" i="1" s="1"/>
  <c r="J609" i="1" s="1"/>
  <c r="G611" i="1"/>
  <c r="I611" i="1" s="1"/>
  <c r="J611" i="1" s="1"/>
  <c r="G614" i="1"/>
  <c r="I614" i="1" s="1"/>
  <c r="J614" i="1" s="1"/>
  <c r="G618" i="1"/>
  <c r="I618" i="1" s="1"/>
  <c r="J618" i="1" s="1"/>
  <c r="G621" i="1"/>
  <c r="I621" i="1" s="1"/>
  <c r="J621" i="1" s="1"/>
  <c r="G623" i="1"/>
  <c r="I623" i="1" s="1"/>
  <c r="J623" i="1" s="1"/>
  <c r="G628" i="1"/>
  <c r="I628" i="1" s="1"/>
  <c r="J628" i="1" s="1"/>
  <c r="G630" i="1"/>
  <c r="I630" i="1" s="1"/>
  <c r="J630" i="1" s="1"/>
  <c r="G634" i="1"/>
  <c r="I634" i="1" s="1"/>
  <c r="J634" i="1" s="1"/>
  <c r="G637" i="1"/>
  <c r="I637" i="1" s="1"/>
  <c r="J637" i="1" s="1"/>
  <c r="G639" i="1"/>
  <c r="I639" i="1" s="1"/>
  <c r="J639" i="1" s="1"/>
  <c r="G646" i="1"/>
  <c r="I646" i="1" s="1"/>
  <c r="J646" i="1" s="1"/>
  <c r="G650" i="1"/>
  <c r="I650" i="1" s="1"/>
  <c r="J650" i="1" s="1"/>
  <c r="G653" i="1"/>
  <c r="I653" i="1" s="1"/>
  <c r="J653" i="1" s="1"/>
  <c r="G655" i="1"/>
  <c r="I655" i="1" s="1"/>
  <c r="J655" i="1" s="1"/>
  <c r="G665" i="1"/>
  <c r="I665" i="1" s="1"/>
  <c r="J665" i="1" s="1"/>
  <c r="G227" i="1"/>
  <c r="I227" i="1" s="1"/>
  <c r="J227" i="1" s="1"/>
  <c r="G322" i="1"/>
  <c r="G368" i="1"/>
  <c r="I368" i="1" s="1"/>
  <c r="J368" i="1" s="1"/>
  <c r="G391" i="1"/>
  <c r="I391" i="1" s="1"/>
  <c r="J391" i="1" s="1"/>
  <c r="G403" i="1"/>
  <c r="I403" i="1" s="1"/>
  <c r="J403" i="1" s="1"/>
  <c r="G415" i="1"/>
  <c r="I415" i="1" s="1"/>
  <c r="J415" i="1" s="1"/>
  <c r="G456" i="1"/>
  <c r="I456" i="1" s="1"/>
  <c r="J456" i="1" s="1"/>
  <c r="G476" i="1"/>
  <c r="I476" i="1" s="1"/>
  <c r="J476" i="1" s="1"/>
  <c r="G491" i="1"/>
  <c r="I491" i="1" s="1"/>
  <c r="J491" i="1" s="1"/>
  <c r="G508" i="1"/>
  <c r="I508" i="1" s="1"/>
  <c r="J508" i="1" s="1"/>
  <c r="G513" i="1"/>
  <c r="I513" i="1" s="1"/>
  <c r="J513" i="1" s="1"/>
  <c r="G515" i="1"/>
  <c r="I515" i="1" s="1"/>
  <c r="J515" i="1" s="1"/>
  <c r="G537" i="1"/>
  <c r="I537" i="1" s="1"/>
  <c r="J537" i="1" s="1"/>
  <c r="G549" i="1"/>
  <c r="I549" i="1" s="1"/>
  <c r="J549" i="1" s="1"/>
  <c r="G555" i="1"/>
  <c r="I555" i="1" s="1"/>
  <c r="J555" i="1" s="1"/>
  <c r="G557" i="1"/>
  <c r="I557" i="1" s="1"/>
  <c r="J557" i="1" s="1"/>
  <c r="G570" i="1"/>
  <c r="I570" i="1" s="1"/>
  <c r="J570" i="1" s="1"/>
  <c r="G572" i="1"/>
  <c r="G576" i="1"/>
  <c r="I576" i="1" s="1"/>
  <c r="J576" i="1" s="1"/>
  <c r="G579" i="1"/>
  <c r="I579" i="1" s="1"/>
  <c r="J579" i="1" s="1"/>
  <c r="G605" i="1"/>
  <c r="I605" i="1" s="1"/>
  <c r="J605" i="1" s="1"/>
  <c r="G607" i="1"/>
  <c r="I607" i="1" s="1"/>
  <c r="J607" i="1" s="1"/>
  <c r="G612" i="1"/>
  <c r="I612" i="1" s="1"/>
  <c r="J612" i="1" s="1"/>
  <c r="G617" i="1"/>
  <c r="I617" i="1" s="1"/>
  <c r="J617" i="1" s="1"/>
  <c r="G619" i="1"/>
  <c r="I619" i="1" s="1"/>
  <c r="J619" i="1" s="1"/>
  <c r="G625" i="1"/>
  <c r="I625" i="1" s="1"/>
  <c r="J625" i="1" s="1"/>
  <c r="G627" i="1"/>
  <c r="I627" i="1" s="1"/>
  <c r="J627" i="1" s="1"/>
  <c r="G668" i="1"/>
  <c r="I668" i="1" s="1"/>
  <c r="J668" i="1" s="1"/>
  <c r="G670" i="1"/>
  <c r="I670" i="1" s="1"/>
  <c r="J670" i="1" s="1"/>
  <c r="G672" i="1"/>
  <c r="I672" i="1" s="1"/>
  <c r="J672" i="1" s="1"/>
  <c r="G681" i="1"/>
  <c r="I681" i="1" s="1"/>
  <c r="J681" i="1" s="1"/>
  <c r="G689" i="1"/>
  <c r="I689" i="1" s="1"/>
  <c r="J689" i="1" s="1"/>
  <c r="G694" i="1"/>
  <c r="I694" i="1" s="1"/>
  <c r="J694" i="1" s="1"/>
  <c r="G701" i="1"/>
  <c r="I701" i="1" s="1"/>
  <c r="J701" i="1" s="1"/>
  <c r="G703" i="1"/>
  <c r="I703" i="1" s="1"/>
  <c r="J703" i="1" s="1"/>
  <c r="G706" i="1"/>
  <c r="I706" i="1" s="1"/>
  <c r="J706" i="1" s="1"/>
  <c r="G709" i="1"/>
  <c r="I709" i="1" s="1"/>
  <c r="J709" i="1" s="1"/>
  <c r="G711" i="1"/>
  <c r="I711" i="1" s="1"/>
  <c r="J711" i="1" s="1"/>
  <c r="G712" i="1"/>
  <c r="I712" i="1" s="1"/>
  <c r="J712" i="1" s="1"/>
  <c r="G716" i="1"/>
  <c r="I716" i="1" s="1"/>
  <c r="J716" i="1" s="1"/>
  <c r="G718" i="1"/>
  <c r="I718" i="1" s="1"/>
  <c r="J718" i="1" s="1"/>
  <c r="G721" i="1"/>
  <c r="I721" i="1" s="1"/>
  <c r="J721" i="1" s="1"/>
  <c r="G724" i="1"/>
  <c r="I724" i="1" s="1"/>
  <c r="J724" i="1" s="1"/>
  <c r="G733" i="1"/>
  <c r="I733" i="1" s="1"/>
  <c r="J733" i="1" s="1"/>
  <c r="G735" i="1"/>
  <c r="I735" i="1" s="1"/>
  <c r="J735" i="1" s="1"/>
  <c r="G738" i="1"/>
  <c r="I738" i="1" s="1"/>
  <c r="J738" i="1" s="1"/>
  <c r="G746" i="1"/>
  <c r="I746" i="1" s="1"/>
  <c r="J746" i="1" s="1"/>
  <c r="G749" i="1"/>
  <c r="I749" i="1" s="1"/>
  <c r="J749" i="1" s="1"/>
  <c r="G751" i="1"/>
  <c r="I751" i="1" s="1"/>
  <c r="J751" i="1" s="1"/>
  <c r="G754" i="1"/>
  <c r="I754" i="1" s="1"/>
  <c r="J754" i="1" s="1"/>
  <c r="G756" i="1"/>
  <c r="I756" i="1" s="1"/>
  <c r="J756" i="1" s="1"/>
  <c r="G762" i="1"/>
  <c r="I762" i="1" s="1"/>
  <c r="J762" i="1" s="1"/>
  <c r="G768" i="1"/>
  <c r="I768" i="1" s="1"/>
  <c r="J768" i="1" s="1"/>
  <c r="G777" i="1"/>
  <c r="I777" i="1" s="1"/>
  <c r="J777" i="1" s="1"/>
  <c r="G780" i="1"/>
  <c r="I780" i="1" s="1"/>
  <c r="J780" i="1" s="1"/>
  <c r="G782" i="1"/>
  <c r="I782" i="1" s="1"/>
  <c r="J782" i="1" s="1"/>
  <c r="G791" i="1"/>
  <c r="I791" i="1" s="1"/>
  <c r="J791" i="1" s="1"/>
  <c r="G794" i="1"/>
  <c r="I794" i="1" s="1"/>
  <c r="J794" i="1" s="1"/>
  <c r="G796" i="1"/>
  <c r="I796" i="1" s="1"/>
  <c r="J796" i="1" s="1"/>
  <c r="G797" i="1"/>
  <c r="I797" i="1" s="1"/>
  <c r="J797" i="1" s="1"/>
  <c r="G800" i="1"/>
  <c r="I800" i="1" s="1"/>
  <c r="J800" i="1" s="1"/>
  <c r="G825" i="1"/>
  <c r="I825" i="1" s="1"/>
  <c r="J825" i="1" s="1"/>
  <c r="G827" i="1"/>
  <c r="I827" i="1" s="1"/>
  <c r="J827" i="1" s="1"/>
  <c r="G830" i="1"/>
  <c r="I830" i="1" s="1"/>
  <c r="J830" i="1" s="1"/>
  <c r="G839" i="1"/>
  <c r="I839" i="1" s="1"/>
  <c r="G847" i="1"/>
  <c r="I847" i="1" s="1"/>
  <c r="J847" i="1" s="1"/>
  <c r="G855" i="1"/>
  <c r="I855" i="1" s="1"/>
  <c r="J855" i="1" s="1"/>
  <c r="G858" i="1"/>
  <c r="I858" i="1" s="1"/>
  <c r="J858" i="1" s="1"/>
  <c r="G862" i="1"/>
  <c r="I862" i="1" s="1"/>
  <c r="J862" i="1" s="1"/>
  <c r="G865" i="1"/>
  <c r="I865" i="1" s="1"/>
  <c r="J865" i="1" s="1"/>
  <c r="G871" i="1"/>
  <c r="I871" i="1" s="1"/>
  <c r="J871" i="1" s="1"/>
  <c r="G873" i="1"/>
  <c r="I873" i="1" s="1"/>
  <c r="J873" i="1" s="1"/>
  <c r="G875" i="1"/>
  <c r="I875" i="1" s="1"/>
  <c r="J875" i="1" s="1"/>
  <c r="G878" i="1"/>
  <c r="I878" i="1" s="1"/>
  <c r="G880" i="1"/>
  <c r="I880" i="1" s="1"/>
  <c r="J880" i="1" s="1"/>
  <c r="G886" i="1"/>
  <c r="I886" i="1" s="1"/>
  <c r="J886" i="1" s="1"/>
  <c r="G889" i="1"/>
  <c r="I889" i="1" s="1"/>
  <c r="J889" i="1" s="1"/>
  <c r="G892" i="1"/>
  <c r="I892" i="1" s="1"/>
  <c r="J892" i="1" s="1"/>
  <c r="G893" i="1"/>
  <c r="I893" i="1" s="1"/>
  <c r="J893" i="1" s="1"/>
  <c r="G896" i="1"/>
  <c r="I896" i="1" s="1"/>
  <c r="J896" i="1" s="1"/>
  <c r="G898" i="1"/>
  <c r="I898" i="1" s="1"/>
  <c r="J898" i="1" s="1"/>
  <c r="G904" i="1"/>
  <c r="I904" i="1" s="1"/>
  <c r="J904" i="1" s="1"/>
  <c r="G906" i="1"/>
  <c r="I906" i="1" s="1"/>
  <c r="J906" i="1" s="1"/>
  <c r="G908" i="1"/>
  <c r="I908" i="1" s="1"/>
  <c r="J908" i="1" s="1"/>
  <c r="G909" i="1"/>
  <c r="I909" i="1" s="1"/>
  <c r="J909" i="1" s="1"/>
  <c r="G911" i="1"/>
  <c r="I911" i="1" s="1"/>
  <c r="J911" i="1" s="1"/>
  <c r="G916" i="1"/>
  <c r="I916" i="1" s="1"/>
  <c r="J916" i="1" s="1"/>
  <c r="G917" i="1"/>
  <c r="I917" i="1" s="1"/>
  <c r="J917" i="1" s="1"/>
  <c r="G919" i="1"/>
  <c r="I919" i="1" s="1"/>
  <c r="J919" i="1" s="1"/>
  <c r="G922" i="1"/>
  <c r="I922" i="1" s="1"/>
  <c r="J922" i="1" s="1"/>
  <c r="G101" i="1"/>
  <c r="I101" i="1" s="1"/>
  <c r="J101" i="1" s="1"/>
  <c r="G136" i="1"/>
  <c r="I136" i="1" s="1"/>
  <c r="J136" i="1" s="1"/>
  <c r="G161" i="1"/>
  <c r="I161" i="1" s="1"/>
  <c r="J161" i="1" s="1"/>
  <c r="G175" i="1"/>
  <c r="I175" i="1" s="1"/>
  <c r="J175" i="1" s="1"/>
  <c r="G178" i="1"/>
  <c r="I178" i="1" s="1"/>
  <c r="J178" i="1" s="1"/>
  <c r="G343" i="1"/>
  <c r="I343" i="1" s="1"/>
  <c r="J343" i="1" s="1"/>
  <c r="G366" i="1"/>
  <c r="I366" i="1" s="1"/>
  <c r="J366" i="1" s="1"/>
  <c r="G394" i="1"/>
  <c r="I394" i="1" s="1"/>
  <c r="J394" i="1" s="1"/>
  <c r="G413" i="1"/>
  <c r="I413" i="1" s="1"/>
  <c r="J413" i="1" s="1"/>
  <c r="G436" i="1"/>
  <c r="I436" i="1" s="1"/>
  <c r="J436" i="1" s="1"/>
  <c r="G438" i="1"/>
  <c r="I438" i="1" s="1"/>
  <c r="G441" i="1"/>
  <c r="I441" i="1" s="1"/>
  <c r="J441" i="1" s="1"/>
  <c r="G471" i="1"/>
  <c r="I471" i="1" s="1"/>
  <c r="J471" i="1" s="1"/>
  <c r="G474" i="1"/>
  <c r="I474" i="1" s="1"/>
  <c r="J474" i="1" s="1"/>
  <c r="G484" i="1"/>
  <c r="I484" i="1" s="1"/>
  <c r="J484" i="1" s="1"/>
  <c r="G486" i="1"/>
  <c r="I486" i="1" s="1"/>
  <c r="J486" i="1" s="1"/>
  <c r="G503" i="1"/>
  <c r="I503" i="1" s="1"/>
  <c r="J503" i="1" s="1"/>
  <c r="G506" i="1"/>
  <c r="I506" i="1" s="1"/>
  <c r="J506" i="1" s="1"/>
  <c r="G511" i="1"/>
  <c r="I511" i="1" s="1"/>
  <c r="J511" i="1" s="1"/>
  <c r="G548" i="1"/>
  <c r="I548" i="1" s="1"/>
  <c r="J548" i="1" s="1"/>
  <c r="G551" i="1"/>
  <c r="I551" i="1" s="1"/>
  <c r="J551" i="1" s="1"/>
  <c r="G566" i="1"/>
  <c r="I566" i="1" s="1"/>
  <c r="J566" i="1" s="1"/>
  <c r="G578" i="1"/>
  <c r="I578" i="1" s="1"/>
  <c r="J578" i="1" s="1"/>
  <c r="G584" i="1"/>
  <c r="I584" i="1" s="1"/>
  <c r="J584" i="1" s="1"/>
  <c r="G594" i="1"/>
  <c r="I594" i="1" s="1"/>
  <c r="J594" i="1" s="1"/>
  <c r="G596" i="1"/>
  <c r="I596" i="1" s="1"/>
  <c r="J596" i="1" s="1"/>
  <c r="G598" i="1"/>
  <c r="I598" i="1" s="1"/>
  <c r="J598" i="1" s="1"/>
  <c r="G633" i="1"/>
  <c r="I633" i="1" s="1"/>
  <c r="J633" i="1" s="1"/>
  <c r="G635" i="1"/>
  <c r="I635" i="1" s="1"/>
  <c r="J635" i="1" s="1"/>
  <c r="G641" i="1"/>
  <c r="I641" i="1" s="1"/>
  <c r="J641" i="1" s="1"/>
  <c r="G643" i="1"/>
  <c r="I643" i="1" s="1"/>
  <c r="J643" i="1" s="1"/>
  <c r="G658" i="1"/>
  <c r="I658" i="1" s="1"/>
  <c r="J658" i="1" s="1"/>
  <c r="G660" i="1"/>
  <c r="I660" i="1" s="1"/>
  <c r="J660" i="1" s="1"/>
  <c r="G662" i="1"/>
  <c r="I662" i="1" s="1"/>
  <c r="J662" i="1" s="1"/>
  <c r="G667" i="1"/>
  <c r="I667" i="1" s="1"/>
  <c r="J667" i="1" s="1"/>
  <c r="G674" i="1"/>
  <c r="I674" i="1" s="1"/>
  <c r="J674" i="1" s="1"/>
  <c r="G677" i="1"/>
  <c r="I677" i="1" s="1"/>
  <c r="J677" i="1" s="1"/>
  <c r="G679" i="1"/>
  <c r="I679" i="1" s="1"/>
  <c r="J679" i="1" s="1"/>
  <c r="G680" i="1"/>
  <c r="I680" i="1" s="1"/>
  <c r="J680" i="1" s="1"/>
  <c r="G684" i="1"/>
  <c r="I684" i="1" s="1"/>
  <c r="J684" i="1" s="1"/>
  <c r="G686" i="1"/>
  <c r="I686" i="1" s="1"/>
  <c r="J686" i="1" s="1"/>
  <c r="G688" i="1"/>
  <c r="I688" i="1" s="1"/>
  <c r="J688" i="1" s="1"/>
  <c r="G691" i="1"/>
  <c r="I691" i="1" s="1"/>
  <c r="J691" i="1" s="1"/>
  <c r="G697" i="1"/>
  <c r="I697" i="1" s="1"/>
  <c r="J697" i="1" s="1"/>
  <c r="G700" i="1"/>
  <c r="I700" i="1" s="1"/>
  <c r="J700" i="1" s="1"/>
  <c r="G715" i="1"/>
  <c r="I715" i="1" s="1"/>
  <c r="J715" i="1" s="1"/>
  <c r="G720" i="1"/>
  <c r="I720" i="1" s="1"/>
  <c r="J720" i="1" s="1"/>
  <c r="G723" i="1"/>
  <c r="I723" i="1" s="1"/>
  <c r="J723" i="1" s="1"/>
  <c r="G726" i="1"/>
  <c r="I726" i="1" s="1"/>
  <c r="J726" i="1" s="1"/>
  <c r="G236" i="1"/>
  <c r="I236" i="1" s="1"/>
  <c r="J236" i="1" s="1"/>
  <c r="G282" i="1"/>
  <c r="I282" i="1" s="1"/>
  <c r="J282" i="1" s="1"/>
  <c r="G305" i="1"/>
  <c r="I305" i="1" s="1"/>
  <c r="J305" i="1" s="1"/>
  <c r="G329" i="1"/>
  <c r="I329" i="1" s="1"/>
  <c r="J329" i="1" s="1"/>
  <c r="G349" i="1"/>
  <c r="I349" i="1" s="1"/>
  <c r="J349" i="1" s="1"/>
  <c r="G364" i="1"/>
  <c r="I364" i="1" s="1"/>
  <c r="J364" i="1" s="1"/>
  <c r="G411" i="1"/>
  <c r="I411" i="1" s="1"/>
  <c r="J411" i="1" s="1"/>
  <c r="G424" i="1"/>
  <c r="I424" i="1" s="1"/>
  <c r="J424" i="1" s="1"/>
  <c r="G480" i="1"/>
  <c r="I480" i="1" s="1"/>
  <c r="J480" i="1" s="1"/>
  <c r="G514" i="1"/>
  <c r="I514" i="1" s="1"/>
  <c r="J514" i="1" s="1"/>
  <c r="G520" i="1"/>
  <c r="I520" i="1" s="1"/>
  <c r="J520" i="1" s="1"/>
  <c r="G529" i="1"/>
  <c r="I529" i="1" s="1"/>
  <c r="J529" i="1" s="1"/>
  <c r="G536" i="1"/>
  <c r="I536" i="1" s="1"/>
  <c r="J536" i="1" s="1"/>
  <c r="G554" i="1"/>
  <c r="I554" i="1" s="1"/>
  <c r="J554" i="1" s="1"/>
  <c r="G556" i="1"/>
  <c r="I556" i="1" s="1"/>
  <c r="J556" i="1" s="1"/>
  <c r="G558" i="1"/>
  <c r="I558" i="1" s="1"/>
  <c r="J558" i="1" s="1"/>
  <c r="G565" i="1"/>
  <c r="I565" i="1" s="1"/>
  <c r="J565" i="1" s="1"/>
  <c r="G571" i="1"/>
  <c r="I571" i="1" s="1"/>
  <c r="J571" i="1" s="1"/>
  <c r="G573" i="1"/>
  <c r="I573" i="1" s="1"/>
  <c r="J573" i="1" s="1"/>
  <c r="G575" i="1"/>
  <c r="I575" i="1" s="1"/>
  <c r="J575" i="1" s="1"/>
  <c r="G577" i="1"/>
  <c r="I577" i="1" s="1"/>
  <c r="J577" i="1" s="1"/>
  <c r="G600" i="1"/>
  <c r="I600" i="1" s="1"/>
  <c r="J600" i="1" s="1"/>
  <c r="G602" i="1"/>
  <c r="I602" i="1" s="1"/>
  <c r="J602" i="1" s="1"/>
  <c r="G604" i="1"/>
  <c r="I604" i="1" s="1"/>
  <c r="J604" i="1" s="1"/>
  <c r="G606" i="1"/>
  <c r="I606" i="1" s="1"/>
  <c r="J606" i="1" s="1"/>
  <c r="G608" i="1"/>
  <c r="I608" i="1" s="1"/>
  <c r="J608" i="1" s="1"/>
  <c r="G626" i="1"/>
  <c r="I626" i="1" s="1"/>
  <c r="J626" i="1" s="1"/>
  <c r="G664" i="1"/>
  <c r="I664" i="1" s="1"/>
  <c r="J664" i="1" s="1"/>
  <c r="G666" i="1"/>
  <c r="I666" i="1" s="1"/>
  <c r="J666" i="1" s="1"/>
  <c r="G669" i="1"/>
  <c r="I669" i="1" s="1"/>
  <c r="J669" i="1" s="1"/>
  <c r="G671" i="1"/>
  <c r="I671" i="1" s="1"/>
  <c r="J671" i="1" s="1"/>
  <c r="G676" i="1"/>
  <c r="I676" i="1" s="1"/>
  <c r="J676" i="1" s="1"/>
  <c r="G683" i="1"/>
  <c r="I683" i="1" s="1"/>
  <c r="J683" i="1" s="1"/>
  <c r="G693" i="1"/>
  <c r="I693" i="1" s="1"/>
  <c r="J693" i="1" s="1"/>
  <c r="G695" i="1"/>
  <c r="I695" i="1" s="1"/>
  <c r="J695" i="1" s="1"/>
  <c r="G696" i="1"/>
  <c r="I696" i="1" s="1"/>
  <c r="J696" i="1" s="1"/>
  <c r="G699" i="1"/>
  <c r="I699" i="1" s="1"/>
  <c r="J699" i="1" s="1"/>
  <c r="G702" i="1"/>
  <c r="I702" i="1" s="1"/>
  <c r="J702" i="1" s="1"/>
  <c r="G705" i="1"/>
  <c r="I705" i="1" s="1"/>
  <c r="J705" i="1" s="1"/>
  <c r="G707" i="1"/>
  <c r="I707" i="1" s="1"/>
  <c r="J707" i="1" s="1"/>
  <c r="G708" i="1"/>
  <c r="I708" i="1" s="1"/>
  <c r="J708" i="1" s="1"/>
  <c r="G710" i="1"/>
  <c r="G714" i="1"/>
  <c r="I714" i="1" s="1"/>
  <c r="J714" i="1" s="1"/>
  <c r="G717" i="1"/>
  <c r="I717" i="1" s="1"/>
  <c r="J717" i="1" s="1"/>
  <c r="G719" i="1"/>
  <c r="I719" i="1" s="1"/>
  <c r="J719" i="1" s="1"/>
  <c r="G722" i="1"/>
  <c r="I722" i="1" s="1"/>
  <c r="J722" i="1" s="1"/>
  <c r="G729" i="1"/>
  <c r="I729" i="1" s="1"/>
  <c r="J729" i="1" s="1"/>
  <c r="G734" i="1"/>
  <c r="I734" i="1" s="1"/>
  <c r="J734" i="1" s="1"/>
  <c r="G736" i="1"/>
  <c r="I736" i="1" s="1"/>
  <c r="J736" i="1" s="1"/>
  <c r="G745" i="1"/>
  <c r="I745" i="1" s="1"/>
  <c r="J745" i="1" s="1"/>
  <c r="G747" i="1"/>
  <c r="I747" i="1" s="1"/>
  <c r="J747" i="1" s="1"/>
  <c r="G748" i="1"/>
  <c r="I748" i="1" s="1"/>
  <c r="J748" i="1" s="1"/>
  <c r="G750" i="1"/>
  <c r="I750" i="1" s="1"/>
  <c r="J750" i="1" s="1"/>
  <c r="G752" i="1"/>
  <c r="I752" i="1" s="1"/>
  <c r="J752" i="1" s="1"/>
  <c r="G755" i="1"/>
  <c r="I755" i="1" s="1"/>
  <c r="J755" i="1" s="1"/>
  <c r="G761" i="1"/>
  <c r="I761" i="1" s="1"/>
  <c r="J761" i="1" s="1"/>
  <c r="G764" i="1"/>
  <c r="I764" i="1" s="1"/>
  <c r="J764" i="1" s="1"/>
  <c r="G779" i="1"/>
  <c r="I779" i="1" s="1"/>
  <c r="J779" i="1" s="1"/>
  <c r="G781" i="1"/>
  <c r="I781" i="1" s="1"/>
  <c r="J781" i="1" s="1"/>
  <c r="G783" i="1"/>
  <c r="I783" i="1" s="1"/>
  <c r="J783" i="1" s="1"/>
  <c r="G793" i="1"/>
  <c r="I793" i="1" s="1"/>
  <c r="J793" i="1" s="1"/>
  <c r="G795" i="1"/>
  <c r="I795" i="1" s="1"/>
  <c r="J795" i="1" s="1"/>
  <c r="G798" i="1"/>
  <c r="I798" i="1" s="1"/>
  <c r="J798" i="1" s="1"/>
  <c r="G807" i="1"/>
  <c r="I807" i="1" s="1"/>
  <c r="J807" i="1" s="1"/>
  <c r="G815" i="1"/>
  <c r="I815" i="1" s="1"/>
  <c r="J815" i="1" s="1"/>
  <c r="G823" i="1"/>
  <c r="I823" i="1" s="1"/>
  <c r="J823" i="1" s="1"/>
  <c r="G826" i="1"/>
  <c r="I826" i="1" s="1"/>
  <c r="J826" i="1" s="1"/>
  <c r="G828" i="1"/>
  <c r="I828" i="1" s="1"/>
  <c r="J828" i="1" s="1"/>
  <c r="G829" i="1"/>
  <c r="I829" i="1" s="1"/>
  <c r="J829" i="1" s="1"/>
  <c r="G832" i="1"/>
  <c r="I832" i="1" s="1"/>
  <c r="J832" i="1" s="1"/>
  <c r="G857" i="1"/>
  <c r="I857" i="1" s="1"/>
  <c r="J857" i="1" s="1"/>
  <c r="G860" i="1"/>
  <c r="I860" i="1" s="1"/>
  <c r="J860" i="1" s="1"/>
  <c r="G861" i="1"/>
  <c r="I861" i="1" s="1"/>
  <c r="J861" i="1" s="1"/>
  <c r="G864" i="1"/>
  <c r="I864" i="1" s="1"/>
  <c r="J864" i="1" s="1"/>
  <c r="G866" i="1"/>
  <c r="I866" i="1" s="1"/>
  <c r="J866" i="1" s="1"/>
  <c r="G872" i="1"/>
  <c r="I872" i="1" s="1"/>
  <c r="J872" i="1" s="1"/>
  <c r="G874" i="1"/>
  <c r="I874" i="1" s="1"/>
  <c r="J874" i="1" s="1"/>
  <c r="G876" i="1"/>
  <c r="I876" i="1" s="1"/>
  <c r="J876" i="1" s="1"/>
  <c r="G877" i="1"/>
  <c r="I877" i="1" s="1"/>
  <c r="J877" i="1" s="1"/>
  <c r="G879" i="1"/>
  <c r="I879" i="1" s="1"/>
  <c r="J879" i="1" s="1"/>
  <c r="G884" i="1"/>
  <c r="I884" i="1" s="1"/>
  <c r="J884" i="1" s="1"/>
  <c r="G885" i="1"/>
  <c r="I885" i="1" s="1"/>
  <c r="J885" i="1" s="1"/>
  <c r="G887" i="1"/>
  <c r="I887" i="1" s="1"/>
  <c r="J887" i="1" s="1"/>
  <c r="G890" i="1"/>
  <c r="I890" i="1" s="1"/>
  <c r="J890" i="1" s="1"/>
  <c r="G894" i="1"/>
  <c r="I894" i="1" s="1"/>
  <c r="J894" i="1" s="1"/>
  <c r="G897" i="1"/>
  <c r="I897" i="1" s="1"/>
  <c r="J897" i="1" s="1"/>
  <c r="G903" i="1"/>
  <c r="I903" i="1" s="1"/>
  <c r="J903" i="1" s="1"/>
  <c r="G905" i="1"/>
  <c r="I905" i="1" s="1"/>
  <c r="J905" i="1" s="1"/>
  <c r="G907" i="1"/>
  <c r="I907" i="1" s="1"/>
  <c r="J907" i="1" s="1"/>
  <c r="G910" i="1"/>
  <c r="I910" i="1" s="1"/>
  <c r="J910" i="1" s="1"/>
  <c r="G912" i="1"/>
  <c r="I912" i="1" s="1"/>
  <c r="J912" i="1" s="1"/>
  <c r="G918" i="1"/>
  <c r="I918" i="1" s="1"/>
  <c r="J918" i="1" s="1"/>
  <c r="G921" i="1"/>
  <c r="I921" i="1" s="1"/>
  <c r="J921" i="1" s="1"/>
  <c r="G324" i="1"/>
  <c r="I324" i="1" s="1"/>
  <c r="J324" i="1" s="1"/>
  <c r="G347" i="1"/>
  <c r="I347" i="1" s="1"/>
  <c r="J347" i="1" s="1"/>
  <c r="G385" i="1"/>
  <c r="I385" i="1" s="1"/>
  <c r="J385" i="1" s="1"/>
  <c r="G388" i="1"/>
  <c r="I388" i="1" s="1"/>
  <c r="J388" i="1" s="1"/>
  <c r="G493" i="1"/>
  <c r="I493" i="1" s="1"/>
  <c r="J493" i="1" s="1"/>
  <c r="G593" i="1"/>
  <c r="I593" i="1" s="1"/>
  <c r="G642" i="1"/>
  <c r="I642" i="1" s="1"/>
  <c r="J642" i="1" s="1"/>
  <c r="G651" i="1"/>
  <c r="I651" i="1" s="1"/>
  <c r="J651" i="1" s="1"/>
  <c r="G663" i="1"/>
  <c r="I663" i="1" s="1"/>
  <c r="J663" i="1" s="1"/>
  <c r="G673" i="1"/>
  <c r="I673" i="1" s="1"/>
  <c r="J673" i="1" s="1"/>
  <c r="G698" i="1"/>
  <c r="I698" i="1" s="1"/>
  <c r="J698" i="1" s="1"/>
  <c r="G704" i="1"/>
  <c r="I704" i="1" s="1"/>
  <c r="J704" i="1" s="1"/>
  <c r="G728" i="1"/>
  <c r="I728" i="1" s="1"/>
  <c r="J728" i="1" s="1"/>
  <c r="G740" i="1"/>
  <c r="I740" i="1" s="1"/>
  <c r="J740" i="1" s="1"/>
  <c r="G742" i="1"/>
  <c r="I742" i="1" s="1"/>
  <c r="J742" i="1" s="1"/>
  <c r="G773" i="1"/>
  <c r="I773" i="1" s="1"/>
  <c r="J773" i="1" s="1"/>
  <c r="G775" i="1"/>
  <c r="I775" i="1" s="1"/>
  <c r="J775" i="1" s="1"/>
  <c r="G786" i="1"/>
  <c r="I786" i="1" s="1"/>
  <c r="G788" i="1"/>
  <c r="I788" i="1" s="1"/>
  <c r="J788" i="1" s="1"/>
  <c r="G805" i="1"/>
  <c r="I805" i="1" s="1"/>
  <c r="J805" i="1" s="1"/>
  <c r="G809" i="1"/>
  <c r="I809" i="1" s="1"/>
  <c r="J809" i="1" s="1"/>
  <c r="G811" i="1"/>
  <c r="I811" i="1" s="1"/>
  <c r="J811" i="1" s="1"/>
  <c r="G822" i="1"/>
  <c r="I822" i="1" s="1"/>
  <c r="J822" i="1" s="1"/>
  <c r="G824" i="1"/>
  <c r="I824" i="1" s="1"/>
  <c r="J824" i="1" s="1"/>
  <c r="G834" i="1"/>
  <c r="I834" i="1" s="1"/>
  <c r="J834" i="1" s="1"/>
  <c r="G836" i="1"/>
  <c r="I836" i="1" s="1"/>
  <c r="J836" i="1" s="1"/>
  <c r="G845" i="1"/>
  <c r="I845" i="1" s="1"/>
  <c r="J845" i="1" s="1"/>
  <c r="G849" i="1"/>
  <c r="I849" i="1" s="1"/>
  <c r="J849" i="1" s="1"/>
  <c r="G851" i="1"/>
  <c r="I851" i="1" s="1"/>
  <c r="J851" i="1" s="1"/>
  <c r="G859" i="1"/>
  <c r="I859" i="1" s="1"/>
  <c r="J859" i="1" s="1"/>
  <c r="G870" i="1"/>
  <c r="I870" i="1" s="1"/>
  <c r="J870" i="1" s="1"/>
  <c r="G882" i="1"/>
  <c r="I882" i="1" s="1"/>
  <c r="J882" i="1" s="1"/>
  <c r="G899" i="1"/>
  <c r="I899" i="1" s="1"/>
  <c r="J899" i="1" s="1"/>
  <c r="G926" i="1"/>
  <c r="I926" i="1" s="1"/>
  <c r="J926" i="1" s="1"/>
  <c r="G929" i="1"/>
  <c r="I929" i="1" s="1"/>
  <c r="J929" i="1" s="1"/>
  <c r="G936" i="1"/>
  <c r="I936" i="1" s="1"/>
  <c r="J936" i="1" s="1"/>
  <c r="G941" i="1"/>
  <c r="I941" i="1" s="1"/>
  <c r="J941" i="1" s="1"/>
  <c r="G944" i="1"/>
  <c r="I944" i="1" s="1"/>
  <c r="J944" i="1" s="1"/>
  <c r="G947" i="1"/>
  <c r="I947" i="1" s="1"/>
  <c r="J947" i="1" s="1"/>
  <c r="G951" i="1"/>
  <c r="I951" i="1" s="1"/>
  <c r="J951" i="1" s="1"/>
  <c r="G953" i="1"/>
  <c r="I953" i="1" s="1"/>
  <c r="J953" i="1" s="1"/>
  <c r="G958" i="1"/>
  <c r="I958" i="1" s="1"/>
  <c r="J958" i="1" s="1"/>
  <c r="G967" i="1"/>
  <c r="I967" i="1" s="1"/>
  <c r="J967" i="1" s="1"/>
  <c r="G970" i="1"/>
  <c r="I970" i="1" s="1"/>
  <c r="J970" i="1" s="1"/>
  <c r="G972" i="1"/>
  <c r="I972" i="1" s="1"/>
  <c r="J972" i="1" s="1"/>
  <c r="G975" i="1"/>
  <c r="I975" i="1" s="1"/>
  <c r="J975" i="1" s="1"/>
  <c r="G977" i="1"/>
  <c r="I977" i="1" s="1"/>
  <c r="J977" i="1" s="1"/>
  <c r="G983" i="1"/>
  <c r="I983" i="1" s="1"/>
  <c r="J983" i="1" s="1"/>
  <c r="G989" i="1"/>
  <c r="I989" i="1" s="1"/>
  <c r="J989" i="1" s="1"/>
  <c r="G998" i="1"/>
  <c r="I998" i="1" s="1"/>
  <c r="J998" i="1" s="1"/>
  <c r="G1001" i="1"/>
  <c r="I1001" i="1" s="1"/>
  <c r="J1001" i="1" s="1"/>
  <c r="G1006" i="1"/>
  <c r="I1006" i="1" s="1"/>
  <c r="J1006" i="1" s="1"/>
  <c r="G1009" i="1"/>
  <c r="I1009" i="1" s="1"/>
  <c r="J1009" i="1" s="1"/>
  <c r="G1014" i="1"/>
  <c r="I1014" i="1" s="1"/>
  <c r="J1014" i="1" s="1"/>
  <c r="G1017" i="1"/>
  <c r="I1017" i="1" s="1"/>
  <c r="J1017" i="1" s="1"/>
  <c r="G1022" i="1"/>
  <c r="I1022" i="1" s="1"/>
  <c r="J1022" i="1" s="1"/>
  <c r="G1025" i="1"/>
  <c r="I1025" i="1" s="1"/>
  <c r="J1025" i="1" s="1"/>
  <c r="G1030" i="1"/>
  <c r="I1030" i="1" s="1"/>
  <c r="J1030" i="1" s="1"/>
  <c r="G1033" i="1"/>
  <c r="I1033" i="1" s="1"/>
  <c r="J1033" i="1" s="1"/>
  <c r="G1038" i="1"/>
  <c r="I1038" i="1" s="1"/>
  <c r="J1038" i="1" s="1"/>
  <c r="G1041" i="1"/>
  <c r="I1041" i="1" s="1"/>
  <c r="J1041" i="1" s="1"/>
  <c r="G1046" i="1"/>
  <c r="I1046" i="1" s="1"/>
  <c r="J1046" i="1" s="1"/>
  <c r="G1049" i="1"/>
  <c r="I1049" i="1" s="1"/>
  <c r="J1049" i="1" s="1"/>
  <c r="G1056" i="1"/>
  <c r="I1056" i="1" s="1"/>
  <c r="J1056" i="1" s="1"/>
  <c r="G1059" i="1"/>
  <c r="I1059" i="1" s="1"/>
  <c r="J1059" i="1" s="1"/>
  <c r="G1061" i="1"/>
  <c r="I1061" i="1" s="1"/>
  <c r="J1061" i="1" s="1"/>
  <c r="G1071" i="1"/>
  <c r="I1071" i="1" s="1"/>
  <c r="J1071" i="1" s="1"/>
  <c r="G1074" i="1"/>
  <c r="I1074" i="1" s="1"/>
  <c r="J1074" i="1" s="1"/>
  <c r="G1076" i="1"/>
  <c r="I1076" i="1" s="1"/>
  <c r="J1076" i="1" s="1"/>
  <c r="G1078" i="1"/>
  <c r="I1078" i="1" s="1"/>
  <c r="J1078" i="1" s="1"/>
  <c r="G1081" i="1"/>
  <c r="I1081" i="1" s="1"/>
  <c r="J1081" i="1" s="1"/>
  <c r="G1088" i="1"/>
  <c r="I1088" i="1" s="1"/>
  <c r="J1088" i="1" s="1"/>
  <c r="G1091" i="1"/>
  <c r="I1091" i="1" s="1"/>
  <c r="J1091" i="1" s="1"/>
  <c r="G1094" i="1"/>
  <c r="I1094" i="1" s="1"/>
  <c r="J1094" i="1" s="1"/>
  <c r="G1096" i="1"/>
  <c r="I1096" i="1" s="1"/>
  <c r="J1096" i="1" s="1"/>
  <c r="G1101" i="1"/>
  <c r="I1101" i="1" s="1"/>
  <c r="J1101" i="1" s="1"/>
  <c r="G1107" i="1"/>
  <c r="I1107" i="1" s="1"/>
  <c r="J1107" i="1" s="1"/>
  <c r="G1110" i="1"/>
  <c r="I1110" i="1" s="1"/>
  <c r="J1110" i="1" s="1"/>
  <c r="G1112" i="1"/>
  <c r="I1112" i="1" s="1"/>
  <c r="J1112" i="1" s="1"/>
  <c r="G1121" i="1"/>
  <c r="I1121" i="1" s="1"/>
  <c r="J1121" i="1" s="1"/>
  <c r="G1125" i="1"/>
  <c r="I1125" i="1" s="1"/>
  <c r="J1125" i="1" s="1"/>
  <c r="G1127" i="1"/>
  <c r="I1127" i="1" s="1"/>
  <c r="J1127" i="1" s="1"/>
  <c r="G1137" i="1"/>
  <c r="I1137" i="1" s="1"/>
  <c r="J1137" i="1" s="1"/>
  <c r="G1141" i="1"/>
  <c r="I1141" i="1" s="1"/>
  <c r="J1141" i="1" s="1"/>
  <c r="G1143" i="1"/>
  <c r="I1143" i="1" s="1"/>
  <c r="J1143" i="1" s="1"/>
  <c r="G1152" i="1"/>
  <c r="I1152" i="1" s="1"/>
  <c r="J1152" i="1" s="1"/>
  <c r="G1155" i="1"/>
  <c r="I1155" i="1" s="1"/>
  <c r="J1155" i="1" s="1"/>
  <c r="G1158" i="1"/>
  <c r="I1158" i="1" s="1"/>
  <c r="J1158" i="1" s="1"/>
  <c r="G1160" i="1"/>
  <c r="I1160" i="1" s="1"/>
  <c r="J1160" i="1" s="1"/>
  <c r="G1165" i="1"/>
  <c r="I1165" i="1" s="1"/>
  <c r="J1165" i="1" s="1"/>
  <c r="G1171" i="1"/>
  <c r="I1171" i="1" s="1"/>
  <c r="J1171" i="1" s="1"/>
  <c r="G1174" i="1"/>
  <c r="I1174" i="1" s="1"/>
  <c r="J1174" i="1" s="1"/>
  <c r="G1176" i="1"/>
  <c r="I1176" i="1" s="1"/>
  <c r="J1176" i="1" s="1"/>
  <c r="G1185" i="1"/>
  <c r="I1185" i="1" s="1"/>
  <c r="J1185" i="1" s="1"/>
  <c r="G1189" i="1"/>
  <c r="I1189" i="1" s="1"/>
  <c r="J1189" i="1" s="1"/>
  <c r="G1191" i="1"/>
  <c r="I1191" i="1" s="1"/>
  <c r="J1191" i="1" s="1"/>
  <c r="G1201" i="1"/>
  <c r="I1201" i="1" s="1"/>
  <c r="J1201" i="1" s="1"/>
  <c r="G1205" i="1"/>
  <c r="I1205" i="1" s="1"/>
  <c r="J1205" i="1" s="1"/>
  <c r="G1207" i="1"/>
  <c r="I1207" i="1" s="1"/>
  <c r="J1207" i="1" s="1"/>
  <c r="G1216" i="1"/>
  <c r="I1216" i="1" s="1"/>
  <c r="J1216" i="1" s="1"/>
  <c r="G1219" i="1"/>
  <c r="I1219" i="1" s="1"/>
  <c r="J1219" i="1" s="1"/>
  <c r="G1222" i="1"/>
  <c r="I1222" i="1" s="1"/>
  <c r="J1222" i="1" s="1"/>
  <c r="G1224" i="1"/>
  <c r="I1224" i="1" s="1"/>
  <c r="J1224" i="1" s="1"/>
  <c r="G1229" i="1"/>
  <c r="I1229" i="1" s="1"/>
  <c r="J1229" i="1" s="1"/>
  <c r="G1235" i="1"/>
  <c r="I1235" i="1" s="1"/>
  <c r="J1235" i="1" s="1"/>
  <c r="G1238" i="1"/>
  <c r="I1238" i="1" s="1"/>
  <c r="J1238" i="1" s="1"/>
  <c r="G1240" i="1"/>
  <c r="I1240" i="1" s="1"/>
  <c r="J1240" i="1" s="1"/>
  <c r="G1249" i="1"/>
  <c r="I1249" i="1" s="1"/>
  <c r="J1249" i="1" s="1"/>
  <c r="G1253" i="1"/>
  <c r="I1253" i="1" s="1"/>
  <c r="J1253" i="1" s="1"/>
  <c r="G1255" i="1"/>
  <c r="I1255" i="1" s="1"/>
  <c r="J1255" i="1" s="1"/>
  <c r="G1265" i="1"/>
  <c r="I1265" i="1" s="1"/>
  <c r="J1265" i="1" s="1"/>
  <c r="G1269" i="1"/>
  <c r="I1269" i="1" s="1"/>
  <c r="J1269" i="1" s="1"/>
  <c r="G1271" i="1"/>
  <c r="I1271" i="1" s="1"/>
  <c r="J1271" i="1" s="1"/>
  <c r="G1280" i="1"/>
  <c r="I1280" i="1" s="1"/>
  <c r="J1280" i="1" s="1"/>
  <c r="G1283" i="1"/>
  <c r="I1283" i="1" s="1"/>
  <c r="J1283" i="1" s="1"/>
  <c r="G1286" i="1"/>
  <c r="I1286" i="1" s="1"/>
  <c r="J1286" i="1" s="1"/>
  <c r="G1288" i="1"/>
  <c r="I1288" i="1" s="1"/>
  <c r="J1288" i="1" s="1"/>
  <c r="G1293" i="1"/>
  <c r="I1293" i="1" s="1"/>
  <c r="J1293" i="1" s="1"/>
  <c r="G1299" i="1"/>
  <c r="I1299" i="1" s="1"/>
  <c r="J1299" i="1" s="1"/>
  <c r="G1302" i="1"/>
  <c r="I1302" i="1" s="1"/>
  <c r="J1302" i="1" s="1"/>
  <c r="G1304" i="1"/>
  <c r="I1304" i="1" s="1"/>
  <c r="J1304" i="1" s="1"/>
  <c r="G1313" i="1"/>
  <c r="I1313" i="1" s="1"/>
  <c r="J1313" i="1" s="1"/>
  <c r="G1317" i="1"/>
  <c r="I1317" i="1" s="1"/>
  <c r="J1317" i="1" s="1"/>
  <c r="G1319" i="1"/>
  <c r="I1319" i="1" s="1"/>
  <c r="J1319" i="1" s="1"/>
  <c r="G1329" i="1"/>
  <c r="I1329" i="1" s="1"/>
  <c r="J1329" i="1" s="1"/>
  <c r="G187" i="1"/>
  <c r="I187" i="1" s="1"/>
  <c r="J187" i="1" s="1"/>
  <c r="G205" i="1"/>
  <c r="I205" i="1" s="1"/>
  <c r="J205" i="1" s="1"/>
  <c r="G437" i="1"/>
  <c r="I437" i="1" s="1"/>
  <c r="J437" i="1" s="1"/>
  <c r="G527" i="1"/>
  <c r="I527" i="1" s="1"/>
  <c r="J527" i="1" s="1"/>
  <c r="G587" i="1"/>
  <c r="I587" i="1" s="1"/>
  <c r="J587" i="1" s="1"/>
  <c r="G599" i="1"/>
  <c r="I599" i="1" s="1"/>
  <c r="J599" i="1" s="1"/>
  <c r="G649" i="1"/>
  <c r="I649" i="1" s="1"/>
  <c r="J649" i="1" s="1"/>
  <c r="G661" i="1"/>
  <c r="I661" i="1" s="1"/>
  <c r="J661" i="1" s="1"/>
  <c r="G687" i="1"/>
  <c r="I687" i="1" s="1"/>
  <c r="J687" i="1" s="1"/>
  <c r="G692" i="1"/>
  <c r="I692" i="1" s="1"/>
  <c r="J692" i="1" s="1"/>
  <c r="G731" i="1"/>
  <c r="I731" i="1" s="1"/>
  <c r="J731" i="1" s="1"/>
  <c r="G744" i="1"/>
  <c r="I744" i="1" s="1"/>
  <c r="J744" i="1" s="1"/>
  <c r="G753" i="1"/>
  <c r="I753" i="1" s="1"/>
  <c r="J753" i="1" s="1"/>
  <c r="G758" i="1"/>
  <c r="I758" i="1" s="1"/>
  <c r="J758" i="1" s="1"/>
  <c r="G766" i="1"/>
  <c r="I766" i="1" s="1"/>
  <c r="J766" i="1" s="1"/>
  <c r="G770" i="1"/>
  <c r="I770" i="1" s="1"/>
  <c r="J770" i="1" s="1"/>
  <c r="G790" i="1"/>
  <c r="I790" i="1" s="1"/>
  <c r="J790" i="1" s="1"/>
  <c r="G792" i="1"/>
  <c r="I792" i="1" s="1"/>
  <c r="J792" i="1" s="1"/>
  <c r="G802" i="1"/>
  <c r="I802" i="1" s="1"/>
  <c r="J802" i="1" s="1"/>
  <c r="G804" i="1"/>
  <c r="I804" i="1" s="1"/>
  <c r="J804" i="1" s="1"/>
  <c r="G813" i="1"/>
  <c r="I813" i="1" s="1"/>
  <c r="J813" i="1" s="1"/>
  <c r="G817" i="1"/>
  <c r="I817" i="1" s="1"/>
  <c r="J817" i="1" s="1"/>
  <c r="G819" i="1"/>
  <c r="I819" i="1" s="1"/>
  <c r="J819" i="1" s="1"/>
  <c r="G838" i="1"/>
  <c r="I838" i="1" s="1"/>
  <c r="J838" i="1" s="1"/>
  <c r="G840" i="1"/>
  <c r="I840" i="1" s="1"/>
  <c r="J840" i="1" s="1"/>
  <c r="G842" i="1"/>
  <c r="I842" i="1" s="1"/>
  <c r="J842" i="1" s="1"/>
  <c r="G844" i="1"/>
  <c r="I844" i="1" s="1"/>
  <c r="J844" i="1" s="1"/>
  <c r="G853" i="1"/>
  <c r="I853" i="1" s="1"/>
  <c r="J853" i="1" s="1"/>
  <c r="G867" i="1"/>
  <c r="I867" i="1" s="1"/>
  <c r="J867" i="1" s="1"/>
  <c r="G901" i="1"/>
  <c r="I901" i="1" s="1"/>
  <c r="J901" i="1" s="1"/>
  <c r="G913" i="1"/>
  <c r="I913" i="1" s="1"/>
  <c r="J913" i="1" s="1"/>
  <c r="G915" i="1"/>
  <c r="I915" i="1" s="1"/>
  <c r="J915" i="1" s="1"/>
  <c r="G920" i="1"/>
  <c r="I920" i="1" s="1"/>
  <c r="J920" i="1" s="1"/>
  <c r="G931" i="1"/>
  <c r="I931" i="1" s="1"/>
  <c r="J931" i="1" s="1"/>
  <c r="G935" i="1"/>
  <c r="I935" i="1" s="1"/>
  <c r="J935" i="1" s="1"/>
  <c r="G938" i="1"/>
  <c r="I938" i="1" s="1"/>
  <c r="J938" i="1" s="1"/>
  <c r="G940" i="1"/>
  <c r="I940" i="1" s="1"/>
  <c r="J940" i="1" s="1"/>
  <c r="G943" i="1"/>
  <c r="I943" i="1" s="1"/>
  <c r="J943" i="1" s="1"/>
  <c r="G950" i="1"/>
  <c r="I950" i="1" s="1"/>
  <c r="J950" i="1" s="1"/>
  <c r="G955" i="1"/>
  <c r="G957" i="1"/>
  <c r="I957" i="1" s="1"/>
  <c r="J957" i="1" s="1"/>
  <c r="G961" i="1"/>
  <c r="I961" i="1" s="1"/>
  <c r="J961" i="1" s="1"/>
  <c r="G963" i="1"/>
  <c r="I963" i="1" s="1"/>
  <c r="J963" i="1" s="1"/>
  <c r="G974" i="1"/>
  <c r="I974" i="1" s="1"/>
  <c r="J974" i="1" s="1"/>
  <c r="G979" i="1"/>
  <c r="I979" i="1" s="1"/>
  <c r="J979" i="1" s="1"/>
  <c r="G986" i="1"/>
  <c r="I986" i="1" s="1"/>
  <c r="J986" i="1" s="1"/>
  <c r="G988" i="1"/>
  <c r="I988" i="1" s="1"/>
  <c r="J988" i="1" s="1"/>
  <c r="G991" i="1"/>
  <c r="I991" i="1" s="1"/>
  <c r="J991" i="1" s="1"/>
  <c r="G994" i="1"/>
  <c r="I994" i="1" s="1"/>
  <c r="J994" i="1" s="1"/>
  <c r="G996" i="1"/>
  <c r="I996" i="1" s="1"/>
  <c r="J996" i="1" s="1"/>
  <c r="G997" i="1"/>
  <c r="I997" i="1" s="1"/>
  <c r="J997" i="1" s="1"/>
  <c r="G1000" i="1"/>
  <c r="I1000" i="1" s="1"/>
  <c r="J1000" i="1" s="1"/>
  <c r="G1003" i="1"/>
  <c r="I1003" i="1" s="1"/>
  <c r="J1003" i="1" s="1"/>
  <c r="G1005" i="1"/>
  <c r="I1005" i="1" s="1"/>
  <c r="J1005" i="1" s="1"/>
  <c r="G1008" i="1"/>
  <c r="I1008" i="1" s="1"/>
  <c r="J1008" i="1" s="1"/>
  <c r="G1011" i="1"/>
  <c r="I1011" i="1" s="1"/>
  <c r="J1011" i="1" s="1"/>
  <c r="G1013" i="1"/>
  <c r="I1013" i="1" s="1"/>
  <c r="J1013" i="1" s="1"/>
  <c r="G1016" i="1"/>
  <c r="I1016" i="1" s="1"/>
  <c r="J1016" i="1" s="1"/>
  <c r="G1019" i="1"/>
  <c r="I1019" i="1" s="1"/>
  <c r="J1019" i="1" s="1"/>
  <c r="G1021" i="1"/>
  <c r="I1021" i="1" s="1"/>
  <c r="J1021" i="1" s="1"/>
  <c r="G1024" i="1"/>
  <c r="I1024" i="1" s="1"/>
  <c r="J1024" i="1" s="1"/>
  <c r="G1027" i="1"/>
  <c r="I1027" i="1" s="1"/>
  <c r="J1027" i="1" s="1"/>
  <c r="G1029" i="1"/>
  <c r="I1029" i="1" s="1"/>
  <c r="J1029" i="1" s="1"/>
  <c r="G1032" i="1"/>
  <c r="I1032" i="1" s="1"/>
  <c r="J1032" i="1" s="1"/>
  <c r="G1035" i="1"/>
  <c r="I1035" i="1" s="1"/>
  <c r="J1035" i="1" s="1"/>
  <c r="G1037" i="1"/>
  <c r="I1037" i="1" s="1"/>
  <c r="J1037" i="1" s="1"/>
  <c r="G1040" i="1"/>
  <c r="I1040" i="1" s="1"/>
  <c r="J1040" i="1" s="1"/>
  <c r="G1043" i="1"/>
  <c r="I1043" i="1" s="1"/>
  <c r="J1043" i="1" s="1"/>
  <c r="G1045" i="1"/>
  <c r="I1045" i="1" s="1"/>
  <c r="J1045" i="1" s="1"/>
  <c r="G1048" i="1"/>
  <c r="I1048" i="1" s="1"/>
  <c r="J1048" i="1" s="1"/>
  <c r="G1051" i="1"/>
  <c r="I1051" i="1" s="1"/>
  <c r="J1051" i="1" s="1"/>
  <c r="G1053" i="1"/>
  <c r="I1053" i="1" s="1"/>
  <c r="J1053" i="1" s="1"/>
  <c r="G1063" i="1"/>
  <c r="I1063" i="1" s="1"/>
  <c r="J1063" i="1" s="1"/>
  <c r="G1066" i="1"/>
  <c r="I1066" i="1" s="1"/>
  <c r="J1066" i="1" s="1"/>
  <c r="G1068" i="1"/>
  <c r="I1068" i="1" s="1"/>
  <c r="J1068" i="1" s="1"/>
  <c r="G1070" i="1"/>
  <c r="I1070" i="1" s="1"/>
  <c r="J1070" i="1" s="1"/>
  <c r="G1073" i="1"/>
  <c r="I1073" i="1" s="1"/>
  <c r="J1073" i="1" s="1"/>
  <c r="G1080" i="1"/>
  <c r="I1080" i="1" s="1"/>
  <c r="J1080" i="1" s="1"/>
  <c r="G1083" i="1"/>
  <c r="I1083" i="1" s="1"/>
  <c r="J1083" i="1" s="1"/>
  <c r="G1085" i="1"/>
  <c r="I1085" i="1" s="1"/>
  <c r="J1085" i="1" s="1"/>
  <c r="G1087" i="1"/>
  <c r="I1087" i="1" s="1"/>
  <c r="J1087" i="1" s="1"/>
  <c r="G1090" i="1"/>
  <c r="I1090" i="1" s="1"/>
  <c r="J1090" i="1" s="1"/>
  <c r="G1098" i="1"/>
  <c r="I1098" i="1" s="1"/>
  <c r="J1098" i="1" s="1"/>
  <c r="G1100" i="1"/>
  <c r="I1100" i="1" s="1"/>
  <c r="J1100" i="1" s="1"/>
  <c r="G1103" i="1"/>
  <c r="I1103" i="1" s="1"/>
  <c r="J1103" i="1" s="1"/>
  <c r="G1106" i="1"/>
  <c r="I1106" i="1" s="1"/>
  <c r="J1106" i="1" s="1"/>
  <c r="G1114" i="1"/>
  <c r="I1114" i="1" s="1"/>
  <c r="J1114" i="1" s="1"/>
  <c r="G1116" i="1"/>
  <c r="I1116" i="1" s="1"/>
  <c r="J1116" i="1" s="1"/>
  <c r="G1118" i="1"/>
  <c r="I1118" i="1" s="1"/>
  <c r="G244" i="1"/>
  <c r="I244" i="1" s="1"/>
  <c r="J244" i="1" s="1"/>
  <c r="G303" i="1"/>
  <c r="I303" i="1" s="1"/>
  <c r="J303" i="1" s="1"/>
  <c r="G478" i="1"/>
  <c r="I478" i="1" s="1"/>
  <c r="J478" i="1" s="1"/>
  <c r="G550" i="1"/>
  <c r="I550" i="1" s="1"/>
  <c r="J550" i="1" s="1"/>
  <c r="G564" i="1"/>
  <c r="I564" i="1" s="1"/>
  <c r="J564" i="1" s="1"/>
  <c r="G567" i="1"/>
  <c r="I567" i="1" s="1"/>
  <c r="J567" i="1" s="1"/>
  <c r="G585" i="1"/>
  <c r="I585" i="1" s="1"/>
  <c r="J585" i="1" s="1"/>
  <c r="G597" i="1"/>
  <c r="I597" i="1" s="1"/>
  <c r="G659" i="1"/>
  <c r="I659" i="1" s="1"/>
  <c r="J659" i="1" s="1"/>
  <c r="G682" i="1"/>
  <c r="I682" i="1" s="1"/>
  <c r="J682" i="1" s="1"/>
  <c r="G685" i="1"/>
  <c r="I685" i="1" s="1"/>
  <c r="J685" i="1" s="1"/>
  <c r="G690" i="1"/>
  <c r="I690" i="1" s="1"/>
  <c r="J690" i="1" s="1"/>
  <c r="G727" i="1"/>
  <c r="I727" i="1" s="1"/>
  <c r="J727" i="1" s="1"/>
  <c r="G737" i="1"/>
  <c r="I737" i="1" s="1"/>
  <c r="J737" i="1" s="1"/>
  <c r="G739" i="1"/>
  <c r="I739" i="1" s="1"/>
  <c r="J739" i="1" s="1"/>
  <c r="G741" i="1"/>
  <c r="I741" i="1" s="1"/>
  <c r="J741" i="1" s="1"/>
  <c r="G743" i="1"/>
  <c r="I743" i="1" s="1"/>
  <c r="J743" i="1" s="1"/>
  <c r="G760" i="1"/>
  <c r="I760" i="1" s="1"/>
  <c r="J760" i="1" s="1"/>
  <c r="G772" i="1"/>
  <c r="I772" i="1" s="1"/>
  <c r="J772" i="1" s="1"/>
  <c r="G774" i="1"/>
  <c r="I774" i="1" s="1"/>
  <c r="J774" i="1" s="1"/>
  <c r="G785" i="1"/>
  <c r="I785" i="1" s="1"/>
  <c r="J785" i="1" s="1"/>
  <c r="G787" i="1"/>
  <c r="I787" i="1" s="1"/>
  <c r="J787" i="1" s="1"/>
  <c r="G806" i="1"/>
  <c r="I806" i="1" s="1"/>
  <c r="J806" i="1" s="1"/>
  <c r="G808" i="1"/>
  <c r="I808" i="1" s="1"/>
  <c r="J808" i="1" s="1"/>
  <c r="G810" i="1"/>
  <c r="I810" i="1" s="1"/>
  <c r="J810" i="1" s="1"/>
  <c r="G812" i="1"/>
  <c r="I812" i="1" s="1"/>
  <c r="J812" i="1" s="1"/>
  <c r="G821" i="1"/>
  <c r="I821" i="1" s="1"/>
  <c r="J821" i="1" s="1"/>
  <c r="G831" i="1"/>
  <c r="I831" i="1" s="1"/>
  <c r="J831" i="1" s="1"/>
  <c r="G833" i="1"/>
  <c r="I833" i="1" s="1"/>
  <c r="J833" i="1" s="1"/>
  <c r="G835" i="1"/>
  <c r="I835" i="1" s="1"/>
  <c r="J835" i="1" s="1"/>
  <c r="G846" i="1"/>
  <c r="I846" i="1" s="1"/>
  <c r="J846" i="1" s="1"/>
  <c r="G848" i="1"/>
  <c r="I848" i="1" s="1"/>
  <c r="J848" i="1" s="1"/>
  <c r="G850" i="1"/>
  <c r="I850" i="1" s="1"/>
  <c r="J850" i="1" s="1"/>
  <c r="G852" i="1"/>
  <c r="I852" i="1" s="1"/>
  <c r="J852" i="1" s="1"/>
  <c r="G869" i="1"/>
  <c r="I869" i="1" s="1"/>
  <c r="J869" i="1" s="1"/>
  <c r="G881" i="1"/>
  <c r="I881" i="1" s="1"/>
  <c r="J881" i="1" s="1"/>
  <c r="G883" i="1"/>
  <c r="I883" i="1" s="1"/>
  <c r="J883" i="1" s="1"/>
  <c r="G888" i="1"/>
  <c r="I888" i="1" s="1"/>
  <c r="J888" i="1" s="1"/>
  <c r="G895" i="1"/>
  <c r="I895" i="1" s="1"/>
  <c r="J895" i="1" s="1"/>
  <c r="G900" i="1"/>
  <c r="I900" i="1" s="1"/>
  <c r="J900" i="1" s="1"/>
  <c r="G924" i="1"/>
  <c r="I924" i="1" s="1"/>
  <c r="J924" i="1" s="1"/>
  <c r="G925" i="1"/>
  <c r="I925" i="1" s="1"/>
  <c r="J925" i="1" s="1"/>
  <c r="G928" i="1"/>
  <c r="I928" i="1" s="1"/>
  <c r="J928" i="1" s="1"/>
  <c r="G930" i="1"/>
  <c r="I930" i="1" s="1"/>
  <c r="J930" i="1" s="1"/>
  <c r="G934" i="1"/>
  <c r="I934" i="1" s="1"/>
  <c r="J934" i="1" s="1"/>
  <c r="G946" i="1"/>
  <c r="I946" i="1" s="1"/>
  <c r="J946" i="1" s="1"/>
  <c r="G948" i="1"/>
  <c r="I948" i="1" s="1"/>
  <c r="J948" i="1" s="1"/>
  <c r="G949" i="1"/>
  <c r="I949" i="1" s="1"/>
  <c r="J949" i="1" s="1"/>
  <c r="G952" i="1"/>
  <c r="I952" i="1" s="1"/>
  <c r="J952" i="1" s="1"/>
  <c r="G960" i="1"/>
  <c r="I960" i="1" s="1"/>
  <c r="J960" i="1" s="1"/>
  <c r="G966" i="1"/>
  <c r="I966" i="1" s="1"/>
  <c r="J966" i="1" s="1"/>
  <c r="G968" i="1"/>
  <c r="I968" i="1" s="1"/>
  <c r="J968" i="1" s="1"/>
  <c r="G969" i="1"/>
  <c r="I969" i="1" s="1"/>
  <c r="J969" i="1" s="1"/>
  <c r="G971" i="1"/>
  <c r="I971" i="1" s="1"/>
  <c r="J971" i="1" s="1"/>
  <c r="G973" i="1"/>
  <c r="I973" i="1" s="1"/>
  <c r="J973" i="1" s="1"/>
  <c r="G976" i="1"/>
  <c r="I976" i="1" s="1"/>
  <c r="J976" i="1" s="1"/>
  <c r="G982" i="1"/>
  <c r="I982" i="1" s="1"/>
  <c r="J982" i="1" s="1"/>
  <c r="G985" i="1"/>
  <c r="I985" i="1" s="1"/>
  <c r="J985" i="1" s="1"/>
  <c r="G1055" i="1"/>
  <c r="I1055" i="1" s="1"/>
  <c r="J1055" i="1" s="1"/>
  <c r="G1058" i="1"/>
  <c r="I1058" i="1" s="1"/>
  <c r="J1058" i="1" s="1"/>
  <c r="G1060" i="1"/>
  <c r="I1060" i="1" s="1"/>
  <c r="J1060" i="1" s="1"/>
  <c r="G1062" i="1"/>
  <c r="I1062" i="1" s="1"/>
  <c r="J1062" i="1" s="1"/>
  <c r="G1065" i="1"/>
  <c r="I1065" i="1" s="1"/>
  <c r="J1065" i="1" s="1"/>
  <c r="G1072" i="1"/>
  <c r="I1072" i="1" s="1"/>
  <c r="J1072" i="1" s="1"/>
  <c r="G1075" i="1"/>
  <c r="I1075" i="1" s="1"/>
  <c r="J1075" i="1" s="1"/>
  <c r="G1077" i="1"/>
  <c r="I1077" i="1" s="1"/>
  <c r="J1077" i="1" s="1"/>
  <c r="G1089" i="1"/>
  <c r="I1089" i="1" s="1"/>
  <c r="J1089" i="1" s="1"/>
  <c r="G1093" i="1"/>
  <c r="G1095" i="1"/>
  <c r="I1095" i="1" s="1"/>
  <c r="J1095" i="1" s="1"/>
  <c r="G1105" i="1"/>
  <c r="I1105" i="1" s="1"/>
  <c r="J1105" i="1" s="1"/>
  <c r="G1109" i="1"/>
  <c r="I1109" i="1" s="1"/>
  <c r="J1109" i="1" s="1"/>
  <c r="G1111" i="1"/>
  <c r="I1111" i="1" s="1"/>
  <c r="J1111" i="1" s="1"/>
  <c r="G1120" i="1"/>
  <c r="I1120" i="1" s="1"/>
  <c r="J1120" i="1" s="1"/>
  <c r="G1123" i="1"/>
  <c r="I1123" i="1" s="1"/>
  <c r="J1123" i="1" s="1"/>
  <c r="G1126" i="1"/>
  <c r="I1126" i="1" s="1"/>
  <c r="J1126" i="1" s="1"/>
  <c r="G1128" i="1"/>
  <c r="I1128" i="1" s="1"/>
  <c r="J1128" i="1" s="1"/>
  <c r="G1133" i="1"/>
  <c r="I1133" i="1" s="1"/>
  <c r="J1133" i="1" s="1"/>
  <c r="G1139" i="1"/>
  <c r="I1139" i="1" s="1"/>
  <c r="J1139" i="1" s="1"/>
  <c r="G1142" i="1"/>
  <c r="I1142" i="1" s="1"/>
  <c r="J1142" i="1" s="1"/>
  <c r="G1144" i="1"/>
  <c r="I1144" i="1" s="1"/>
  <c r="J1144" i="1" s="1"/>
  <c r="G1153" i="1"/>
  <c r="I1153" i="1" s="1"/>
  <c r="J1153" i="1" s="1"/>
  <c r="G1157" i="1"/>
  <c r="I1157" i="1" s="1"/>
  <c r="J1157" i="1" s="1"/>
  <c r="G1159" i="1"/>
  <c r="I1159" i="1" s="1"/>
  <c r="J1159" i="1" s="1"/>
  <c r="G1169" i="1"/>
  <c r="I1169" i="1" s="1"/>
  <c r="J1169" i="1" s="1"/>
  <c r="G1173" i="1"/>
  <c r="I1173" i="1" s="1"/>
  <c r="J1173" i="1" s="1"/>
  <c r="G1175" i="1"/>
  <c r="I1175" i="1" s="1"/>
  <c r="J1175" i="1" s="1"/>
  <c r="G1184" i="1"/>
  <c r="I1184" i="1" s="1"/>
  <c r="J1184" i="1" s="1"/>
  <c r="G1187" i="1"/>
  <c r="I1187" i="1" s="1"/>
  <c r="J1187" i="1" s="1"/>
  <c r="G1190" i="1"/>
  <c r="I1190" i="1" s="1"/>
  <c r="J1190" i="1" s="1"/>
  <c r="G1192" i="1"/>
  <c r="I1192" i="1" s="1"/>
  <c r="J1192" i="1" s="1"/>
  <c r="G1197" i="1"/>
  <c r="I1197" i="1" s="1"/>
  <c r="J1197" i="1" s="1"/>
  <c r="G1203" i="1"/>
  <c r="I1203" i="1" s="1"/>
  <c r="J1203" i="1" s="1"/>
  <c r="G1206" i="1"/>
  <c r="I1206" i="1" s="1"/>
  <c r="J1206" i="1" s="1"/>
  <c r="G1208" i="1"/>
  <c r="I1208" i="1" s="1"/>
  <c r="J1208" i="1" s="1"/>
  <c r="G1217" i="1"/>
  <c r="I1217" i="1" s="1"/>
  <c r="J1217" i="1" s="1"/>
  <c r="G1221" i="1"/>
  <c r="I1221" i="1" s="1"/>
  <c r="J1221" i="1" s="1"/>
  <c r="G1223" i="1"/>
  <c r="I1223" i="1" s="1"/>
  <c r="J1223" i="1" s="1"/>
  <c r="G1233" i="1"/>
  <c r="I1233" i="1" s="1"/>
  <c r="J1233" i="1" s="1"/>
  <c r="G1237" i="1"/>
  <c r="I1237" i="1" s="1"/>
  <c r="J1237" i="1" s="1"/>
  <c r="G1239" i="1"/>
  <c r="I1239" i="1" s="1"/>
  <c r="J1239" i="1" s="1"/>
  <c r="G1248" i="1"/>
  <c r="I1248" i="1" s="1"/>
  <c r="J1248" i="1" s="1"/>
  <c r="G1251" i="1"/>
  <c r="I1251" i="1" s="1"/>
  <c r="J1251" i="1" s="1"/>
  <c r="G1254" i="1"/>
  <c r="I1254" i="1" s="1"/>
  <c r="J1254" i="1" s="1"/>
  <c r="G1256" i="1"/>
  <c r="I1256" i="1" s="1"/>
  <c r="J1256" i="1" s="1"/>
  <c r="G1261" i="1"/>
  <c r="I1261" i="1" s="1"/>
  <c r="J1261" i="1" s="1"/>
  <c r="G1267" i="1"/>
  <c r="I1267" i="1" s="1"/>
  <c r="J1267" i="1" s="1"/>
  <c r="G1270" i="1"/>
  <c r="I1270" i="1" s="1"/>
  <c r="J1270" i="1" s="1"/>
  <c r="G1272" i="1"/>
  <c r="I1272" i="1" s="1"/>
  <c r="J1272" i="1" s="1"/>
  <c r="G1281" i="1"/>
  <c r="I1281" i="1" s="1"/>
  <c r="J1281" i="1" s="1"/>
  <c r="G1285" i="1"/>
  <c r="I1285" i="1" s="1"/>
  <c r="J1285" i="1" s="1"/>
  <c r="G1287" i="1"/>
  <c r="I1287" i="1" s="1"/>
  <c r="J1287" i="1" s="1"/>
  <c r="G1297" i="1"/>
  <c r="I1297" i="1" s="1"/>
  <c r="J1297" i="1" s="1"/>
  <c r="G1301" i="1"/>
  <c r="I1301" i="1" s="1"/>
  <c r="J1301" i="1" s="1"/>
  <c r="G1303" i="1"/>
  <c r="I1303" i="1" s="1"/>
  <c r="J1303" i="1" s="1"/>
  <c r="G1312" i="1"/>
  <c r="I1312" i="1" s="1"/>
  <c r="J1312" i="1" s="1"/>
  <c r="G1315" i="1"/>
  <c r="I1315" i="1" s="1"/>
  <c r="J1315" i="1" s="1"/>
  <c r="G1318" i="1"/>
  <c r="I1318" i="1" s="1"/>
  <c r="J1318" i="1" s="1"/>
  <c r="G1320" i="1"/>
  <c r="I1320" i="1" s="1"/>
  <c r="J1320" i="1" s="1"/>
  <c r="G1325" i="1"/>
  <c r="I1325" i="1" s="1"/>
  <c r="J1325" i="1" s="1"/>
  <c r="G485" i="1"/>
  <c r="I485" i="1" s="1"/>
  <c r="J485" i="1" s="1"/>
  <c r="G542" i="1"/>
  <c r="I542" i="1" s="1"/>
  <c r="J542" i="1" s="1"/>
  <c r="G657" i="1"/>
  <c r="I657" i="1" s="1"/>
  <c r="J657" i="1" s="1"/>
  <c r="G769" i="1"/>
  <c r="I769" i="1" s="1"/>
  <c r="G778" i="1"/>
  <c r="I778" i="1" s="1"/>
  <c r="J778" i="1" s="1"/>
  <c r="G803" i="1"/>
  <c r="I803" i="1" s="1"/>
  <c r="J803" i="1" s="1"/>
  <c r="G816" i="1"/>
  <c r="I816" i="1" s="1"/>
  <c r="J816" i="1" s="1"/>
  <c r="G868" i="1"/>
  <c r="I868" i="1" s="1"/>
  <c r="J868" i="1" s="1"/>
  <c r="G891" i="1"/>
  <c r="I891" i="1" s="1"/>
  <c r="J891" i="1" s="1"/>
  <c r="G939" i="1"/>
  <c r="I939" i="1" s="1"/>
  <c r="J939" i="1" s="1"/>
  <c r="G956" i="1"/>
  <c r="I956" i="1" s="1"/>
  <c r="J956" i="1" s="1"/>
  <c r="G964" i="1"/>
  <c r="I964" i="1" s="1"/>
  <c r="J964" i="1" s="1"/>
  <c r="G980" i="1"/>
  <c r="I980" i="1" s="1"/>
  <c r="J980" i="1" s="1"/>
  <c r="G993" i="1"/>
  <c r="I993" i="1" s="1"/>
  <c r="J993" i="1" s="1"/>
  <c r="G1010" i="1"/>
  <c r="I1010" i="1" s="1"/>
  <c r="J1010" i="1" s="1"/>
  <c r="G1015" i="1"/>
  <c r="G1020" i="1"/>
  <c r="I1020" i="1" s="1"/>
  <c r="J1020" i="1" s="1"/>
  <c r="G1042" i="1"/>
  <c r="I1042" i="1" s="1"/>
  <c r="J1042" i="1" s="1"/>
  <c r="G1047" i="1"/>
  <c r="I1047" i="1" s="1"/>
  <c r="J1047" i="1" s="1"/>
  <c r="G1052" i="1"/>
  <c r="I1052" i="1" s="1"/>
  <c r="J1052" i="1" s="1"/>
  <c r="G1082" i="1"/>
  <c r="I1082" i="1" s="1"/>
  <c r="J1082" i="1" s="1"/>
  <c r="G1099" i="1"/>
  <c r="I1099" i="1" s="1"/>
  <c r="J1099" i="1" s="1"/>
  <c r="G1104" i="1"/>
  <c r="I1104" i="1" s="1"/>
  <c r="J1104" i="1" s="1"/>
  <c r="G1113" i="1"/>
  <c r="I1113" i="1" s="1"/>
  <c r="J1113" i="1" s="1"/>
  <c r="G1124" i="1"/>
  <c r="I1124" i="1" s="1"/>
  <c r="J1124" i="1" s="1"/>
  <c r="G1145" i="1"/>
  <c r="I1145" i="1" s="1"/>
  <c r="J1145" i="1" s="1"/>
  <c r="G1147" i="1"/>
  <c r="I1147" i="1" s="1"/>
  <c r="J1147" i="1" s="1"/>
  <c r="G1149" i="1"/>
  <c r="I1149" i="1" s="1"/>
  <c r="J1149" i="1" s="1"/>
  <c r="G1151" i="1"/>
  <c r="I1151" i="1" s="1"/>
  <c r="J1151" i="1" s="1"/>
  <c r="G1161" i="1"/>
  <c r="I1161" i="1" s="1"/>
  <c r="J1161" i="1" s="1"/>
  <c r="G1163" i="1"/>
  <c r="I1163" i="1" s="1"/>
  <c r="J1163" i="1" s="1"/>
  <c r="G1167" i="1"/>
  <c r="I1167" i="1" s="1"/>
  <c r="J1167" i="1" s="1"/>
  <c r="G1210" i="1"/>
  <c r="I1210" i="1" s="1"/>
  <c r="J1210" i="1" s="1"/>
  <c r="G1212" i="1"/>
  <c r="I1212" i="1" s="1"/>
  <c r="J1212" i="1" s="1"/>
  <c r="G1214" i="1"/>
  <c r="I1214" i="1" s="1"/>
  <c r="J1214" i="1" s="1"/>
  <c r="G1226" i="1"/>
  <c r="I1226" i="1" s="1"/>
  <c r="J1226" i="1" s="1"/>
  <c r="G1228" i="1"/>
  <c r="I1228" i="1" s="1"/>
  <c r="J1228" i="1" s="1"/>
  <c r="G1230" i="1"/>
  <c r="I1230" i="1" s="1"/>
  <c r="J1230" i="1" s="1"/>
  <c r="G1232" i="1"/>
  <c r="I1232" i="1" s="1"/>
  <c r="J1232" i="1" s="1"/>
  <c r="G1234" i="1"/>
  <c r="I1234" i="1" s="1"/>
  <c r="J1234" i="1" s="1"/>
  <c r="G1236" i="1"/>
  <c r="I1236" i="1" s="1"/>
  <c r="J1236" i="1" s="1"/>
  <c r="G1250" i="1"/>
  <c r="I1250" i="1" s="1"/>
  <c r="J1250" i="1" s="1"/>
  <c r="G1252" i="1"/>
  <c r="I1252" i="1" s="1"/>
  <c r="J1252" i="1" s="1"/>
  <c r="G1273" i="1"/>
  <c r="G1275" i="1"/>
  <c r="I1275" i="1" s="1"/>
  <c r="J1275" i="1" s="1"/>
  <c r="G1277" i="1"/>
  <c r="I1277" i="1" s="1"/>
  <c r="J1277" i="1" s="1"/>
  <c r="G1279" i="1"/>
  <c r="I1279" i="1" s="1"/>
  <c r="J1279" i="1" s="1"/>
  <c r="G1289" i="1"/>
  <c r="I1289" i="1" s="1"/>
  <c r="J1289" i="1" s="1"/>
  <c r="G1291" i="1"/>
  <c r="I1291" i="1" s="1"/>
  <c r="J1291" i="1" s="1"/>
  <c r="G1295" i="1"/>
  <c r="I1295" i="1" s="1"/>
  <c r="J1295" i="1" s="1"/>
  <c r="G1330" i="1"/>
  <c r="I1330" i="1" s="1"/>
  <c r="J1330" i="1" s="1"/>
  <c r="G1336" i="1"/>
  <c r="I1336" i="1" s="1"/>
  <c r="J1336" i="1" s="1"/>
  <c r="G1347" i="1"/>
  <c r="I1347" i="1" s="1"/>
  <c r="J1347" i="1" s="1"/>
  <c r="G1348" i="1"/>
  <c r="I1348" i="1" s="1"/>
  <c r="J1348" i="1" s="1"/>
  <c r="G1349" i="1"/>
  <c r="I1349" i="1" s="1"/>
  <c r="J1349" i="1" s="1"/>
  <c r="G1354" i="1"/>
  <c r="I1354" i="1" s="1"/>
  <c r="J1354" i="1" s="1"/>
  <c r="G1356" i="1"/>
  <c r="I1356" i="1" s="1"/>
  <c r="J1356" i="1" s="1"/>
  <c r="G1359" i="1"/>
  <c r="I1359" i="1" s="1"/>
  <c r="J1359" i="1" s="1"/>
  <c r="G1362" i="1"/>
  <c r="I1362" i="1" s="1"/>
  <c r="J1362" i="1" s="1"/>
  <c r="G1366" i="1"/>
  <c r="I1366" i="1" s="1"/>
  <c r="J1366" i="1" s="1"/>
  <c r="G1369" i="1"/>
  <c r="I1369" i="1" s="1"/>
  <c r="J1369" i="1" s="1"/>
  <c r="G1371" i="1"/>
  <c r="I1371" i="1" s="1"/>
  <c r="J1371" i="1" s="1"/>
  <c r="G1373" i="1"/>
  <c r="I1373" i="1" s="1"/>
  <c r="J1373" i="1" s="1"/>
  <c r="G1375" i="1"/>
  <c r="I1375" i="1" s="1"/>
  <c r="J1375" i="1" s="1"/>
  <c r="G1382" i="1"/>
  <c r="I1382" i="1" s="1"/>
  <c r="J1382" i="1" s="1"/>
  <c r="G1384" i="1"/>
  <c r="I1384" i="1" s="1"/>
  <c r="J1384" i="1" s="1"/>
  <c r="G1389" i="1"/>
  <c r="I1389" i="1" s="1"/>
  <c r="J1389" i="1" s="1"/>
  <c r="G1395" i="1"/>
  <c r="I1395" i="1" s="1"/>
  <c r="J1395" i="1" s="1"/>
  <c r="G1399" i="1"/>
  <c r="I1399" i="1" s="1"/>
  <c r="J1399" i="1" s="1"/>
  <c r="G1408" i="1"/>
  <c r="I1408" i="1" s="1"/>
  <c r="J1408" i="1" s="1"/>
  <c r="G1417" i="1"/>
  <c r="I1417" i="1" s="1"/>
  <c r="J1417" i="1" s="1"/>
  <c r="G1419" i="1"/>
  <c r="I1419" i="1" s="1"/>
  <c r="G1422" i="1"/>
  <c r="I1422" i="1" s="1"/>
  <c r="J1422" i="1" s="1"/>
  <c r="G1424" i="1"/>
  <c r="I1424" i="1" s="1"/>
  <c r="J1424" i="1" s="1"/>
  <c r="G1428" i="1"/>
  <c r="I1428" i="1" s="1"/>
  <c r="J1428" i="1" s="1"/>
  <c r="G1434" i="1"/>
  <c r="I1434" i="1" s="1"/>
  <c r="J1434" i="1" s="1"/>
  <c r="G1436" i="1"/>
  <c r="I1436" i="1" s="1"/>
  <c r="J1436" i="1" s="1"/>
  <c r="G1438" i="1"/>
  <c r="I1438" i="1" s="1"/>
  <c r="J1438" i="1" s="1"/>
  <c r="G1441" i="1"/>
  <c r="G1442" i="1"/>
  <c r="I1442" i="1" s="1"/>
  <c r="J1442" i="1" s="1"/>
  <c r="G1447" i="1"/>
  <c r="I1447" i="1" s="1"/>
  <c r="J1447" i="1" s="1"/>
  <c r="G1457" i="1"/>
  <c r="I1457" i="1" s="1"/>
  <c r="J1457" i="1" s="1"/>
  <c r="G1461" i="1"/>
  <c r="I1461" i="1" s="1"/>
  <c r="J1461" i="1" s="1"/>
  <c r="G1464" i="1"/>
  <c r="I1464" i="1" s="1"/>
  <c r="J1464" i="1" s="1"/>
  <c r="G1475" i="1"/>
  <c r="I1475" i="1" s="1"/>
  <c r="J1475" i="1" s="1"/>
  <c r="G1476" i="1"/>
  <c r="I1476" i="1" s="1"/>
  <c r="J1476" i="1" s="1"/>
  <c r="G1477" i="1"/>
  <c r="I1477" i="1" s="1"/>
  <c r="J1477" i="1" s="1"/>
  <c r="G1482" i="1"/>
  <c r="I1482" i="1" s="1"/>
  <c r="J1482" i="1" s="1"/>
  <c r="G1484" i="1"/>
  <c r="I1484" i="1" s="1"/>
  <c r="J1484" i="1" s="1"/>
  <c r="G1492" i="1"/>
  <c r="I1492" i="1" s="1"/>
  <c r="J1492" i="1" s="1"/>
  <c r="G1495" i="1"/>
  <c r="I1495" i="1" s="1"/>
  <c r="J1495" i="1" s="1"/>
  <c r="G1502" i="1"/>
  <c r="I1502" i="1" s="1"/>
  <c r="J1502" i="1" s="1"/>
  <c r="G1513" i="1"/>
  <c r="I1513" i="1" s="1"/>
  <c r="J1513" i="1" s="1"/>
  <c r="G1516" i="1"/>
  <c r="I1516" i="1" s="1"/>
  <c r="J1516" i="1" s="1"/>
  <c r="G1518" i="1"/>
  <c r="I1518" i="1" s="1"/>
  <c r="J1518" i="1" s="1"/>
  <c r="G1520" i="1"/>
  <c r="I1520" i="1" s="1"/>
  <c r="J1520" i="1" s="1"/>
  <c r="G1547" i="1"/>
  <c r="I1547" i="1" s="1"/>
  <c r="J1547" i="1" s="1"/>
  <c r="G1553" i="1"/>
  <c r="I1553" i="1" s="1"/>
  <c r="J1553" i="1" s="1"/>
  <c r="G1556" i="1"/>
  <c r="I1556" i="1" s="1"/>
  <c r="J1556" i="1" s="1"/>
  <c r="G1557" i="1"/>
  <c r="I1557" i="1" s="1"/>
  <c r="J1557" i="1" s="1"/>
  <c r="G1565" i="1"/>
  <c r="I1565" i="1" s="1"/>
  <c r="J1565" i="1" s="1"/>
  <c r="G1571" i="1"/>
  <c r="I1571" i="1" s="1"/>
  <c r="J1571" i="1" s="1"/>
  <c r="G1575" i="1"/>
  <c r="I1575" i="1" s="1"/>
  <c r="J1575" i="1" s="1"/>
  <c r="G1578" i="1"/>
  <c r="I1578" i="1" s="1"/>
  <c r="G1585" i="1"/>
  <c r="I1585" i="1" s="1"/>
  <c r="J1585" i="1" s="1"/>
  <c r="G1589" i="1"/>
  <c r="I1589" i="1" s="1"/>
  <c r="J1589" i="1" s="1"/>
  <c r="G1591" i="1"/>
  <c r="I1591" i="1" s="1"/>
  <c r="J1591" i="1" s="1"/>
  <c r="G1596" i="1"/>
  <c r="I1596" i="1" s="1"/>
  <c r="J1596" i="1" s="1"/>
  <c r="G1604" i="1"/>
  <c r="I1604" i="1" s="1"/>
  <c r="J1604" i="1" s="1"/>
  <c r="G1611" i="1"/>
  <c r="I1611" i="1" s="1"/>
  <c r="J1611" i="1" s="1"/>
  <c r="G1620" i="1"/>
  <c r="I1620" i="1" s="1"/>
  <c r="J1620" i="1" s="1"/>
  <c r="G1622" i="1"/>
  <c r="I1622" i="1" s="1"/>
  <c r="J1622" i="1" s="1"/>
  <c r="G1624" i="1"/>
  <c r="I1624" i="1" s="1"/>
  <c r="J1624" i="1" s="1"/>
  <c r="G1625" i="1"/>
  <c r="I1625" i="1" s="1"/>
  <c r="J1625" i="1" s="1"/>
  <c r="G1627" i="1"/>
  <c r="I1627" i="1" s="1"/>
  <c r="J1627" i="1" s="1"/>
  <c r="G1635" i="1"/>
  <c r="I1635" i="1" s="1"/>
  <c r="J1635" i="1" s="1"/>
  <c r="G1636" i="1"/>
  <c r="I1636" i="1" s="1"/>
  <c r="J1636" i="1" s="1"/>
  <c r="G1637" i="1"/>
  <c r="I1637" i="1" s="1"/>
  <c r="J1637" i="1" s="1"/>
  <c r="G1645" i="1"/>
  <c r="I1645" i="1" s="1"/>
  <c r="J1645" i="1" s="1"/>
  <c r="G1647" i="1"/>
  <c r="I1647" i="1" s="1"/>
  <c r="J1647" i="1" s="1"/>
  <c r="G1654" i="1"/>
  <c r="I1654" i="1" s="1"/>
  <c r="J1654" i="1" s="1"/>
  <c r="G1657" i="1"/>
  <c r="I1657" i="1" s="1"/>
  <c r="J1657" i="1" s="1"/>
  <c r="G1660" i="1"/>
  <c r="I1660" i="1" s="1"/>
  <c r="J1660" i="1" s="1"/>
  <c r="G1663" i="1"/>
  <c r="I1663" i="1" s="1"/>
  <c r="J1663" i="1" s="1"/>
  <c r="G1677" i="1"/>
  <c r="I1677" i="1" s="1"/>
  <c r="J1677" i="1" s="1"/>
  <c r="G1679" i="1"/>
  <c r="I1679" i="1" s="1"/>
  <c r="J1679" i="1" s="1"/>
  <c r="G1681" i="1"/>
  <c r="I1681" i="1" s="1"/>
  <c r="J1681" i="1" s="1"/>
  <c r="G1684" i="1"/>
  <c r="G1686" i="1"/>
  <c r="I1686" i="1" s="1"/>
  <c r="J1686" i="1" s="1"/>
  <c r="G1693" i="1"/>
  <c r="I1693" i="1" s="1"/>
  <c r="J1693" i="1" s="1"/>
  <c r="G1696" i="1"/>
  <c r="I1696" i="1" s="1"/>
  <c r="J1696" i="1" s="1"/>
  <c r="G1699" i="1"/>
  <c r="I1699" i="1" s="1"/>
  <c r="J1699" i="1" s="1"/>
  <c r="G1701" i="1"/>
  <c r="I1701" i="1" s="1"/>
  <c r="J1701" i="1" s="1"/>
  <c r="G1703" i="1"/>
  <c r="I1703" i="1" s="1"/>
  <c r="J1703" i="1" s="1"/>
  <c r="G1706" i="1"/>
  <c r="I1706" i="1" s="1"/>
  <c r="J1706" i="1" s="1"/>
  <c r="G1708" i="1"/>
  <c r="I1708" i="1" s="1"/>
  <c r="J1708" i="1" s="1"/>
  <c r="G1709" i="1"/>
  <c r="I1709" i="1" s="1"/>
  <c r="J1709" i="1" s="1"/>
  <c r="G1713" i="1"/>
  <c r="I1713" i="1" s="1"/>
  <c r="J1713" i="1" s="1"/>
  <c r="G1715" i="1"/>
  <c r="I1715" i="1" s="1"/>
  <c r="J1715" i="1" s="1"/>
  <c r="G1718" i="1"/>
  <c r="I1718" i="1" s="1"/>
  <c r="J1718" i="1" s="1"/>
  <c r="G1720" i="1"/>
  <c r="I1720" i="1" s="1"/>
  <c r="J1720" i="1" s="1"/>
  <c r="G1733" i="1"/>
  <c r="I1733" i="1" s="1"/>
  <c r="J1733" i="1" s="1"/>
  <c r="G1735" i="1"/>
  <c r="I1735" i="1" s="1"/>
  <c r="J1735" i="1" s="1"/>
  <c r="G1739" i="1"/>
  <c r="I1739" i="1" s="1"/>
  <c r="J1739" i="1" s="1"/>
  <c r="G1744" i="1"/>
  <c r="I1744" i="1" s="1"/>
  <c r="J1744" i="1" s="1"/>
  <c r="G1747" i="1"/>
  <c r="I1747" i="1" s="1"/>
  <c r="J1747" i="1" s="1"/>
  <c r="G1749" i="1"/>
  <c r="I1749" i="1" s="1"/>
  <c r="J1749" i="1" s="1"/>
  <c r="G1751" i="1"/>
  <c r="I1751" i="1" s="1"/>
  <c r="J1751" i="1" s="1"/>
  <c r="G1752" i="1"/>
  <c r="I1752" i="1" s="1"/>
  <c r="J1752" i="1" s="1"/>
  <c r="G1753" i="1"/>
  <c r="I1753" i="1" s="1"/>
  <c r="J1753" i="1" s="1"/>
  <c r="G1762" i="1"/>
  <c r="I1762" i="1" s="1"/>
  <c r="J1762" i="1" s="1"/>
  <c r="G1764" i="1"/>
  <c r="I1764" i="1" s="1"/>
  <c r="J1764" i="1" s="1"/>
  <c r="G1766" i="1"/>
  <c r="I1766" i="1" s="1"/>
  <c r="J1766" i="1" s="1"/>
  <c r="G1768" i="1"/>
  <c r="I1768" i="1" s="1"/>
  <c r="J1768" i="1" s="1"/>
  <c r="G1769" i="1"/>
  <c r="I1769" i="1" s="1"/>
  <c r="J1769" i="1" s="1"/>
  <c r="G1771" i="1"/>
  <c r="I1771" i="1" s="1"/>
  <c r="J1771" i="1" s="1"/>
  <c r="G1778" i="1"/>
  <c r="I1778" i="1" s="1"/>
  <c r="J1778" i="1" s="1"/>
  <c r="G1781" i="1"/>
  <c r="I1781" i="1" s="1"/>
  <c r="J1781" i="1" s="1"/>
  <c r="G1783" i="1"/>
  <c r="I1783" i="1" s="1"/>
  <c r="J1783" i="1" s="1"/>
  <c r="G1798" i="1"/>
  <c r="G1801" i="1"/>
  <c r="I1801" i="1" s="1"/>
  <c r="J1801" i="1" s="1"/>
  <c r="G1809" i="1"/>
  <c r="I1809" i="1" s="1"/>
  <c r="J1809" i="1" s="1"/>
  <c r="G1812" i="1"/>
  <c r="I1812" i="1" s="1"/>
  <c r="J1812" i="1" s="1"/>
  <c r="G1814" i="1"/>
  <c r="I1814" i="1" s="1"/>
  <c r="J1814" i="1" s="1"/>
  <c r="G1821" i="1"/>
  <c r="I1821" i="1" s="1"/>
  <c r="J1821" i="1" s="1"/>
  <c r="G1824" i="1"/>
  <c r="I1824" i="1" s="1"/>
  <c r="J1824" i="1" s="1"/>
  <c r="G1827" i="1"/>
  <c r="I1827" i="1" s="1"/>
  <c r="J1827" i="1" s="1"/>
  <c r="G1829" i="1"/>
  <c r="I1829" i="1" s="1"/>
  <c r="J1829" i="1" s="1"/>
  <c r="G1831" i="1"/>
  <c r="I1831" i="1" s="1"/>
  <c r="J1831" i="1" s="1"/>
  <c r="G1834" i="1"/>
  <c r="I1834" i="1" s="1"/>
  <c r="J1834" i="1" s="1"/>
  <c r="G1836" i="1"/>
  <c r="I1836" i="1" s="1"/>
  <c r="J1836" i="1" s="1"/>
  <c r="G1837" i="1"/>
  <c r="I1837" i="1" s="1"/>
  <c r="J1837" i="1" s="1"/>
  <c r="G1841" i="1"/>
  <c r="I1841" i="1" s="1"/>
  <c r="J1841" i="1" s="1"/>
  <c r="G1843" i="1"/>
  <c r="I1843" i="1" s="1"/>
  <c r="J1843" i="1" s="1"/>
  <c r="G1846" i="1"/>
  <c r="I1846" i="1" s="1"/>
  <c r="J1846" i="1" s="1"/>
  <c r="G1848" i="1"/>
  <c r="I1848" i="1" s="1"/>
  <c r="J1848" i="1" s="1"/>
  <c r="G1861" i="1"/>
  <c r="I1861" i="1" s="1"/>
  <c r="J1861" i="1" s="1"/>
  <c r="G1863" i="1"/>
  <c r="I1863" i="1" s="1"/>
  <c r="J1863" i="1" s="1"/>
  <c r="G1867" i="1"/>
  <c r="I1867" i="1" s="1"/>
  <c r="J1867" i="1" s="1"/>
  <c r="G1872" i="1"/>
  <c r="G1875" i="1"/>
  <c r="I1875" i="1" s="1"/>
  <c r="J1875" i="1" s="1"/>
  <c r="G1877" i="1"/>
  <c r="I1877" i="1" s="1"/>
  <c r="J1877" i="1" s="1"/>
  <c r="G1879" i="1"/>
  <c r="I1879" i="1" s="1"/>
  <c r="J1879" i="1" s="1"/>
  <c r="G1880" i="1"/>
  <c r="I1880" i="1" s="1"/>
  <c r="J1880" i="1" s="1"/>
  <c r="G1881" i="1"/>
  <c r="I1881" i="1" s="1"/>
  <c r="J1881" i="1" s="1"/>
  <c r="G1890" i="1"/>
  <c r="I1890" i="1" s="1"/>
  <c r="J1890" i="1" s="1"/>
  <c r="G1892" i="1"/>
  <c r="I1892" i="1" s="1"/>
  <c r="J1892" i="1" s="1"/>
  <c r="G1894" i="1"/>
  <c r="I1894" i="1" s="1"/>
  <c r="J1894" i="1" s="1"/>
  <c r="G1896" i="1"/>
  <c r="I1896" i="1" s="1"/>
  <c r="J1896" i="1" s="1"/>
  <c r="G1897" i="1"/>
  <c r="I1897" i="1" s="1"/>
  <c r="J1897" i="1" s="1"/>
  <c r="G725" i="1"/>
  <c r="I725" i="1" s="1"/>
  <c r="J725" i="1" s="1"/>
  <c r="G767" i="1"/>
  <c r="I767" i="1" s="1"/>
  <c r="J767" i="1" s="1"/>
  <c r="G776" i="1"/>
  <c r="I776" i="1" s="1"/>
  <c r="J776" i="1" s="1"/>
  <c r="G789" i="1"/>
  <c r="I789" i="1" s="1"/>
  <c r="J789" i="1" s="1"/>
  <c r="G801" i="1"/>
  <c r="I801" i="1" s="1"/>
  <c r="J801" i="1" s="1"/>
  <c r="G814" i="1"/>
  <c r="I814" i="1" s="1"/>
  <c r="J814" i="1" s="1"/>
  <c r="G837" i="1"/>
  <c r="I837" i="1" s="1"/>
  <c r="J837" i="1" s="1"/>
  <c r="G902" i="1"/>
  <c r="I902" i="1" s="1"/>
  <c r="J902" i="1" s="1"/>
  <c r="G932" i="1"/>
  <c r="I932" i="1" s="1"/>
  <c r="J932" i="1" s="1"/>
  <c r="G937" i="1"/>
  <c r="I937" i="1" s="1"/>
  <c r="J937" i="1" s="1"/>
  <c r="G942" i="1"/>
  <c r="I942" i="1" s="1"/>
  <c r="J942" i="1" s="1"/>
  <c r="G954" i="1"/>
  <c r="I954" i="1" s="1"/>
  <c r="J954" i="1" s="1"/>
  <c r="G959" i="1"/>
  <c r="I959" i="1" s="1"/>
  <c r="J959" i="1" s="1"/>
  <c r="G962" i="1"/>
  <c r="I962" i="1" s="1"/>
  <c r="J962" i="1" s="1"/>
  <c r="G978" i="1"/>
  <c r="I978" i="1" s="1"/>
  <c r="J978" i="1" s="1"/>
  <c r="G1018" i="1"/>
  <c r="I1018" i="1" s="1"/>
  <c r="J1018" i="1" s="1"/>
  <c r="G1023" i="1"/>
  <c r="I1023" i="1" s="1"/>
  <c r="J1023" i="1" s="1"/>
  <c r="G1028" i="1"/>
  <c r="I1028" i="1" s="1"/>
  <c r="J1028" i="1" s="1"/>
  <c r="G1050" i="1"/>
  <c r="I1050" i="1" s="1"/>
  <c r="J1050" i="1" s="1"/>
  <c r="G1097" i="1"/>
  <c r="I1097" i="1" s="1"/>
  <c r="J1097" i="1" s="1"/>
  <c r="G1102" i="1"/>
  <c r="I1102" i="1" s="1"/>
  <c r="J1102" i="1" s="1"/>
  <c r="G1119" i="1"/>
  <c r="I1119" i="1" s="1"/>
  <c r="G1122" i="1"/>
  <c r="I1122" i="1" s="1"/>
  <c r="J1122" i="1" s="1"/>
  <c r="G1130" i="1"/>
  <c r="I1130" i="1" s="1"/>
  <c r="J1130" i="1" s="1"/>
  <c r="G1132" i="1"/>
  <c r="I1132" i="1" s="1"/>
  <c r="J1132" i="1" s="1"/>
  <c r="G1134" i="1"/>
  <c r="I1134" i="1" s="1"/>
  <c r="G1136" i="1"/>
  <c r="I1136" i="1" s="1"/>
  <c r="J1136" i="1" s="1"/>
  <c r="G1138" i="1"/>
  <c r="I1138" i="1" s="1"/>
  <c r="J1138" i="1" s="1"/>
  <c r="G1140" i="1"/>
  <c r="I1140" i="1" s="1"/>
  <c r="J1140" i="1" s="1"/>
  <c r="G1154" i="1"/>
  <c r="I1154" i="1" s="1"/>
  <c r="J1154" i="1" s="1"/>
  <c r="G1156" i="1"/>
  <c r="I1156" i="1" s="1"/>
  <c r="J1156" i="1" s="1"/>
  <c r="G1177" i="1"/>
  <c r="I1177" i="1" s="1"/>
  <c r="J1177" i="1" s="1"/>
  <c r="G1179" i="1"/>
  <c r="I1179" i="1" s="1"/>
  <c r="J1179" i="1" s="1"/>
  <c r="G1181" i="1"/>
  <c r="I1181" i="1" s="1"/>
  <c r="J1181" i="1" s="1"/>
  <c r="G1183" i="1"/>
  <c r="I1183" i="1" s="1"/>
  <c r="J1183" i="1" s="1"/>
  <c r="G1193" i="1"/>
  <c r="I1193" i="1" s="1"/>
  <c r="J1193" i="1" s="1"/>
  <c r="G1195" i="1"/>
  <c r="I1195" i="1" s="1"/>
  <c r="J1195" i="1" s="1"/>
  <c r="G1199" i="1"/>
  <c r="I1199" i="1" s="1"/>
  <c r="J1199" i="1" s="1"/>
  <c r="G1242" i="1"/>
  <c r="I1242" i="1" s="1"/>
  <c r="J1242" i="1" s="1"/>
  <c r="G1244" i="1"/>
  <c r="I1244" i="1" s="1"/>
  <c r="J1244" i="1" s="1"/>
  <c r="G1246" i="1"/>
  <c r="I1246" i="1" s="1"/>
  <c r="J1246" i="1" s="1"/>
  <c r="G1258" i="1"/>
  <c r="I1258" i="1" s="1"/>
  <c r="J1258" i="1" s="1"/>
  <c r="G1260" i="1"/>
  <c r="I1260" i="1" s="1"/>
  <c r="J1260" i="1" s="1"/>
  <c r="G1262" i="1"/>
  <c r="I1262" i="1" s="1"/>
  <c r="J1262" i="1" s="1"/>
  <c r="G1264" i="1"/>
  <c r="I1264" i="1" s="1"/>
  <c r="J1264" i="1" s="1"/>
  <c r="G1266" i="1"/>
  <c r="I1266" i="1" s="1"/>
  <c r="J1266" i="1" s="1"/>
  <c r="G1268" i="1"/>
  <c r="I1268" i="1" s="1"/>
  <c r="J1268" i="1" s="1"/>
  <c r="G1282" i="1"/>
  <c r="I1282" i="1" s="1"/>
  <c r="J1282" i="1" s="1"/>
  <c r="G1284" i="1"/>
  <c r="I1284" i="1" s="1"/>
  <c r="J1284" i="1" s="1"/>
  <c r="G1305" i="1"/>
  <c r="G1307" i="1"/>
  <c r="I1307" i="1" s="1"/>
  <c r="J1307" i="1" s="1"/>
  <c r="G1309" i="1"/>
  <c r="I1309" i="1" s="1"/>
  <c r="J1309" i="1" s="1"/>
  <c r="G1311" i="1"/>
  <c r="I1311" i="1" s="1"/>
  <c r="J1311" i="1" s="1"/>
  <c r="G1321" i="1"/>
  <c r="I1321" i="1" s="1"/>
  <c r="J1321" i="1" s="1"/>
  <c r="G1323" i="1"/>
  <c r="I1323" i="1" s="1"/>
  <c r="J1323" i="1" s="1"/>
  <c r="G1327" i="1"/>
  <c r="I1327" i="1" s="1"/>
  <c r="J1327" i="1" s="1"/>
  <c r="G1333" i="1"/>
  <c r="I1333" i="1" s="1"/>
  <c r="J1333" i="1" s="1"/>
  <c r="G1338" i="1"/>
  <c r="I1338" i="1" s="1"/>
  <c r="J1338" i="1" s="1"/>
  <c r="G1340" i="1"/>
  <c r="I1340" i="1" s="1"/>
  <c r="J1340" i="1" s="1"/>
  <c r="G1342" i="1"/>
  <c r="I1342" i="1" s="1"/>
  <c r="J1342" i="1" s="1"/>
  <c r="G1345" i="1"/>
  <c r="I1345" i="1" s="1"/>
  <c r="J1345" i="1" s="1"/>
  <c r="G1346" i="1"/>
  <c r="I1346" i="1" s="1"/>
  <c r="J1346" i="1" s="1"/>
  <c r="G1351" i="1"/>
  <c r="I1351" i="1" s="1"/>
  <c r="J1351" i="1" s="1"/>
  <c r="G1361" i="1"/>
  <c r="I1361" i="1" s="1"/>
  <c r="J1361" i="1" s="1"/>
  <c r="G1365" i="1"/>
  <c r="I1365" i="1" s="1"/>
  <c r="J1365" i="1" s="1"/>
  <c r="G1368" i="1"/>
  <c r="I1368" i="1" s="1"/>
  <c r="J1368" i="1" s="1"/>
  <c r="G1379" i="1"/>
  <c r="I1379" i="1" s="1"/>
  <c r="J1379" i="1" s="1"/>
  <c r="G1380" i="1"/>
  <c r="I1380" i="1" s="1"/>
  <c r="J1380" i="1" s="1"/>
  <c r="G1381" i="1"/>
  <c r="I1381" i="1" s="1"/>
  <c r="J1381" i="1" s="1"/>
  <c r="G1386" i="1"/>
  <c r="G1388" i="1"/>
  <c r="I1388" i="1" s="1"/>
  <c r="J1388" i="1" s="1"/>
  <c r="G1391" i="1"/>
  <c r="I1391" i="1" s="1"/>
  <c r="J1391" i="1" s="1"/>
  <c r="G1394" i="1"/>
  <c r="I1394" i="1" s="1"/>
  <c r="J1394" i="1" s="1"/>
  <c r="G1398" i="1"/>
  <c r="I1398" i="1" s="1"/>
  <c r="J1398" i="1" s="1"/>
  <c r="G1401" i="1"/>
  <c r="I1401" i="1" s="1"/>
  <c r="J1401" i="1" s="1"/>
  <c r="G1403" i="1"/>
  <c r="I1403" i="1" s="1"/>
  <c r="J1403" i="1" s="1"/>
  <c r="G1405" i="1"/>
  <c r="I1405" i="1" s="1"/>
  <c r="J1405" i="1" s="1"/>
  <c r="G1407" i="1"/>
  <c r="I1407" i="1" s="1"/>
  <c r="J1407" i="1" s="1"/>
  <c r="G1414" i="1"/>
  <c r="I1414" i="1" s="1"/>
  <c r="J1414" i="1" s="1"/>
  <c r="G1416" i="1"/>
  <c r="I1416" i="1" s="1"/>
  <c r="J1416" i="1" s="1"/>
  <c r="G1421" i="1"/>
  <c r="I1421" i="1" s="1"/>
  <c r="J1421" i="1" s="1"/>
  <c r="G1427" i="1"/>
  <c r="I1427" i="1" s="1"/>
  <c r="J1427" i="1" s="1"/>
  <c r="G1431" i="1"/>
  <c r="I1431" i="1" s="1"/>
  <c r="J1431" i="1" s="1"/>
  <c r="G1440" i="1"/>
  <c r="I1440" i="1" s="1"/>
  <c r="J1440" i="1" s="1"/>
  <c r="G1449" i="1"/>
  <c r="I1449" i="1" s="1"/>
  <c r="J1449" i="1" s="1"/>
  <c r="G1451" i="1"/>
  <c r="I1451" i="1" s="1"/>
  <c r="J1451" i="1" s="1"/>
  <c r="G1454" i="1"/>
  <c r="I1454" i="1" s="1"/>
  <c r="J1454" i="1" s="1"/>
  <c r="G1456" i="1"/>
  <c r="I1456" i="1" s="1"/>
  <c r="J1456" i="1" s="1"/>
  <c r="G1460" i="1"/>
  <c r="I1460" i="1" s="1"/>
  <c r="J1460" i="1" s="1"/>
  <c r="G1466" i="1"/>
  <c r="I1466" i="1" s="1"/>
  <c r="J1466" i="1" s="1"/>
  <c r="G1468" i="1"/>
  <c r="I1468" i="1" s="1"/>
  <c r="J1468" i="1" s="1"/>
  <c r="G1470" i="1"/>
  <c r="I1470" i="1" s="1"/>
  <c r="J1470" i="1" s="1"/>
  <c r="G1473" i="1"/>
  <c r="I1473" i="1" s="1"/>
  <c r="J1473" i="1" s="1"/>
  <c r="G1474" i="1"/>
  <c r="I1474" i="1" s="1"/>
  <c r="J1474" i="1" s="1"/>
  <c r="G1479" i="1"/>
  <c r="I1479" i="1" s="1"/>
  <c r="J1479" i="1" s="1"/>
  <c r="G1486" i="1"/>
  <c r="I1486" i="1" s="1"/>
  <c r="J1486" i="1" s="1"/>
  <c r="G1488" i="1"/>
  <c r="I1488" i="1" s="1"/>
  <c r="J1488" i="1" s="1"/>
  <c r="G1491" i="1"/>
  <c r="I1491" i="1" s="1"/>
  <c r="J1491" i="1" s="1"/>
  <c r="G1494" i="1"/>
  <c r="I1494" i="1" s="1"/>
  <c r="J1494" i="1" s="1"/>
  <c r="G1497" i="1"/>
  <c r="I1497" i="1" s="1"/>
  <c r="J1497" i="1" s="1"/>
  <c r="G1499" i="1"/>
  <c r="I1499" i="1" s="1"/>
  <c r="J1499" i="1" s="1"/>
  <c r="G1504" i="1"/>
  <c r="I1504" i="1" s="1"/>
  <c r="J1504" i="1" s="1"/>
  <c r="G1510" i="1"/>
  <c r="I1510" i="1" s="1"/>
  <c r="J1510" i="1" s="1"/>
  <c r="G1512" i="1"/>
  <c r="I1512" i="1" s="1"/>
  <c r="J1512" i="1" s="1"/>
  <c r="G1515" i="1"/>
  <c r="I1515" i="1" s="1"/>
  <c r="J1515" i="1" s="1"/>
  <c r="G1522" i="1"/>
  <c r="I1522" i="1" s="1"/>
  <c r="J1522" i="1" s="1"/>
  <c r="G1524" i="1"/>
  <c r="I1524" i="1" s="1"/>
  <c r="J1524" i="1" s="1"/>
  <c r="G1526" i="1"/>
  <c r="I1526" i="1" s="1"/>
  <c r="J1526" i="1" s="1"/>
  <c r="G1528" i="1"/>
  <c r="I1528" i="1" s="1"/>
  <c r="J1528" i="1" s="1"/>
  <c r="G1529" i="1"/>
  <c r="G1531" i="1"/>
  <c r="I1531" i="1" s="1"/>
  <c r="J1531" i="1" s="1"/>
  <c r="G1533" i="1"/>
  <c r="I1533" i="1" s="1"/>
  <c r="J1533" i="1" s="1"/>
  <c r="G1535" i="1"/>
  <c r="I1535" i="1" s="1"/>
  <c r="J1535" i="1" s="1"/>
  <c r="G1537" i="1"/>
  <c r="I1537" i="1" s="1"/>
  <c r="J1537" i="1" s="1"/>
  <c r="G1538" i="1"/>
  <c r="I1538" i="1" s="1"/>
  <c r="J1538" i="1" s="1"/>
  <c r="G1543" i="1"/>
  <c r="I1543" i="1" s="1"/>
  <c r="J1543" i="1" s="1"/>
  <c r="G1550" i="1"/>
  <c r="I1550" i="1" s="1"/>
  <c r="J1550" i="1" s="1"/>
  <c r="G1552" i="1"/>
  <c r="I1552" i="1" s="1"/>
  <c r="J1552" i="1" s="1"/>
  <c r="G1555" i="1"/>
  <c r="I1555" i="1" s="1"/>
  <c r="J1555" i="1" s="1"/>
  <c r="G1559" i="1"/>
  <c r="I1559" i="1" s="1"/>
  <c r="J1559" i="1" s="1"/>
  <c r="G1562" i="1"/>
  <c r="I1562" i="1" s="1"/>
  <c r="J1562" i="1" s="1"/>
  <c r="G1564" i="1"/>
  <c r="I1564" i="1" s="1"/>
  <c r="J1564" i="1" s="1"/>
  <c r="G1567" i="1"/>
  <c r="I1567" i="1" s="1"/>
  <c r="J1567" i="1" s="1"/>
  <c r="G1570" i="1"/>
  <c r="I1570" i="1" s="1"/>
  <c r="J1570" i="1" s="1"/>
  <c r="G1574" i="1"/>
  <c r="I1574" i="1" s="1"/>
  <c r="J1574" i="1" s="1"/>
  <c r="G1577" i="1"/>
  <c r="I1577" i="1" s="1"/>
  <c r="J1577" i="1" s="1"/>
  <c r="G1580" i="1"/>
  <c r="I1580" i="1" s="1"/>
  <c r="J1580" i="1" s="1"/>
  <c r="G1582" i="1"/>
  <c r="I1582" i="1" s="1"/>
  <c r="J1582" i="1" s="1"/>
  <c r="G1584" i="1"/>
  <c r="I1584" i="1" s="1"/>
  <c r="J1584" i="1" s="1"/>
  <c r="G1588" i="1"/>
  <c r="I1588" i="1" s="1"/>
  <c r="J1588" i="1" s="1"/>
  <c r="G1593" i="1"/>
  <c r="I1593" i="1" s="1"/>
  <c r="J1593" i="1" s="1"/>
  <c r="G1598" i="1"/>
  <c r="I1598" i="1" s="1"/>
  <c r="J1598" i="1" s="1"/>
  <c r="G1600" i="1"/>
  <c r="I1600" i="1" s="1"/>
  <c r="J1600" i="1" s="1"/>
  <c r="G1603" i="1"/>
  <c r="I1603" i="1" s="1"/>
  <c r="J1603" i="1" s="1"/>
  <c r="G1607" i="1"/>
  <c r="I1607" i="1" s="1"/>
  <c r="J1607" i="1" s="1"/>
  <c r="G1614" i="1"/>
  <c r="I1614" i="1" s="1"/>
  <c r="J1614" i="1" s="1"/>
  <c r="G1616" i="1"/>
  <c r="I1616" i="1" s="1"/>
  <c r="J1616" i="1" s="1"/>
  <c r="G1619" i="1"/>
  <c r="I1619" i="1" s="1"/>
  <c r="J1619" i="1" s="1"/>
  <c r="G170" i="1"/>
  <c r="I170" i="1" s="1"/>
  <c r="J170" i="1" s="1"/>
  <c r="G417" i="1"/>
  <c r="I417" i="1" s="1"/>
  <c r="J417" i="1" s="1"/>
  <c r="G644" i="1"/>
  <c r="I644" i="1" s="1"/>
  <c r="J644" i="1" s="1"/>
  <c r="G732" i="1"/>
  <c r="I732" i="1" s="1"/>
  <c r="J732" i="1" s="1"/>
  <c r="G759" i="1"/>
  <c r="I759" i="1" s="1"/>
  <c r="J759" i="1" s="1"/>
  <c r="G765" i="1"/>
  <c r="I765" i="1" s="1"/>
  <c r="J765" i="1" s="1"/>
  <c r="G799" i="1"/>
  <c r="I799" i="1" s="1"/>
  <c r="J799" i="1" s="1"/>
  <c r="G820" i="1"/>
  <c r="I820" i="1" s="1"/>
  <c r="J820" i="1" s="1"/>
  <c r="G843" i="1"/>
  <c r="I843" i="1" s="1"/>
  <c r="J843" i="1" s="1"/>
  <c r="G856" i="1"/>
  <c r="I856" i="1" s="1"/>
  <c r="J856" i="1" s="1"/>
  <c r="G863" i="1"/>
  <c r="I863" i="1" s="1"/>
  <c r="J863" i="1" s="1"/>
  <c r="G914" i="1"/>
  <c r="I914" i="1" s="1"/>
  <c r="J914" i="1" s="1"/>
  <c r="G923" i="1"/>
  <c r="I923" i="1" s="1"/>
  <c r="J923" i="1" s="1"/>
  <c r="G945" i="1"/>
  <c r="I945" i="1" s="1"/>
  <c r="J945" i="1" s="1"/>
  <c r="G965" i="1"/>
  <c r="I965" i="1" s="1"/>
  <c r="J965" i="1" s="1"/>
  <c r="G981" i="1"/>
  <c r="I981" i="1" s="1"/>
  <c r="J981" i="1" s="1"/>
  <c r="G984" i="1"/>
  <c r="I984" i="1" s="1"/>
  <c r="J984" i="1" s="1"/>
  <c r="G987" i="1"/>
  <c r="I987" i="1" s="1"/>
  <c r="J987" i="1" s="1"/>
  <c r="G992" i="1"/>
  <c r="I992" i="1" s="1"/>
  <c r="J992" i="1" s="1"/>
  <c r="G999" i="1"/>
  <c r="I999" i="1" s="1"/>
  <c r="J999" i="1" s="1"/>
  <c r="G1004" i="1"/>
  <c r="I1004" i="1" s="1"/>
  <c r="J1004" i="1" s="1"/>
  <c r="G1026" i="1"/>
  <c r="I1026" i="1" s="1"/>
  <c r="J1026" i="1" s="1"/>
  <c r="G1031" i="1"/>
  <c r="I1031" i="1" s="1"/>
  <c r="J1031" i="1" s="1"/>
  <c r="G1036" i="1"/>
  <c r="I1036" i="1" s="1"/>
  <c r="J1036" i="1" s="1"/>
  <c r="G1069" i="1"/>
  <c r="I1069" i="1" s="1"/>
  <c r="J1069" i="1" s="1"/>
  <c r="G1086" i="1"/>
  <c r="I1086" i="1" s="1"/>
  <c r="J1086" i="1" s="1"/>
  <c r="G1108" i="1"/>
  <c r="I1108" i="1" s="1"/>
  <c r="J1108" i="1" s="1"/>
  <c r="G1117" i="1"/>
  <c r="I1117" i="1" s="1"/>
  <c r="J1117" i="1" s="1"/>
  <c r="G1146" i="1"/>
  <c r="I1146" i="1" s="1"/>
  <c r="J1146" i="1" s="1"/>
  <c r="G1148" i="1"/>
  <c r="I1148" i="1" s="1"/>
  <c r="J1148" i="1" s="1"/>
  <c r="G1150" i="1"/>
  <c r="I1150" i="1" s="1"/>
  <c r="J1150" i="1" s="1"/>
  <c r="G1162" i="1"/>
  <c r="I1162" i="1" s="1"/>
  <c r="J1162" i="1" s="1"/>
  <c r="G1164" i="1"/>
  <c r="I1164" i="1" s="1"/>
  <c r="J1164" i="1" s="1"/>
  <c r="G1166" i="1"/>
  <c r="I1166" i="1" s="1"/>
  <c r="J1166" i="1" s="1"/>
  <c r="G1168" i="1"/>
  <c r="I1168" i="1" s="1"/>
  <c r="J1168" i="1" s="1"/>
  <c r="G1170" i="1"/>
  <c r="I1170" i="1" s="1"/>
  <c r="J1170" i="1" s="1"/>
  <c r="G1172" i="1"/>
  <c r="I1172" i="1" s="1"/>
  <c r="J1172" i="1" s="1"/>
  <c r="G1186" i="1"/>
  <c r="I1186" i="1" s="1"/>
  <c r="J1186" i="1" s="1"/>
  <c r="G1188" i="1"/>
  <c r="I1188" i="1" s="1"/>
  <c r="J1188" i="1" s="1"/>
  <c r="G1209" i="1"/>
  <c r="I1209" i="1" s="1"/>
  <c r="J1209" i="1" s="1"/>
  <c r="G1211" i="1"/>
  <c r="I1211" i="1" s="1"/>
  <c r="J1211" i="1" s="1"/>
  <c r="G1213" i="1"/>
  <c r="I1213" i="1" s="1"/>
  <c r="J1213" i="1" s="1"/>
  <c r="G1215" i="1"/>
  <c r="I1215" i="1" s="1"/>
  <c r="J1215" i="1" s="1"/>
  <c r="G1225" i="1"/>
  <c r="I1225" i="1" s="1"/>
  <c r="J1225" i="1" s="1"/>
  <c r="G1227" i="1"/>
  <c r="I1227" i="1" s="1"/>
  <c r="J1227" i="1" s="1"/>
  <c r="G1231" i="1"/>
  <c r="I1231" i="1" s="1"/>
  <c r="J1231" i="1" s="1"/>
  <c r="G1274" i="1"/>
  <c r="I1274" i="1" s="1"/>
  <c r="J1274" i="1" s="1"/>
  <c r="G1276" i="1"/>
  <c r="I1276" i="1" s="1"/>
  <c r="J1276" i="1" s="1"/>
  <c r="G1278" i="1"/>
  <c r="I1278" i="1" s="1"/>
  <c r="J1278" i="1" s="1"/>
  <c r="G1290" i="1"/>
  <c r="I1290" i="1" s="1"/>
  <c r="J1290" i="1" s="1"/>
  <c r="G1292" i="1"/>
  <c r="I1292" i="1" s="1"/>
  <c r="J1292" i="1" s="1"/>
  <c r="G1294" i="1"/>
  <c r="I1294" i="1" s="1"/>
  <c r="J1294" i="1" s="1"/>
  <c r="G1296" i="1"/>
  <c r="I1296" i="1" s="1"/>
  <c r="J1296" i="1" s="1"/>
  <c r="G1298" i="1"/>
  <c r="I1298" i="1" s="1"/>
  <c r="J1298" i="1" s="1"/>
  <c r="G1300" i="1"/>
  <c r="I1300" i="1" s="1"/>
  <c r="J1300" i="1" s="1"/>
  <c r="G1314" i="1"/>
  <c r="I1314" i="1" s="1"/>
  <c r="J1314" i="1" s="1"/>
  <c r="G1316" i="1"/>
  <c r="I1316" i="1" s="1"/>
  <c r="J1316" i="1" s="1"/>
  <c r="G1332" i="1"/>
  <c r="I1332" i="1" s="1"/>
  <c r="J1332" i="1" s="1"/>
  <c r="G1335" i="1"/>
  <c r="I1335" i="1" s="1"/>
  <c r="J1335" i="1" s="1"/>
  <c r="G1344" i="1"/>
  <c r="I1344" i="1" s="1"/>
  <c r="J1344" i="1" s="1"/>
  <c r="G1353" i="1"/>
  <c r="I1353" i="1" s="1"/>
  <c r="J1353" i="1" s="1"/>
  <c r="G1355" i="1"/>
  <c r="I1355" i="1" s="1"/>
  <c r="J1355" i="1" s="1"/>
  <c r="G1358" i="1"/>
  <c r="I1358" i="1" s="1"/>
  <c r="J1358" i="1" s="1"/>
  <c r="G1360" i="1"/>
  <c r="I1360" i="1" s="1"/>
  <c r="J1360" i="1" s="1"/>
  <c r="G1364" i="1"/>
  <c r="I1364" i="1" s="1"/>
  <c r="J1364" i="1" s="1"/>
  <c r="G1370" i="1"/>
  <c r="I1370" i="1" s="1"/>
  <c r="J1370" i="1" s="1"/>
  <c r="G1372" i="1"/>
  <c r="I1372" i="1" s="1"/>
  <c r="J1372" i="1" s="1"/>
  <c r="G1374" i="1"/>
  <c r="I1374" i="1" s="1"/>
  <c r="J1374" i="1" s="1"/>
  <c r="G1377" i="1"/>
  <c r="I1377" i="1" s="1"/>
  <c r="J1377" i="1" s="1"/>
  <c r="G1378" i="1"/>
  <c r="I1378" i="1" s="1"/>
  <c r="J1378" i="1" s="1"/>
  <c r="G1383" i="1"/>
  <c r="I1383" i="1" s="1"/>
  <c r="J1383" i="1" s="1"/>
  <c r="G1393" i="1"/>
  <c r="I1393" i="1" s="1"/>
  <c r="J1393" i="1" s="1"/>
  <c r="G1397" i="1"/>
  <c r="I1397" i="1" s="1"/>
  <c r="J1397" i="1" s="1"/>
  <c r="G1400" i="1"/>
  <c r="I1400" i="1" s="1"/>
  <c r="J1400" i="1" s="1"/>
  <c r="G1411" i="1"/>
  <c r="I1411" i="1" s="1"/>
  <c r="J1411" i="1" s="1"/>
  <c r="G1412" i="1"/>
  <c r="I1412" i="1" s="1"/>
  <c r="J1412" i="1" s="1"/>
  <c r="G1413" i="1"/>
  <c r="I1413" i="1" s="1"/>
  <c r="J1413" i="1" s="1"/>
  <c r="G1418" i="1"/>
  <c r="I1418" i="1" s="1"/>
  <c r="J1418" i="1" s="1"/>
  <c r="G1420" i="1"/>
  <c r="I1420" i="1" s="1"/>
  <c r="J1420" i="1" s="1"/>
  <c r="G1423" i="1"/>
  <c r="I1423" i="1" s="1"/>
  <c r="J1423" i="1" s="1"/>
  <c r="G1426" i="1"/>
  <c r="I1426" i="1" s="1"/>
  <c r="J1426" i="1" s="1"/>
  <c r="G1430" i="1"/>
  <c r="I1430" i="1" s="1"/>
  <c r="J1430" i="1" s="1"/>
  <c r="G1433" i="1"/>
  <c r="I1433" i="1" s="1"/>
  <c r="J1433" i="1" s="1"/>
  <c r="G1435" i="1"/>
  <c r="I1435" i="1" s="1"/>
  <c r="J1435" i="1" s="1"/>
  <c r="G1437" i="1"/>
  <c r="I1437" i="1" s="1"/>
  <c r="J1437" i="1" s="1"/>
  <c r="G1439" i="1"/>
  <c r="I1439" i="1" s="1"/>
  <c r="J1439" i="1" s="1"/>
  <c r="I1441" i="1"/>
  <c r="J1441" i="1" s="1"/>
  <c r="G1446" i="1"/>
  <c r="I1446" i="1" s="1"/>
  <c r="J1446" i="1" s="1"/>
  <c r="G1448" i="1"/>
  <c r="I1448" i="1" s="1"/>
  <c r="J1448" i="1" s="1"/>
  <c r="G1453" i="1"/>
  <c r="I1453" i="1" s="1"/>
  <c r="J1453" i="1" s="1"/>
  <c r="G1459" i="1"/>
  <c r="I1459" i="1" s="1"/>
  <c r="J1459" i="1" s="1"/>
  <c r="G1463" i="1"/>
  <c r="I1463" i="1" s="1"/>
  <c r="J1463" i="1" s="1"/>
  <c r="G1472" i="1"/>
  <c r="I1472" i="1" s="1"/>
  <c r="J1472" i="1" s="1"/>
  <c r="G1481" i="1"/>
  <c r="I1481" i="1" s="1"/>
  <c r="J1481" i="1" s="1"/>
  <c r="G1483" i="1"/>
  <c r="I1483" i="1" s="1"/>
  <c r="J1483" i="1" s="1"/>
  <c r="G1490" i="1"/>
  <c r="I1490" i="1" s="1"/>
  <c r="J1490" i="1" s="1"/>
  <c r="G1496" i="1"/>
  <c r="I1496" i="1" s="1"/>
  <c r="J1496" i="1" s="1"/>
  <c r="G1501" i="1"/>
  <c r="I1501" i="1" s="1"/>
  <c r="J1501" i="1" s="1"/>
  <c r="G1503" i="1"/>
  <c r="I1503" i="1" s="1"/>
  <c r="J1503" i="1" s="1"/>
  <c r="G1507" i="1"/>
  <c r="I1507" i="1" s="1"/>
  <c r="J1507" i="1" s="1"/>
  <c r="G1508" i="1"/>
  <c r="I1508" i="1" s="1"/>
  <c r="J1508" i="1" s="1"/>
  <c r="G1509" i="1"/>
  <c r="I1509" i="1" s="1"/>
  <c r="J1509" i="1" s="1"/>
  <c r="G1514" i="1"/>
  <c r="I1514" i="1" s="1"/>
  <c r="J1514" i="1" s="1"/>
  <c r="G1517" i="1"/>
  <c r="I1517" i="1" s="1"/>
  <c r="J1517" i="1" s="1"/>
  <c r="G1519" i="1"/>
  <c r="I1519" i="1" s="1"/>
  <c r="J1519" i="1" s="1"/>
  <c r="G1521" i="1"/>
  <c r="I1521" i="1" s="1"/>
  <c r="J1521" i="1" s="1"/>
  <c r="G1540" i="1"/>
  <c r="I1540" i="1" s="1"/>
  <c r="J1540" i="1" s="1"/>
  <c r="G1541" i="1"/>
  <c r="I1541" i="1" s="1"/>
  <c r="J1541" i="1" s="1"/>
  <c r="G1542" i="1"/>
  <c r="I1542" i="1" s="1"/>
  <c r="J1542" i="1" s="1"/>
  <c r="G1546" i="1"/>
  <c r="I1546" i="1" s="1"/>
  <c r="J1546" i="1" s="1"/>
  <c r="G1548" i="1"/>
  <c r="I1548" i="1" s="1"/>
  <c r="J1548" i="1" s="1"/>
  <c r="G1549" i="1"/>
  <c r="I1549" i="1" s="1"/>
  <c r="J1549" i="1" s="1"/>
  <c r="G1569" i="1"/>
  <c r="I1569" i="1" s="1"/>
  <c r="J1569" i="1" s="1"/>
  <c r="G1573" i="1"/>
  <c r="I1573" i="1" s="1"/>
  <c r="J1573" i="1" s="1"/>
  <c r="G1576" i="1"/>
  <c r="I1576" i="1" s="1"/>
  <c r="J1576" i="1" s="1"/>
  <c r="G1587" i="1"/>
  <c r="I1587" i="1" s="1"/>
  <c r="J1587" i="1" s="1"/>
  <c r="G1590" i="1"/>
  <c r="I1590" i="1" s="1"/>
  <c r="J1590" i="1" s="1"/>
  <c r="G1592" i="1"/>
  <c r="I1592" i="1" s="1"/>
  <c r="J1592" i="1" s="1"/>
  <c r="G1595" i="1"/>
  <c r="I1595" i="1" s="1"/>
  <c r="J1595" i="1" s="1"/>
  <c r="G1597" i="1"/>
  <c r="I1597" i="1" s="1"/>
  <c r="J1597" i="1" s="1"/>
  <c r="G1605" i="1"/>
  <c r="I1605" i="1" s="1"/>
  <c r="J1605" i="1" s="1"/>
  <c r="G1606" i="1"/>
  <c r="I1606" i="1" s="1"/>
  <c r="J1606" i="1" s="1"/>
  <c r="G1610" i="1"/>
  <c r="I1610" i="1" s="1"/>
  <c r="J1610" i="1" s="1"/>
  <c r="G1618" i="1"/>
  <c r="I1618" i="1" s="1"/>
  <c r="J1618" i="1" s="1"/>
  <c r="G1621" i="1"/>
  <c r="I1621" i="1" s="1"/>
  <c r="J1621" i="1" s="1"/>
  <c r="G1623" i="1"/>
  <c r="I1623" i="1" s="1"/>
  <c r="J1623" i="1" s="1"/>
  <c r="G1626" i="1"/>
  <c r="I1626" i="1" s="1"/>
  <c r="J1626" i="1" s="1"/>
  <c r="G1628" i="1"/>
  <c r="I1628" i="1" s="1"/>
  <c r="J1628" i="1" s="1"/>
  <c r="G1629" i="1"/>
  <c r="I1629" i="1" s="1"/>
  <c r="J1629" i="1" s="1"/>
  <c r="G1641" i="1"/>
  <c r="I1641" i="1" s="1"/>
  <c r="J1641" i="1" s="1"/>
  <c r="G1646" i="1"/>
  <c r="I1646" i="1" s="1"/>
  <c r="J1646" i="1" s="1"/>
  <c r="G1648" i="1"/>
  <c r="I1648" i="1" s="1"/>
  <c r="J1648" i="1" s="1"/>
  <c r="G1649" i="1"/>
  <c r="I1649" i="1" s="1"/>
  <c r="J1649" i="1" s="1"/>
  <c r="G1650" i="1"/>
  <c r="I1650" i="1" s="1"/>
  <c r="J1650" i="1" s="1"/>
  <c r="G1659" i="1"/>
  <c r="I1659" i="1" s="1"/>
  <c r="J1659" i="1" s="1"/>
  <c r="G1662" i="1"/>
  <c r="I1662" i="1" s="1"/>
  <c r="J1662" i="1" s="1"/>
  <c r="G1664" i="1"/>
  <c r="I1664" i="1" s="1"/>
  <c r="J1664" i="1" s="1"/>
  <c r="G1670" i="1"/>
  <c r="I1670" i="1" s="1"/>
  <c r="J1670" i="1" s="1"/>
  <c r="G1673" i="1"/>
  <c r="I1673" i="1" s="1"/>
  <c r="J1673" i="1" s="1"/>
  <c r="G1678" i="1"/>
  <c r="I1678" i="1" s="1"/>
  <c r="J1678" i="1" s="1"/>
  <c r="G1680" i="1"/>
  <c r="I1680" i="1" s="1"/>
  <c r="J1680" i="1" s="1"/>
  <c r="G1683" i="1"/>
  <c r="I1683" i="1" s="1"/>
  <c r="J1683" i="1" s="1"/>
  <c r="G1685" i="1"/>
  <c r="I1685" i="1" s="1"/>
  <c r="J1685" i="1" s="1"/>
  <c r="G1687" i="1"/>
  <c r="I1687" i="1" s="1"/>
  <c r="J1687" i="1" s="1"/>
  <c r="G1688" i="1"/>
  <c r="I1688" i="1" s="1"/>
  <c r="J1688" i="1" s="1"/>
  <c r="G1689" i="1"/>
  <c r="I1689" i="1" s="1"/>
  <c r="J1689" i="1" s="1"/>
  <c r="G1698" i="1"/>
  <c r="I1698" i="1" s="1"/>
  <c r="J1698" i="1" s="1"/>
  <c r="G1700" i="1"/>
  <c r="I1700" i="1" s="1"/>
  <c r="J1700" i="1" s="1"/>
  <c r="G1702" i="1"/>
  <c r="I1702" i="1" s="1"/>
  <c r="J1702" i="1" s="1"/>
  <c r="G1704" i="1"/>
  <c r="I1704" i="1" s="1"/>
  <c r="J1704" i="1" s="1"/>
  <c r="G1705" i="1"/>
  <c r="I1705" i="1" s="1"/>
  <c r="J1705" i="1" s="1"/>
  <c r="G1707" i="1"/>
  <c r="I1707" i="1" s="1"/>
  <c r="J1707" i="1" s="1"/>
  <c r="G1714" i="1"/>
  <c r="I1714" i="1" s="1"/>
  <c r="J1714" i="1" s="1"/>
  <c r="G1717" i="1"/>
  <c r="I1717" i="1" s="1"/>
  <c r="J1717" i="1" s="1"/>
  <c r="G1719" i="1"/>
  <c r="I1719" i="1" s="1"/>
  <c r="J1719" i="1" s="1"/>
  <c r="G1734" i="1"/>
  <c r="I1734" i="1" s="1"/>
  <c r="J1734" i="1" s="1"/>
  <c r="G1737" i="1"/>
  <c r="I1737" i="1" s="1"/>
  <c r="J1737" i="1" s="1"/>
  <c r="G1745" i="1"/>
  <c r="I1745" i="1" s="1"/>
  <c r="J1745" i="1" s="1"/>
  <c r="G1748" i="1"/>
  <c r="I1748" i="1" s="1"/>
  <c r="J1748" i="1" s="1"/>
  <c r="G1750" i="1"/>
  <c r="I1750" i="1" s="1"/>
  <c r="J1750" i="1" s="1"/>
  <c r="G1757" i="1"/>
  <c r="I1757" i="1" s="1"/>
  <c r="J1757" i="1" s="1"/>
  <c r="G1760" i="1"/>
  <c r="I1760" i="1" s="1"/>
  <c r="J1760" i="1" s="1"/>
  <c r="G1763" i="1"/>
  <c r="I1763" i="1" s="1"/>
  <c r="J1763" i="1" s="1"/>
  <c r="G1765" i="1"/>
  <c r="I1765" i="1" s="1"/>
  <c r="J1765" i="1" s="1"/>
  <c r="G1767" i="1"/>
  <c r="I1767" i="1" s="1"/>
  <c r="J1767" i="1" s="1"/>
  <c r="G1770" i="1"/>
  <c r="I1770" i="1" s="1"/>
  <c r="J1770" i="1" s="1"/>
  <c r="G1772" i="1"/>
  <c r="I1772" i="1" s="1"/>
  <c r="J1772" i="1" s="1"/>
  <c r="G1773" i="1"/>
  <c r="I1773" i="1" s="1"/>
  <c r="J1773" i="1" s="1"/>
  <c r="G1777" i="1"/>
  <c r="I1777" i="1" s="1"/>
  <c r="J1777" i="1" s="1"/>
  <c r="G1779" i="1"/>
  <c r="I1779" i="1" s="1"/>
  <c r="J1779" i="1" s="1"/>
  <c r="G1782" i="1"/>
  <c r="I1782" i="1" s="1"/>
  <c r="J1782" i="1" s="1"/>
  <c r="G1784" i="1"/>
  <c r="I1784" i="1" s="1"/>
  <c r="J1784" i="1" s="1"/>
  <c r="G1797" i="1"/>
  <c r="I1797" i="1" s="1"/>
  <c r="J1797" i="1" s="1"/>
  <c r="G1799" i="1"/>
  <c r="I1799" i="1" s="1"/>
  <c r="J1799" i="1" s="1"/>
  <c r="G1803" i="1"/>
  <c r="I1803" i="1" s="1"/>
  <c r="J1803" i="1" s="1"/>
  <c r="G1808" i="1"/>
  <c r="I1808" i="1" s="1"/>
  <c r="J1808" i="1" s="1"/>
  <c r="G1811" i="1"/>
  <c r="I1811" i="1" s="1"/>
  <c r="J1811" i="1" s="1"/>
  <c r="G1813" i="1"/>
  <c r="I1813" i="1" s="1"/>
  <c r="J1813" i="1" s="1"/>
  <c r="G1815" i="1"/>
  <c r="I1815" i="1" s="1"/>
  <c r="J1815" i="1" s="1"/>
  <c r="G1816" i="1"/>
  <c r="I1816" i="1" s="1"/>
  <c r="J1816" i="1" s="1"/>
  <c r="G1817" i="1"/>
  <c r="I1817" i="1" s="1"/>
  <c r="J1817" i="1" s="1"/>
  <c r="G1826" i="1"/>
  <c r="I1826" i="1" s="1"/>
  <c r="J1826" i="1" s="1"/>
  <c r="G1828" i="1"/>
  <c r="I1828" i="1" s="1"/>
  <c r="J1828" i="1" s="1"/>
  <c r="G1830" i="1"/>
  <c r="I1830" i="1" s="1"/>
  <c r="J1830" i="1" s="1"/>
  <c r="G1832" i="1"/>
  <c r="I1832" i="1" s="1"/>
  <c r="J1832" i="1" s="1"/>
  <c r="G1833" i="1"/>
  <c r="I1833" i="1" s="1"/>
  <c r="J1833" i="1" s="1"/>
  <c r="G1835" i="1"/>
  <c r="I1835" i="1" s="1"/>
  <c r="J1835" i="1" s="1"/>
  <c r="G1842" i="1"/>
  <c r="I1842" i="1" s="1"/>
  <c r="J1842" i="1" s="1"/>
  <c r="G1845" i="1"/>
  <c r="I1845" i="1" s="1"/>
  <c r="J1845" i="1" s="1"/>
  <c r="G1847" i="1"/>
  <c r="I1847" i="1" s="1"/>
  <c r="J1847" i="1" s="1"/>
  <c r="G1862" i="1"/>
  <c r="I1862" i="1" s="1"/>
  <c r="J1862" i="1" s="1"/>
  <c r="G1865" i="1"/>
  <c r="I1865" i="1" s="1"/>
  <c r="J1865" i="1" s="1"/>
  <c r="G1873" i="1"/>
  <c r="I1873" i="1" s="1"/>
  <c r="J1873" i="1" s="1"/>
  <c r="G1876" i="1"/>
  <c r="I1876" i="1" s="1"/>
  <c r="J1876" i="1" s="1"/>
  <c r="G1878" i="1"/>
  <c r="I1878" i="1" s="1"/>
  <c r="J1878" i="1" s="1"/>
  <c r="G1885" i="1"/>
  <c r="I1885" i="1" s="1"/>
  <c r="J1885" i="1" s="1"/>
  <c r="G1888" i="1"/>
  <c r="I1888" i="1" s="1"/>
  <c r="J1888" i="1" s="1"/>
  <c r="G1891" i="1"/>
  <c r="I1891" i="1" s="1"/>
  <c r="J1891" i="1" s="1"/>
  <c r="G1893" i="1"/>
  <c r="I1893" i="1" s="1"/>
  <c r="J1893" i="1" s="1"/>
  <c r="G1895" i="1"/>
  <c r="I1895" i="1" s="1"/>
  <c r="J1895" i="1" s="1"/>
  <c r="G675" i="1"/>
  <c r="I675" i="1" s="1"/>
  <c r="J675" i="1" s="1"/>
  <c r="G678" i="1"/>
  <c r="I678" i="1" s="1"/>
  <c r="J678" i="1" s="1"/>
  <c r="G713" i="1"/>
  <c r="I713" i="1" s="1"/>
  <c r="J713" i="1" s="1"/>
  <c r="G757" i="1"/>
  <c r="G771" i="1"/>
  <c r="I771" i="1" s="1"/>
  <c r="J771" i="1" s="1"/>
  <c r="G933" i="1"/>
  <c r="I933" i="1" s="1"/>
  <c r="J933" i="1" s="1"/>
  <c r="G1034" i="1"/>
  <c r="I1034" i="1" s="1"/>
  <c r="J1034" i="1" s="1"/>
  <c r="G1044" i="1"/>
  <c r="I1044" i="1" s="1"/>
  <c r="J1044" i="1" s="1"/>
  <c r="G1054" i="1"/>
  <c r="I1054" i="1" s="1"/>
  <c r="J1054" i="1" s="1"/>
  <c r="G1057" i="1"/>
  <c r="I1057" i="1" s="1"/>
  <c r="J1057" i="1" s="1"/>
  <c r="G1064" i="1"/>
  <c r="I1064" i="1" s="1"/>
  <c r="J1064" i="1" s="1"/>
  <c r="G1067" i="1"/>
  <c r="I1067" i="1" s="1"/>
  <c r="J1067" i="1" s="1"/>
  <c r="G1092" i="1"/>
  <c r="I1092" i="1" s="1"/>
  <c r="J1092" i="1" s="1"/>
  <c r="G1129" i="1"/>
  <c r="I1129" i="1" s="1"/>
  <c r="J1129" i="1" s="1"/>
  <c r="G1182" i="1"/>
  <c r="I1182" i="1" s="1"/>
  <c r="J1182" i="1" s="1"/>
  <c r="G1198" i="1"/>
  <c r="I1198" i="1" s="1"/>
  <c r="J1198" i="1" s="1"/>
  <c r="G1218" i="1"/>
  <c r="I1218" i="1" s="1"/>
  <c r="J1218" i="1" s="1"/>
  <c r="G1243" i="1"/>
  <c r="I1243" i="1" s="1"/>
  <c r="J1243" i="1" s="1"/>
  <c r="G1259" i="1"/>
  <c r="I1259" i="1" s="1"/>
  <c r="J1259" i="1" s="1"/>
  <c r="G1328" i="1"/>
  <c r="I1328" i="1" s="1"/>
  <c r="J1328" i="1" s="1"/>
  <c r="G1339" i="1"/>
  <c r="I1339" i="1" s="1"/>
  <c r="J1339" i="1" s="1"/>
  <c r="G1376" i="1"/>
  <c r="I1376" i="1" s="1"/>
  <c r="J1376" i="1" s="1"/>
  <c r="G1387" i="1"/>
  <c r="I1387" i="1" s="1"/>
  <c r="J1387" i="1" s="1"/>
  <c r="G1392" i="1"/>
  <c r="I1392" i="1" s="1"/>
  <c r="J1392" i="1" s="1"/>
  <c r="G1406" i="1"/>
  <c r="I1406" i="1" s="1"/>
  <c r="J1406" i="1" s="1"/>
  <c r="G1429" i="1"/>
  <c r="I1429" i="1" s="1"/>
  <c r="J1429" i="1" s="1"/>
  <c r="G1432" i="1"/>
  <c r="I1432" i="1" s="1"/>
  <c r="J1432" i="1" s="1"/>
  <c r="G1444" i="1"/>
  <c r="I1444" i="1" s="1"/>
  <c r="J1444" i="1" s="1"/>
  <c r="G1450" i="1"/>
  <c r="I1450" i="1" s="1"/>
  <c r="J1450" i="1" s="1"/>
  <c r="G1458" i="1"/>
  <c r="I1458" i="1" s="1"/>
  <c r="J1458" i="1" s="1"/>
  <c r="G1469" i="1"/>
  <c r="I1469" i="1" s="1"/>
  <c r="J1469" i="1" s="1"/>
  <c r="G1485" i="1"/>
  <c r="I1485" i="1" s="1"/>
  <c r="J1485" i="1" s="1"/>
  <c r="G1493" i="1"/>
  <c r="I1493" i="1" s="1"/>
  <c r="J1493" i="1" s="1"/>
  <c r="G1505" i="1"/>
  <c r="I1505" i="1" s="1"/>
  <c r="J1505" i="1" s="1"/>
  <c r="G1511" i="1"/>
  <c r="I1511" i="1" s="1"/>
  <c r="J1511" i="1" s="1"/>
  <c r="G1534" i="1"/>
  <c r="I1534" i="1" s="1"/>
  <c r="J1534" i="1" s="1"/>
  <c r="G1539" i="1"/>
  <c r="I1539" i="1" s="1"/>
  <c r="J1539" i="1" s="1"/>
  <c r="G1545" i="1"/>
  <c r="I1545" i="1" s="1"/>
  <c r="J1545" i="1" s="1"/>
  <c r="G1554" i="1"/>
  <c r="I1554" i="1" s="1"/>
  <c r="J1554" i="1" s="1"/>
  <c r="G1561" i="1"/>
  <c r="I1561" i="1" s="1"/>
  <c r="J1561" i="1" s="1"/>
  <c r="G1566" i="1"/>
  <c r="I1566" i="1" s="1"/>
  <c r="J1566" i="1" s="1"/>
  <c r="G1594" i="1"/>
  <c r="I1594" i="1" s="1"/>
  <c r="J1594" i="1" s="1"/>
  <c r="G1631" i="1"/>
  <c r="I1631" i="1" s="1"/>
  <c r="J1631" i="1" s="1"/>
  <c r="G1634" i="1"/>
  <c r="I1634" i="1" s="1"/>
  <c r="J1634" i="1" s="1"/>
  <c r="G1638" i="1"/>
  <c r="I1638" i="1" s="1"/>
  <c r="J1638" i="1" s="1"/>
  <c r="G1640" i="1"/>
  <c r="I1640" i="1" s="1"/>
  <c r="J1640" i="1" s="1"/>
  <c r="G1642" i="1"/>
  <c r="I1642" i="1" s="1"/>
  <c r="J1642" i="1" s="1"/>
  <c r="G1644" i="1"/>
  <c r="I1644" i="1" s="1"/>
  <c r="J1644" i="1" s="1"/>
  <c r="G1661" i="1"/>
  <c r="I1661" i="1" s="1"/>
  <c r="J1661" i="1" s="1"/>
  <c r="G1691" i="1"/>
  <c r="I1691" i="1" s="1"/>
  <c r="J1691" i="1" s="1"/>
  <c r="G1711" i="1"/>
  <c r="I1711" i="1" s="1"/>
  <c r="J1711" i="1" s="1"/>
  <c r="G1721" i="1"/>
  <c r="I1721" i="1" s="1"/>
  <c r="J1721" i="1" s="1"/>
  <c r="G1723" i="1"/>
  <c r="I1723" i="1" s="1"/>
  <c r="J1723" i="1" s="1"/>
  <c r="G1725" i="1"/>
  <c r="I1725" i="1" s="1"/>
  <c r="J1725" i="1" s="1"/>
  <c r="G1727" i="1"/>
  <c r="I1727" i="1" s="1"/>
  <c r="J1727" i="1" s="1"/>
  <c r="G1732" i="1"/>
  <c r="I1732" i="1" s="1"/>
  <c r="J1732" i="1" s="1"/>
  <c r="G1741" i="1"/>
  <c r="I1741" i="1" s="1"/>
  <c r="J1741" i="1" s="1"/>
  <c r="G1743" i="1"/>
  <c r="I1743" i="1" s="1"/>
  <c r="J1743" i="1" s="1"/>
  <c r="G1755" i="1"/>
  <c r="I1755" i="1" s="1"/>
  <c r="J1755" i="1" s="1"/>
  <c r="G1775" i="1"/>
  <c r="I1775" i="1" s="1"/>
  <c r="J1775" i="1" s="1"/>
  <c r="G1785" i="1"/>
  <c r="I1785" i="1" s="1"/>
  <c r="J1785" i="1" s="1"/>
  <c r="G1787" i="1"/>
  <c r="I1787" i="1" s="1"/>
  <c r="J1787" i="1" s="1"/>
  <c r="G1789" i="1"/>
  <c r="I1789" i="1" s="1"/>
  <c r="J1789" i="1" s="1"/>
  <c r="G1791" i="1"/>
  <c r="I1791" i="1" s="1"/>
  <c r="J1791" i="1" s="1"/>
  <c r="G1796" i="1"/>
  <c r="I1796" i="1" s="1"/>
  <c r="J1796" i="1" s="1"/>
  <c r="G1805" i="1"/>
  <c r="I1805" i="1" s="1"/>
  <c r="J1805" i="1" s="1"/>
  <c r="G1807" i="1"/>
  <c r="I1807" i="1" s="1"/>
  <c r="J1807" i="1" s="1"/>
  <c r="G1819" i="1"/>
  <c r="I1819" i="1" s="1"/>
  <c r="J1819" i="1" s="1"/>
  <c r="G1839" i="1"/>
  <c r="I1839" i="1" s="1"/>
  <c r="J1839" i="1" s="1"/>
  <c r="G1849" i="1"/>
  <c r="I1849" i="1" s="1"/>
  <c r="J1849" i="1" s="1"/>
  <c r="G1851" i="1"/>
  <c r="I1851" i="1" s="1"/>
  <c r="J1851" i="1" s="1"/>
  <c r="G1853" i="1"/>
  <c r="I1853" i="1" s="1"/>
  <c r="J1853" i="1" s="1"/>
  <c r="G1855" i="1"/>
  <c r="I1855" i="1" s="1"/>
  <c r="J1855" i="1" s="1"/>
  <c r="G1860" i="1"/>
  <c r="I1860" i="1" s="1"/>
  <c r="J1860" i="1" s="1"/>
  <c r="G1869" i="1"/>
  <c r="I1869" i="1" s="1"/>
  <c r="J1869" i="1" s="1"/>
  <c r="G1871" i="1"/>
  <c r="I1871" i="1" s="1"/>
  <c r="J1871" i="1" s="1"/>
  <c r="G1883" i="1"/>
  <c r="I1883" i="1" s="1"/>
  <c r="J1883" i="1" s="1"/>
  <c r="G1902" i="1"/>
  <c r="I1902" i="1" s="1"/>
  <c r="J1902" i="1" s="1"/>
  <c r="G1908" i="1"/>
  <c r="I1908" i="1" s="1"/>
  <c r="J1908" i="1" s="1"/>
  <c r="G1913" i="1"/>
  <c r="I1913" i="1" s="1"/>
  <c r="J1913" i="1" s="1"/>
  <c r="G1915" i="1"/>
  <c r="I1915" i="1" s="1"/>
  <c r="J1915" i="1" s="1"/>
  <c r="G1917" i="1"/>
  <c r="I1917" i="1" s="1"/>
  <c r="J1917" i="1" s="1"/>
  <c r="G1919" i="1"/>
  <c r="I1919" i="1" s="1"/>
  <c r="J1919" i="1" s="1"/>
  <c r="G1920" i="1"/>
  <c r="I1920" i="1" s="1"/>
  <c r="J1920" i="1" s="1"/>
  <c r="G1922" i="1"/>
  <c r="I1922" i="1" s="1"/>
  <c r="J1922" i="1" s="1"/>
  <c r="G1928" i="1"/>
  <c r="I1928" i="1" s="1"/>
  <c r="J1928" i="1" s="1"/>
  <c r="G1932" i="1"/>
  <c r="I1932" i="1" s="1"/>
  <c r="J1932" i="1" s="1"/>
  <c r="G1934" i="1"/>
  <c r="I1934" i="1" s="1"/>
  <c r="J1934" i="1" s="1"/>
  <c r="G1946" i="1"/>
  <c r="I1946" i="1" s="1"/>
  <c r="J1946" i="1" s="1"/>
  <c r="G1947" i="1"/>
  <c r="I1947" i="1" s="1"/>
  <c r="J1947" i="1" s="1"/>
  <c r="G1948" i="1"/>
  <c r="I1948" i="1" s="1"/>
  <c r="J1948" i="1" s="1"/>
  <c r="G1950" i="1"/>
  <c r="I1950" i="1" s="1"/>
  <c r="J1950" i="1" s="1"/>
  <c r="G1955" i="1"/>
  <c r="I1955" i="1" s="1"/>
  <c r="J1955" i="1" s="1"/>
  <c r="G1957" i="1"/>
  <c r="I1957" i="1" s="1"/>
  <c r="J1957" i="1" s="1"/>
  <c r="G1959" i="1"/>
  <c r="I1959" i="1" s="1"/>
  <c r="J1959" i="1" s="1"/>
  <c r="G1966" i="1"/>
  <c r="I1966" i="1" s="1"/>
  <c r="J1966" i="1" s="1"/>
  <c r="G1969" i="1"/>
  <c r="I1969" i="1" s="1"/>
  <c r="J1969" i="1" s="1"/>
  <c r="G1971" i="1"/>
  <c r="I1971" i="1" s="1"/>
  <c r="J1971" i="1" s="1"/>
  <c r="G1974" i="1"/>
  <c r="I1974" i="1" s="1"/>
  <c r="J1974" i="1" s="1"/>
  <c r="G1976" i="1"/>
  <c r="I1976" i="1" s="1"/>
  <c r="J1976" i="1" s="1"/>
  <c r="G1990" i="1"/>
  <c r="I1990" i="1" s="1"/>
  <c r="J1990" i="1" s="1"/>
  <c r="G1993" i="1"/>
  <c r="I1993" i="1" s="1"/>
  <c r="J1993" i="1" s="1"/>
  <c r="G2001" i="1"/>
  <c r="I2001" i="1" s="1"/>
  <c r="J2001" i="1" s="1"/>
  <c r="G2004" i="1"/>
  <c r="I2004" i="1" s="1"/>
  <c r="J2004" i="1" s="1"/>
  <c r="G2006" i="1"/>
  <c r="I2006" i="1" s="1"/>
  <c r="J2006" i="1" s="1"/>
  <c r="G2009" i="1"/>
  <c r="I2009" i="1" s="1"/>
  <c r="J2009" i="1" s="1"/>
  <c r="G2013" i="1"/>
  <c r="I2013" i="1" s="1"/>
  <c r="J2013" i="1" s="1"/>
  <c r="G2016" i="1"/>
  <c r="I2016" i="1" s="1"/>
  <c r="J2016" i="1" s="1"/>
  <c r="G2019" i="1"/>
  <c r="I2019" i="1" s="1"/>
  <c r="J2019" i="1" s="1"/>
  <c r="G2021" i="1"/>
  <c r="I2021" i="1" s="1"/>
  <c r="J2021" i="1" s="1"/>
  <c r="G2023" i="1"/>
  <c r="I2023" i="1" s="1"/>
  <c r="J2023" i="1" s="1"/>
  <c r="G2026" i="1"/>
  <c r="I2026" i="1" s="1"/>
  <c r="J2026" i="1" s="1"/>
  <c r="G2030" i="1"/>
  <c r="I2030" i="1" s="1"/>
  <c r="J2030" i="1" s="1"/>
  <c r="G2036" i="1"/>
  <c r="I2036" i="1" s="1"/>
  <c r="J2036" i="1" s="1"/>
  <c r="G2038" i="1"/>
  <c r="I2038" i="1" s="1"/>
  <c r="J2038" i="1" s="1"/>
  <c r="G2041" i="1"/>
  <c r="I2041" i="1" s="1"/>
  <c r="J2041" i="1" s="1"/>
  <c r="G2043" i="1"/>
  <c r="I2043" i="1" s="1"/>
  <c r="J2043" i="1" s="1"/>
  <c r="G2051" i="1"/>
  <c r="I2051" i="1" s="1"/>
  <c r="J2051" i="1" s="1"/>
  <c r="G2058" i="1"/>
  <c r="I2058" i="1" s="1"/>
  <c r="J2058" i="1" s="1"/>
  <c r="G2059" i="1"/>
  <c r="I2059" i="1" s="1"/>
  <c r="J2059" i="1" s="1"/>
  <c r="G2060" i="1"/>
  <c r="I2060" i="1" s="1"/>
  <c r="J2060" i="1" s="1"/>
  <c r="G2062" i="1"/>
  <c r="I2062" i="1" s="1"/>
  <c r="J2062" i="1" s="1"/>
  <c r="G2067" i="1"/>
  <c r="I2067" i="1" s="1"/>
  <c r="J2067" i="1" s="1"/>
  <c r="G2069" i="1"/>
  <c r="I2069" i="1" s="1"/>
  <c r="J2069" i="1" s="1"/>
  <c r="G2071" i="1"/>
  <c r="I2071" i="1" s="1"/>
  <c r="J2071" i="1" s="1"/>
  <c r="G2074" i="1"/>
  <c r="I2074" i="1" s="1"/>
  <c r="J2074" i="1" s="1"/>
  <c r="G2076" i="1"/>
  <c r="I2076" i="1" s="1"/>
  <c r="J2076" i="1" s="1"/>
  <c r="G2077" i="1"/>
  <c r="I2077" i="1" s="1"/>
  <c r="J2077" i="1" s="1"/>
  <c r="G2081" i="1"/>
  <c r="I2081" i="1" s="1"/>
  <c r="J2081" i="1" s="1"/>
  <c r="G2083" i="1"/>
  <c r="I2083" i="1" s="1"/>
  <c r="J2083" i="1" s="1"/>
  <c r="G2088" i="1"/>
  <c r="I2088" i="1" s="1"/>
  <c r="J2088" i="1" s="1"/>
  <c r="G2089" i="1"/>
  <c r="I2089" i="1" s="1"/>
  <c r="J2089" i="1" s="1"/>
  <c r="G2091" i="1"/>
  <c r="I2091" i="1" s="1"/>
  <c r="J2091" i="1" s="1"/>
  <c r="G2100" i="1"/>
  <c r="I2100" i="1" s="1"/>
  <c r="J2100" i="1" s="1"/>
  <c r="G2108" i="1"/>
  <c r="I2108" i="1" s="1"/>
  <c r="J2108" i="1" s="1"/>
  <c r="G2114" i="1"/>
  <c r="I2114" i="1" s="1"/>
  <c r="J2114" i="1" s="1"/>
  <c r="G2116" i="1"/>
  <c r="I2116" i="1" s="1"/>
  <c r="J2116" i="1" s="1"/>
  <c r="G2122" i="1"/>
  <c r="I2122" i="1" s="1"/>
  <c r="J2122" i="1" s="1"/>
  <c r="G2125" i="1"/>
  <c r="I2125" i="1" s="1"/>
  <c r="J2125" i="1" s="1"/>
  <c r="G2128" i="1"/>
  <c r="I2128" i="1" s="1"/>
  <c r="J2128" i="1" s="1"/>
  <c r="G2131" i="1"/>
  <c r="I2131" i="1" s="1"/>
  <c r="J2131" i="1" s="1"/>
  <c r="G2133" i="1"/>
  <c r="I2133" i="1" s="1"/>
  <c r="J2133" i="1" s="1"/>
  <c r="G2135" i="1"/>
  <c r="I2135" i="1" s="1"/>
  <c r="J2135" i="1" s="1"/>
  <c r="G2138" i="1"/>
  <c r="I2138" i="1" s="1"/>
  <c r="J2138" i="1" s="1"/>
  <c r="G2141" i="1"/>
  <c r="I2141" i="1" s="1"/>
  <c r="J2141" i="1" s="1"/>
  <c r="G2143" i="1"/>
  <c r="I2143" i="1" s="1"/>
  <c r="J2143" i="1" s="1"/>
  <c r="G2144" i="1"/>
  <c r="I2144" i="1" s="1"/>
  <c r="J2144" i="1" s="1"/>
  <c r="G2156" i="1"/>
  <c r="I2156" i="1" s="1"/>
  <c r="J2156" i="1" s="1"/>
  <c r="G2157" i="1"/>
  <c r="I2157" i="1" s="1"/>
  <c r="J2157" i="1" s="1"/>
  <c r="G2161" i="1"/>
  <c r="I2161" i="1" s="1"/>
  <c r="J2161" i="1" s="1"/>
  <c r="G2163" i="1"/>
  <c r="I2163" i="1" s="1"/>
  <c r="J2163" i="1" s="1"/>
  <c r="G2164" i="1"/>
  <c r="I2164" i="1" s="1"/>
  <c r="J2164" i="1" s="1"/>
  <c r="G2184" i="1"/>
  <c r="I2184" i="1" s="1"/>
  <c r="J2184" i="1" s="1"/>
  <c r="G2188" i="1"/>
  <c r="I2188" i="1" s="1"/>
  <c r="J2188" i="1" s="1"/>
  <c r="G2191" i="1"/>
  <c r="I2191" i="1" s="1"/>
  <c r="J2191" i="1" s="1"/>
  <c r="G2202" i="1"/>
  <c r="I2202" i="1" s="1"/>
  <c r="J2202" i="1" s="1"/>
  <c r="G2205" i="1"/>
  <c r="I2205" i="1" s="1"/>
  <c r="J2205" i="1" s="1"/>
  <c r="G2207" i="1"/>
  <c r="I2207" i="1" s="1"/>
  <c r="J2207" i="1" s="1"/>
  <c r="G2210" i="1"/>
  <c r="I2210" i="1" s="1"/>
  <c r="J2210" i="1" s="1"/>
  <c r="G2213" i="1"/>
  <c r="I2213" i="1" s="1"/>
  <c r="J2213" i="1" s="1"/>
  <c r="G2215" i="1"/>
  <c r="I2215" i="1" s="1"/>
  <c r="J2215" i="1" s="1"/>
  <c r="G2218" i="1"/>
  <c r="I2218" i="1" s="1"/>
  <c r="J2218" i="1" s="1"/>
  <c r="G2220" i="1"/>
  <c r="I2220" i="1" s="1"/>
  <c r="J2220" i="1" s="1"/>
  <c r="G2221" i="1"/>
  <c r="I2221" i="1" s="1"/>
  <c r="J2221" i="1" s="1"/>
  <c r="G2225" i="1"/>
  <c r="I2225" i="1" s="1"/>
  <c r="J2225" i="1" s="1"/>
  <c r="G2227" i="1"/>
  <c r="I2227" i="1" s="1"/>
  <c r="J2227" i="1" s="1"/>
  <c r="G2228" i="1"/>
  <c r="I2228" i="1" s="1"/>
  <c r="J2228" i="1" s="1"/>
  <c r="G2230" i="1"/>
  <c r="I2230" i="1" s="1"/>
  <c r="J2230" i="1" s="1"/>
  <c r="G2232" i="1"/>
  <c r="I2232" i="1" s="1"/>
  <c r="J2232" i="1" s="1"/>
  <c r="G2235" i="1"/>
  <c r="I2235" i="1" s="1"/>
  <c r="J2235" i="1" s="1"/>
  <c r="G2237" i="1"/>
  <c r="I2237" i="1" s="1"/>
  <c r="J2237" i="1" s="1"/>
  <c r="G2239" i="1"/>
  <c r="I2239" i="1" s="1"/>
  <c r="J2239" i="1" s="1"/>
  <c r="G2240" i="1"/>
  <c r="I2240" i="1" s="1"/>
  <c r="J2240" i="1" s="1"/>
  <c r="G2242" i="1"/>
  <c r="I2242" i="1" s="1"/>
  <c r="J2242" i="1" s="1"/>
  <c r="G2244" i="1"/>
  <c r="I2244" i="1" s="1"/>
  <c r="J2244" i="1" s="1"/>
  <c r="G2256" i="1"/>
  <c r="I2256" i="1" s="1"/>
  <c r="J2256" i="1" s="1"/>
  <c r="G2261" i="1"/>
  <c r="I2261" i="1" s="1"/>
  <c r="J2261" i="1" s="1"/>
  <c r="G2263" i="1"/>
  <c r="I2263" i="1" s="1"/>
  <c r="J2263" i="1" s="1"/>
  <c r="G2264" i="1"/>
  <c r="I2264" i="1" s="1"/>
  <c r="J2264" i="1" s="1"/>
  <c r="G2265" i="1"/>
  <c r="I2265" i="1" s="1"/>
  <c r="J2265" i="1" s="1"/>
  <c r="G2277" i="1"/>
  <c r="I2277" i="1" s="1"/>
  <c r="J2277" i="1" s="1"/>
  <c r="G2279" i="1"/>
  <c r="I2279" i="1" s="1"/>
  <c r="J2279" i="1" s="1"/>
  <c r="G2281" i="1"/>
  <c r="I2281" i="1" s="1"/>
  <c r="J2281" i="1" s="1"/>
  <c r="G2283" i="1"/>
  <c r="I2283" i="1" s="1"/>
  <c r="J2283" i="1" s="1"/>
  <c r="G2284" i="1"/>
  <c r="I2284" i="1" s="1"/>
  <c r="J2284" i="1" s="1"/>
  <c r="G2286" i="1"/>
  <c r="I2286" i="1" s="1"/>
  <c r="J2286" i="1" s="1"/>
  <c r="G2293" i="1"/>
  <c r="I2293" i="1" s="1"/>
  <c r="J2293" i="1" s="1"/>
  <c r="G2296" i="1"/>
  <c r="I2296" i="1" s="1"/>
  <c r="J2296" i="1" s="1"/>
  <c r="G2298" i="1"/>
  <c r="I2298" i="1" s="1"/>
  <c r="J2298" i="1" s="1"/>
  <c r="G2313" i="1"/>
  <c r="I2313" i="1" s="1"/>
  <c r="J2313" i="1" s="1"/>
  <c r="G2316" i="1"/>
  <c r="I2316" i="1" s="1"/>
  <c r="J2316" i="1" s="1"/>
  <c r="G2324" i="1"/>
  <c r="I2324" i="1" s="1"/>
  <c r="J2324" i="1" s="1"/>
  <c r="G2327" i="1"/>
  <c r="I2327" i="1" s="1"/>
  <c r="J2327" i="1" s="1"/>
  <c r="G2329" i="1"/>
  <c r="I2329" i="1" s="1"/>
  <c r="J2329" i="1" s="1"/>
  <c r="G2336" i="1"/>
  <c r="I2336" i="1" s="1"/>
  <c r="J2336" i="1" s="1"/>
  <c r="G2339" i="1"/>
  <c r="I2339" i="1" s="1"/>
  <c r="J2339" i="1" s="1"/>
  <c r="G2342" i="1"/>
  <c r="I2342" i="1" s="1"/>
  <c r="J2342" i="1" s="1"/>
  <c r="G2344" i="1"/>
  <c r="I2344" i="1" s="1"/>
  <c r="J2344" i="1" s="1"/>
  <c r="G2346" i="1"/>
  <c r="I2346" i="1" s="1"/>
  <c r="J2346" i="1" s="1"/>
  <c r="G2349" i="1"/>
  <c r="I2349" i="1" s="1"/>
  <c r="J2349" i="1" s="1"/>
  <c r="G2351" i="1"/>
  <c r="I2351" i="1" s="1"/>
  <c r="J2351" i="1" s="1"/>
  <c r="G2352" i="1"/>
  <c r="I2352" i="1" s="1"/>
  <c r="J2352" i="1" s="1"/>
  <c r="G2356" i="1"/>
  <c r="I2356" i="1" s="1"/>
  <c r="J2356" i="1" s="1"/>
  <c r="G2358" i="1"/>
  <c r="I2358" i="1" s="1"/>
  <c r="J2358" i="1" s="1"/>
  <c r="G2361" i="1"/>
  <c r="I2361" i="1" s="1"/>
  <c r="J2361" i="1" s="1"/>
  <c r="G2363" i="1"/>
  <c r="I2363" i="1" s="1"/>
  <c r="J2363" i="1" s="1"/>
  <c r="G2376" i="1"/>
  <c r="I2376" i="1" s="1"/>
  <c r="J2376" i="1" s="1"/>
  <c r="G2378" i="1"/>
  <c r="I2378" i="1" s="1"/>
  <c r="J2378" i="1" s="1"/>
  <c r="G2382" i="1"/>
  <c r="I2382" i="1" s="1"/>
  <c r="J2382" i="1" s="1"/>
  <c r="G2387" i="1"/>
  <c r="I2387" i="1" s="1"/>
  <c r="J2387" i="1" s="1"/>
  <c r="G2392" i="1"/>
  <c r="I2392" i="1" s="1"/>
  <c r="J2392" i="1" s="1"/>
  <c r="G2394" i="1"/>
  <c r="I2394" i="1" s="1"/>
  <c r="J2394" i="1" s="1"/>
  <c r="G2396" i="1"/>
  <c r="I2396" i="1" s="1"/>
  <c r="J2396" i="1" s="1"/>
  <c r="G2398" i="1"/>
  <c r="I2398" i="1" s="1"/>
  <c r="J2398" i="1" s="1"/>
  <c r="G2404" i="1"/>
  <c r="I2404" i="1" s="1"/>
  <c r="J2404" i="1" s="1"/>
  <c r="G2407" i="1"/>
  <c r="I2407" i="1" s="1"/>
  <c r="J2407" i="1" s="1"/>
  <c r="G2409" i="1"/>
  <c r="I2409" i="1" s="1"/>
  <c r="J2409" i="1" s="1"/>
  <c r="G2411" i="1"/>
  <c r="I2411" i="1" s="1"/>
  <c r="J2411" i="1" s="1"/>
  <c r="G2413" i="1"/>
  <c r="I2413" i="1" s="1"/>
  <c r="J2413" i="1" s="1"/>
  <c r="G2415" i="1"/>
  <c r="I2415" i="1" s="1"/>
  <c r="J2415" i="1" s="1"/>
  <c r="G2416" i="1"/>
  <c r="I2416" i="1" s="1"/>
  <c r="J2416" i="1" s="1"/>
  <c r="G854" i="1"/>
  <c r="I854" i="1" s="1"/>
  <c r="J854" i="1" s="1"/>
  <c r="G927" i="1"/>
  <c r="I927" i="1" s="1"/>
  <c r="J927" i="1" s="1"/>
  <c r="G990" i="1"/>
  <c r="I990" i="1" s="1"/>
  <c r="J990" i="1" s="1"/>
  <c r="G1007" i="1"/>
  <c r="I1007" i="1" s="1"/>
  <c r="J1007" i="1" s="1"/>
  <c r="G1079" i="1"/>
  <c r="I1079" i="1" s="1"/>
  <c r="J1079" i="1" s="1"/>
  <c r="G1115" i="1"/>
  <c r="I1115" i="1" s="1"/>
  <c r="J1115" i="1" s="1"/>
  <c r="G1135" i="1"/>
  <c r="I1135" i="1" s="1"/>
  <c r="J1135" i="1" s="1"/>
  <c r="G1180" i="1"/>
  <c r="I1180" i="1" s="1"/>
  <c r="J1180" i="1" s="1"/>
  <c r="G1196" i="1"/>
  <c r="I1196" i="1" s="1"/>
  <c r="J1196" i="1" s="1"/>
  <c r="G1204" i="1"/>
  <c r="I1204" i="1" s="1"/>
  <c r="J1204" i="1" s="1"/>
  <c r="G1241" i="1"/>
  <c r="I1241" i="1" s="1"/>
  <c r="J1241" i="1" s="1"/>
  <c r="G1257" i="1"/>
  <c r="I1257" i="1" s="1"/>
  <c r="J1257" i="1" s="1"/>
  <c r="G1310" i="1"/>
  <c r="I1310" i="1" s="1"/>
  <c r="J1310" i="1" s="1"/>
  <c r="G1326" i="1"/>
  <c r="I1326" i="1" s="1"/>
  <c r="J1326" i="1" s="1"/>
  <c r="G1331" i="1"/>
  <c r="I1331" i="1" s="1"/>
  <c r="J1331" i="1" s="1"/>
  <c r="G1334" i="1"/>
  <c r="I1334" i="1" s="1"/>
  <c r="J1334" i="1" s="1"/>
  <c r="G1337" i="1"/>
  <c r="I1337" i="1" s="1"/>
  <c r="J1337" i="1" s="1"/>
  <c r="G1352" i="1"/>
  <c r="I1352" i="1" s="1"/>
  <c r="J1352" i="1" s="1"/>
  <c r="G1367" i="1"/>
  <c r="I1367" i="1" s="1"/>
  <c r="J1367" i="1" s="1"/>
  <c r="G1385" i="1"/>
  <c r="I1385" i="1" s="1"/>
  <c r="J1385" i="1" s="1"/>
  <c r="G1390" i="1"/>
  <c r="I1390" i="1" s="1"/>
  <c r="J1390" i="1" s="1"/>
  <c r="G1404" i="1"/>
  <c r="I1404" i="1" s="1"/>
  <c r="J1404" i="1" s="1"/>
  <c r="G1409" i="1"/>
  <c r="I1409" i="1" s="1"/>
  <c r="J1409" i="1" s="1"/>
  <c r="G1415" i="1"/>
  <c r="I1415" i="1" s="1"/>
  <c r="J1415" i="1" s="1"/>
  <c r="G1467" i="1"/>
  <c r="I1467" i="1" s="1"/>
  <c r="J1467" i="1" s="1"/>
  <c r="G1527" i="1"/>
  <c r="I1527" i="1" s="1"/>
  <c r="J1527" i="1" s="1"/>
  <c r="G1532" i="1"/>
  <c r="I1532" i="1" s="1"/>
  <c r="J1532" i="1" s="1"/>
  <c r="G1572" i="1"/>
  <c r="I1572" i="1" s="1"/>
  <c r="J1572" i="1" s="1"/>
  <c r="G1583" i="1"/>
  <c r="I1583" i="1" s="1"/>
  <c r="J1583" i="1" s="1"/>
  <c r="G1601" i="1"/>
  <c r="I1601" i="1" s="1"/>
  <c r="J1601" i="1" s="1"/>
  <c r="G1609" i="1"/>
  <c r="I1609" i="1" s="1"/>
  <c r="J1609" i="1" s="1"/>
  <c r="G1612" i="1"/>
  <c r="I1612" i="1" s="1"/>
  <c r="J1612" i="1" s="1"/>
  <c r="G1617" i="1"/>
  <c r="I1617" i="1" s="1"/>
  <c r="J1617" i="1" s="1"/>
  <c r="G1633" i="1"/>
  <c r="I1633" i="1" s="1"/>
  <c r="J1633" i="1" s="1"/>
  <c r="G1653" i="1"/>
  <c r="I1653" i="1" s="1"/>
  <c r="J1653" i="1" s="1"/>
  <c r="G1655" i="1"/>
  <c r="I1655" i="1" s="1"/>
  <c r="J1655" i="1" s="1"/>
  <c r="G1666" i="1"/>
  <c r="I1666" i="1" s="1"/>
  <c r="J1666" i="1" s="1"/>
  <c r="G1668" i="1"/>
  <c r="I1668" i="1" s="1"/>
  <c r="J1668" i="1" s="1"/>
  <c r="G1672" i="1"/>
  <c r="I1672" i="1" s="1"/>
  <c r="J1672" i="1" s="1"/>
  <c r="G1674" i="1"/>
  <c r="I1674" i="1" s="1"/>
  <c r="J1674" i="1" s="1"/>
  <c r="G1676" i="1"/>
  <c r="I1676" i="1" s="1"/>
  <c r="J1676" i="1" s="1"/>
  <c r="G1682" i="1"/>
  <c r="I1682" i="1" s="1"/>
  <c r="J1682" i="1" s="1"/>
  <c r="G1690" i="1"/>
  <c r="I1690" i="1" s="1"/>
  <c r="J1690" i="1" s="1"/>
  <c r="G1695" i="1"/>
  <c r="I1695" i="1" s="1"/>
  <c r="J1695" i="1" s="1"/>
  <c r="G1697" i="1"/>
  <c r="I1697" i="1" s="1"/>
  <c r="J1697" i="1" s="1"/>
  <c r="G1716" i="1"/>
  <c r="I1716" i="1" s="1"/>
  <c r="J1716" i="1" s="1"/>
  <c r="G1729" i="1"/>
  <c r="G1731" i="1"/>
  <c r="I1731" i="1" s="1"/>
  <c r="J1731" i="1" s="1"/>
  <c r="G1746" i="1"/>
  <c r="I1746" i="1" s="1"/>
  <c r="J1746" i="1" s="1"/>
  <c r="G1754" i="1"/>
  <c r="I1754" i="1" s="1"/>
  <c r="J1754" i="1" s="1"/>
  <c r="G1759" i="1"/>
  <c r="I1759" i="1" s="1"/>
  <c r="J1759" i="1" s="1"/>
  <c r="G1761" i="1"/>
  <c r="I1761" i="1" s="1"/>
  <c r="J1761" i="1" s="1"/>
  <c r="G1780" i="1"/>
  <c r="I1780" i="1" s="1"/>
  <c r="J1780" i="1" s="1"/>
  <c r="G1793" i="1"/>
  <c r="I1793" i="1" s="1"/>
  <c r="J1793" i="1" s="1"/>
  <c r="G1795" i="1"/>
  <c r="I1795" i="1" s="1"/>
  <c r="J1795" i="1" s="1"/>
  <c r="G1810" i="1"/>
  <c r="I1810" i="1" s="1"/>
  <c r="J1810" i="1" s="1"/>
  <c r="G1818" i="1"/>
  <c r="I1818" i="1" s="1"/>
  <c r="J1818" i="1" s="1"/>
  <c r="G1823" i="1"/>
  <c r="I1823" i="1" s="1"/>
  <c r="J1823" i="1" s="1"/>
  <c r="G1825" i="1"/>
  <c r="I1825" i="1" s="1"/>
  <c r="J1825" i="1" s="1"/>
  <c r="G1844" i="1"/>
  <c r="I1844" i="1" s="1"/>
  <c r="J1844" i="1" s="1"/>
  <c r="G1857" i="1"/>
  <c r="I1857" i="1" s="1"/>
  <c r="J1857" i="1" s="1"/>
  <c r="G1859" i="1"/>
  <c r="I1859" i="1" s="1"/>
  <c r="J1859" i="1" s="1"/>
  <c r="G1874" i="1"/>
  <c r="I1874" i="1" s="1"/>
  <c r="J1874" i="1" s="1"/>
  <c r="G1882" i="1"/>
  <c r="I1882" i="1" s="1"/>
  <c r="J1882" i="1" s="1"/>
  <c r="G1887" i="1"/>
  <c r="I1887" i="1" s="1"/>
  <c r="J1887" i="1" s="1"/>
  <c r="G1889" i="1"/>
  <c r="I1889" i="1" s="1"/>
  <c r="J1889" i="1" s="1"/>
  <c r="G1898" i="1"/>
  <c r="I1898" i="1" s="1"/>
  <c r="J1898" i="1" s="1"/>
  <c r="G1900" i="1"/>
  <c r="I1900" i="1" s="1"/>
  <c r="J1900" i="1" s="1"/>
  <c r="G1901" i="1"/>
  <c r="I1901" i="1" s="1"/>
  <c r="J1901" i="1" s="1"/>
  <c r="G1905" i="1"/>
  <c r="I1905" i="1" s="1"/>
  <c r="J1905" i="1" s="1"/>
  <c r="G1907" i="1"/>
  <c r="I1907" i="1" s="1"/>
  <c r="J1907" i="1" s="1"/>
  <c r="G1910" i="1"/>
  <c r="I1910" i="1" s="1"/>
  <c r="J1910" i="1" s="1"/>
  <c r="G1912" i="1"/>
  <c r="I1912" i="1" s="1"/>
  <c r="J1912" i="1" s="1"/>
  <c r="G1925" i="1"/>
  <c r="I1925" i="1" s="1"/>
  <c r="J1925" i="1" s="1"/>
  <c r="G1927" i="1"/>
  <c r="I1927" i="1" s="1"/>
  <c r="J1927" i="1" s="1"/>
  <c r="G1931" i="1"/>
  <c r="I1931" i="1" s="1"/>
  <c r="J1931" i="1" s="1"/>
  <c r="G1936" i="1"/>
  <c r="I1936" i="1" s="1"/>
  <c r="J1936" i="1" s="1"/>
  <c r="G1939" i="1"/>
  <c r="I1939" i="1" s="1"/>
  <c r="J1939" i="1" s="1"/>
  <c r="G1941" i="1"/>
  <c r="I1941" i="1" s="1"/>
  <c r="J1941" i="1" s="1"/>
  <c r="G1943" i="1"/>
  <c r="I1943" i="1" s="1"/>
  <c r="J1943" i="1" s="1"/>
  <c r="G1944" i="1"/>
  <c r="I1944" i="1" s="1"/>
  <c r="J1944" i="1" s="1"/>
  <c r="G1945" i="1"/>
  <c r="I1945" i="1" s="1"/>
  <c r="J1945" i="1" s="1"/>
  <c r="G1952" i="1"/>
  <c r="I1952" i="1" s="1"/>
  <c r="J1952" i="1" s="1"/>
  <c r="G1962" i="1"/>
  <c r="I1962" i="1" s="1"/>
  <c r="J1962" i="1" s="1"/>
  <c r="G1965" i="1"/>
  <c r="I1965" i="1" s="1"/>
  <c r="J1965" i="1" s="1"/>
  <c r="G1968" i="1"/>
  <c r="I1968" i="1" s="1"/>
  <c r="J1968" i="1" s="1"/>
  <c r="G1978" i="1"/>
  <c r="I1978" i="1" s="1"/>
  <c r="J1978" i="1" s="1"/>
  <c r="G1981" i="1"/>
  <c r="I1981" i="1" s="1"/>
  <c r="J1981" i="1" s="1"/>
  <c r="G1983" i="1"/>
  <c r="I1983" i="1" s="1"/>
  <c r="J1983" i="1" s="1"/>
  <c r="G1984" i="1"/>
  <c r="I1984" i="1" s="1"/>
  <c r="J1984" i="1" s="1"/>
  <c r="G1986" i="1"/>
  <c r="I1986" i="1" s="1"/>
  <c r="J1986" i="1" s="1"/>
  <c r="G1992" i="1"/>
  <c r="I1992" i="1" s="1"/>
  <c r="J1992" i="1" s="1"/>
  <c r="G1996" i="1"/>
  <c r="I1996" i="1" s="1"/>
  <c r="J1996" i="1" s="1"/>
  <c r="G1998" i="1"/>
  <c r="I1998" i="1" s="1"/>
  <c r="J1998" i="1" s="1"/>
  <c r="G2008" i="1"/>
  <c r="I2008" i="1" s="1"/>
  <c r="J2008" i="1" s="1"/>
  <c r="G2012" i="1"/>
  <c r="I2012" i="1" s="1"/>
  <c r="G2015" i="1"/>
  <c r="I2015" i="1" s="1"/>
  <c r="J2015" i="1" s="1"/>
  <c r="G2028" i="1"/>
  <c r="I2028" i="1" s="1"/>
  <c r="J2028" i="1" s="1"/>
  <c r="G2029" i="1"/>
  <c r="I2029" i="1" s="1"/>
  <c r="J2029" i="1" s="1"/>
  <c r="G2033" i="1"/>
  <c r="I2033" i="1" s="1"/>
  <c r="J2033" i="1" s="1"/>
  <c r="G2035" i="1"/>
  <c r="I2035" i="1" s="1"/>
  <c r="J2035" i="1" s="1"/>
  <c r="G2040" i="1"/>
  <c r="I2040" i="1" s="1"/>
  <c r="J2040" i="1" s="1"/>
  <c r="G2045" i="1"/>
  <c r="G2047" i="1"/>
  <c r="I2047" i="1" s="1"/>
  <c r="J2047" i="1" s="1"/>
  <c r="G2048" i="1"/>
  <c r="I2048" i="1" s="1"/>
  <c r="J2048" i="1" s="1"/>
  <c r="G2053" i="1"/>
  <c r="I2053" i="1" s="1"/>
  <c r="J2053" i="1" s="1"/>
  <c r="G2055" i="1"/>
  <c r="I2055" i="1" s="1"/>
  <c r="J2055" i="1" s="1"/>
  <c r="G2056" i="1"/>
  <c r="I2056" i="1" s="1"/>
  <c r="J2056" i="1" s="1"/>
  <c r="G2057" i="1"/>
  <c r="I2057" i="1" s="1"/>
  <c r="J2057" i="1" s="1"/>
  <c r="G2064" i="1"/>
  <c r="I2064" i="1" s="1"/>
  <c r="J2064" i="1" s="1"/>
  <c r="G2066" i="1"/>
  <c r="I2066" i="1" s="1"/>
  <c r="J2066" i="1" s="1"/>
  <c r="G2079" i="1"/>
  <c r="I2079" i="1" s="1"/>
  <c r="J2079" i="1" s="1"/>
  <c r="G2080" i="1"/>
  <c r="I2080" i="1" s="1"/>
  <c r="J2080" i="1" s="1"/>
  <c r="G2085" i="1"/>
  <c r="I2085" i="1" s="1"/>
  <c r="J2085" i="1" s="1"/>
  <c r="G2087" i="1"/>
  <c r="I2087" i="1" s="1"/>
  <c r="J2087" i="1" s="1"/>
  <c r="G2094" i="1"/>
  <c r="I2094" i="1" s="1"/>
  <c r="J2094" i="1" s="1"/>
  <c r="G2097" i="1"/>
  <c r="I2097" i="1" s="1"/>
  <c r="J2097" i="1" s="1"/>
  <c r="G784" i="1"/>
  <c r="I784" i="1" s="1"/>
  <c r="J784" i="1" s="1"/>
  <c r="G1039" i="1"/>
  <c r="I1039" i="1" s="1"/>
  <c r="J1039" i="1" s="1"/>
  <c r="G1178" i="1"/>
  <c r="I1178" i="1" s="1"/>
  <c r="J1178" i="1" s="1"/>
  <c r="G1194" i="1"/>
  <c r="I1194" i="1" s="1"/>
  <c r="J1194" i="1" s="1"/>
  <c r="G1202" i="1"/>
  <c r="I1202" i="1" s="1"/>
  <c r="J1202" i="1" s="1"/>
  <c r="G1247" i="1"/>
  <c r="I1247" i="1" s="1"/>
  <c r="J1247" i="1" s="1"/>
  <c r="G1263" i="1"/>
  <c r="I1263" i="1" s="1"/>
  <c r="J1263" i="1" s="1"/>
  <c r="G1308" i="1"/>
  <c r="I1308" i="1" s="1"/>
  <c r="J1308" i="1" s="1"/>
  <c r="G1324" i="1"/>
  <c r="I1324" i="1" s="1"/>
  <c r="J1324" i="1" s="1"/>
  <c r="G1343" i="1"/>
  <c r="I1343" i="1" s="1"/>
  <c r="J1343" i="1" s="1"/>
  <c r="G1350" i="1"/>
  <c r="I1350" i="1" s="1"/>
  <c r="J1350" i="1" s="1"/>
  <c r="G1396" i="1"/>
  <c r="I1396" i="1" s="1"/>
  <c r="J1396" i="1" s="1"/>
  <c r="G1402" i="1"/>
  <c r="I1402" i="1" s="1"/>
  <c r="J1402" i="1" s="1"/>
  <c r="G1425" i="1"/>
  <c r="I1425" i="1" s="1"/>
  <c r="J1425" i="1" s="1"/>
  <c r="G1443" i="1"/>
  <c r="I1443" i="1" s="1"/>
  <c r="J1443" i="1" s="1"/>
  <c r="G1445" i="1"/>
  <c r="I1445" i="1" s="1"/>
  <c r="J1445" i="1" s="1"/>
  <c r="G1462" i="1"/>
  <c r="I1462" i="1" s="1"/>
  <c r="J1462" i="1" s="1"/>
  <c r="G1465" i="1"/>
  <c r="I1465" i="1" s="1"/>
  <c r="J1465" i="1" s="1"/>
  <c r="G1480" i="1"/>
  <c r="I1480" i="1" s="1"/>
  <c r="J1480" i="1" s="1"/>
  <c r="G1489" i="1"/>
  <c r="I1489" i="1" s="1"/>
  <c r="J1489" i="1" s="1"/>
  <c r="G1500" i="1"/>
  <c r="I1500" i="1" s="1"/>
  <c r="J1500" i="1" s="1"/>
  <c r="G1506" i="1"/>
  <c r="I1506" i="1" s="1"/>
  <c r="J1506" i="1" s="1"/>
  <c r="G1525" i="1"/>
  <c r="I1525" i="1" s="1"/>
  <c r="J1525" i="1" s="1"/>
  <c r="G1530" i="1"/>
  <c r="I1530" i="1" s="1"/>
  <c r="J1530" i="1" s="1"/>
  <c r="G1544" i="1"/>
  <c r="I1544" i="1" s="1"/>
  <c r="J1544" i="1" s="1"/>
  <c r="G1560" i="1"/>
  <c r="I1560" i="1" s="1"/>
  <c r="J1560" i="1" s="1"/>
  <c r="G1581" i="1"/>
  <c r="I1581" i="1" s="1"/>
  <c r="J1581" i="1" s="1"/>
  <c r="G1586" i="1"/>
  <c r="I1586" i="1" s="1"/>
  <c r="J1586" i="1" s="1"/>
  <c r="G1599" i="1"/>
  <c r="I1599" i="1" s="1"/>
  <c r="J1599" i="1" s="1"/>
  <c r="G1615" i="1"/>
  <c r="I1615" i="1" s="1"/>
  <c r="J1615" i="1" s="1"/>
  <c r="G1630" i="1"/>
  <c r="I1630" i="1" s="1"/>
  <c r="J1630" i="1" s="1"/>
  <c r="G1632" i="1"/>
  <c r="I1632" i="1" s="1"/>
  <c r="J1632" i="1" s="1"/>
  <c r="G1639" i="1"/>
  <c r="I1639" i="1" s="1"/>
  <c r="J1639" i="1" s="1"/>
  <c r="G1643" i="1"/>
  <c r="I1643" i="1" s="1"/>
  <c r="J1643" i="1" s="1"/>
  <c r="G1652" i="1"/>
  <c r="I1652" i="1" s="1"/>
  <c r="J1652" i="1" s="1"/>
  <c r="G1665" i="1"/>
  <c r="I1665" i="1" s="1"/>
  <c r="J1665" i="1" s="1"/>
  <c r="G1710" i="1"/>
  <c r="I1710" i="1" s="1"/>
  <c r="J1710" i="1" s="1"/>
  <c r="G1722" i="1"/>
  <c r="I1722" i="1" s="1"/>
  <c r="J1722" i="1" s="1"/>
  <c r="G1724" i="1"/>
  <c r="I1724" i="1" s="1"/>
  <c r="J1724" i="1" s="1"/>
  <c r="G1726" i="1"/>
  <c r="I1726" i="1" s="1"/>
  <c r="J1726" i="1" s="1"/>
  <c r="G1736" i="1"/>
  <c r="I1736" i="1" s="1"/>
  <c r="J1736" i="1" s="1"/>
  <c r="G1738" i="1"/>
  <c r="I1738" i="1" s="1"/>
  <c r="J1738" i="1" s="1"/>
  <c r="G1740" i="1"/>
  <c r="I1740" i="1" s="1"/>
  <c r="J1740" i="1" s="1"/>
  <c r="G1742" i="1"/>
  <c r="I1742" i="1" s="1"/>
  <c r="J1742" i="1" s="1"/>
  <c r="G1774" i="1"/>
  <c r="I1774" i="1" s="1"/>
  <c r="J1774" i="1" s="1"/>
  <c r="G1786" i="1"/>
  <c r="I1786" i="1" s="1"/>
  <c r="J1786" i="1" s="1"/>
  <c r="G1788" i="1"/>
  <c r="I1788" i="1" s="1"/>
  <c r="J1788" i="1" s="1"/>
  <c r="G1790" i="1"/>
  <c r="I1790" i="1" s="1"/>
  <c r="J1790" i="1" s="1"/>
  <c r="G1800" i="1"/>
  <c r="I1800" i="1" s="1"/>
  <c r="J1800" i="1" s="1"/>
  <c r="G1802" i="1"/>
  <c r="I1802" i="1" s="1"/>
  <c r="J1802" i="1" s="1"/>
  <c r="G1804" i="1"/>
  <c r="I1804" i="1" s="1"/>
  <c r="J1804" i="1" s="1"/>
  <c r="G1806" i="1"/>
  <c r="I1806" i="1" s="1"/>
  <c r="J1806" i="1" s="1"/>
  <c r="G1838" i="1"/>
  <c r="I1838" i="1" s="1"/>
  <c r="J1838" i="1" s="1"/>
  <c r="G1850" i="1"/>
  <c r="I1850" i="1" s="1"/>
  <c r="J1850" i="1" s="1"/>
  <c r="G1852" i="1"/>
  <c r="I1852" i="1" s="1"/>
  <c r="J1852" i="1" s="1"/>
  <c r="G1854" i="1"/>
  <c r="I1854" i="1" s="1"/>
  <c r="J1854" i="1" s="1"/>
  <c r="G1864" i="1"/>
  <c r="I1864" i="1" s="1"/>
  <c r="J1864" i="1" s="1"/>
  <c r="G1866" i="1"/>
  <c r="I1866" i="1" s="1"/>
  <c r="J1866" i="1" s="1"/>
  <c r="G1868" i="1"/>
  <c r="I1868" i="1" s="1"/>
  <c r="J1868" i="1" s="1"/>
  <c r="G1870" i="1"/>
  <c r="I1870" i="1" s="1"/>
  <c r="J1870" i="1" s="1"/>
  <c r="G1903" i="1"/>
  <c r="I1903" i="1" s="1"/>
  <c r="J1903" i="1" s="1"/>
  <c r="G1904" i="1"/>
  <c r="I1904" i="1" s="1"/>
  <c r="J1904" i="1" s="1"/>
  <c r="G1914" i="1"/>
  <c r="I1914" i="1" s="1"/>
  <c r="J1914" i="1" s="1"/>
  <c r="G1916" i="1"/>
  <c r="I1916" i="1" s="1"/>
  <c r="J1916" i="1" s="1"/>
  <c r="G1918" i="1"/>
  <c r="I1918" i="1" s="1"/>
  <c r="J1918" i="1" s="1"/>
  <c r="G1921" i="1"/>
  <c r="I1921" i="1" s="1"/>
  <c r="J1921" i="1" s="1"/>
  <c r="G1923" i="1"/>
  <c r="I1923" i="1" s="1"/>
  <c r="J1923" i="1" s="1"/>
  <c r="G1924" i="1"/>
  <c r="I1924" i="1" s="1"/>
  <c r="J1924" i="1" s="1"/>
  <c r="G1930" i="1"/>
  <c r="I1930" i="1" s="1"/>
  <c r="J1930" i="1" s="1"/>
  <c r="G1933" i="1"/>
  <c r="I1933" i="1" s="1"/>
  <c r="J1933" i="1" s="1"/>
  <c r="G1935" i="1"/>
  <c r="I1935" i="1" s="1"/>
  <c r="J1935" i="1" s="1"/>
  <c r="G1938" i="1"/>
  <c r="I1938" i="1" s="1"/>
  <c r="J1938" i="1" s="1"/>
  <c r="G1949" i="1"/>
  <c r="I1949" i="1" s="1"/>
  <c r="J1949" i="1" s="1"/>
  <c r="G1951" i="1"/>
  <c r="I1951" i="1" s="1"/>
  <c r="J1951" i="1" s="1"/>
  <c r="G1954" i="1"/>
  <c r="I1954" i="1" s="1"/>
  <c r="J1954" i="1" s="1"/>
  <c r="G1956" i="1"/>
  <c r="I1956" i="1" s="1"/>
  <c r="J1956" i="1" s="1"/>
  <c r="G1958" i="1"/>
  <c r="I1958" i="1" s="1"/>
  <c r="J1958" i="1" s="1"/>
  <c r="G1964" i="1"/>
  <c r="I1964" i="1" s="1"/>
  <c r="J1964" i="1" s="1"/>
  <c r="G1967" i="1"/>
  <c r="I1967" i="1" s="1"/>
  <c r="J1967" i="1" s="1"/>
  <c r="G1970" i="1"/>
  <c r="I1970" i="1" s="1"/>
  <c r="J1970" i="1" s="1"/>
  <c r="G1973" i="1"/>
  <c r="I1973" i="1" s="1"/>
  <c r="J1973" i="1" s="1"/>
  <c r="G1975" i="1"/>
  <c r="I1975" i="1" s="1"/>
  <c r="J1975" i="1" s="1"/>
  <c r="G1980" i="1"/>
  <c r="I1980" i="1" s="1"/>
  <c r="J1980" i="1" s="1"/>
  <c r="G1989" i="1"/>
  <c r="I1989" i="1" s="1"/>
  <c r="J1989" i="1" s="1"/>
  <c r="G1991" i="1"/>
  <c r="I1991" i="1" s="1"/>
  <c r="J1991" i="1" s="1"/>
  <c r="G1995" i="1"/>
  <c r="I1995" i="1" s="1"/>
  <c r="J1995" i="1" s="1"/>
  <c r="G2000" i="1"/>
  <c r="I2000" i="1" s="1"/>
  <c r="J2000" i="1" s="1"/>
  <c r="G2003" i="1"/>
  <c r="I2003" i="1" s="1"/>
  <c r="J2003" i="1" s="1"/>
  <c r="G2005" i="1"/>
  <c r="I2005" i="1" s="1"/>
  <c r="J2005" i="1" s="1"/>
  <c r="G2007" i="1"/>
  <c r="I2007" i="1" s="1"/>
  <c r="J2007" i="1" s="1"/>
  <c r="G2011" i="1"/>
  <c r="I2011" i="1" s="1"/>
  <c r="J2011" i="1" s="1"/>
  <c r="G2018" i="1"/>
  <c r="I2018" i="1" s="1"/>
  <c r="J2018" i="1" s="1"/>
  <c r="G2020" i="1"/>
  <c r="I2020" i="1" s="1"/>
  <c r="J2020" i="1" s="1"/>
  <c r="G2022" i="1"/>
  <c r="I2022" i="1" s="1"/>
  <c r="J2022" i="1" s="1"/>
  <c r="G2024" i="1"/>
  <c r="I2024" i="1" s="1"/>
  <c r="J2024" i="1" s="1"/>
  <c r="G2025" i="1"/>
  <c r="I2025" i="1" s="1"/>
  <c r="J2025" i="1" s="1"/>
  <c r="G2031" i="1"/>
  <c r="I2031" i="1" s="1"/>
  <c r="J2031" i="1" s="1"/>
  <c r="G2032" i="1"/>
  <c r="I2032" i="1" s="1"/>
  <c r="J2032" i="1" s="1"/>
  <c r="G2037" i="1"/>
  <c r="I2037" i="1" s="1"/>
  <c r="J2037" i="1" s="1"/>
  <c r="G2039" i="1"/>
  <c r="I2039" i="1" s="1"/>
  <c r="J2039" i="1" s="1"/>
  <c r="G2042" i="1"/>
  <c r="I2042" i="1" s="1"/>
  <c r="J2042" i="1" s="1"/>
  <c r="G2050" i="1"/>
  <c r="I2050" i="1" s="1"/>
  <c r="J2050" i="1" s="1"/>
  <c r="G2052" i="1"/>
  <c r="I2052" i="1" s="1"/>
  <c r="J2052" i="1" s="1"/>
  <c r="G2061" i="1"/>
  <c r="I2061" i="1" s="1"/>
  <c r="J2061" i="1" s="1"/>
  <c r="G2063" i="1"/>
  <c r="I2063" i="1" s="1"/>
  <c r="J2063" i="1" s="1"/>
  <c r="G2068" i="1"/>
  <c r="I2068" i="1" s="1"/>
  <c r="J2068" i="1" s="1"/>
  <c r="G2070" i="1"/>
  <c r="I2070" i="1" s="1"/>
  <c r="J2070" i="1" s="1"/>
  <c r="G2072" i="1"/>
  <c r="I2072" i="1" s="1"/>
  <c r="J2072" i="1" s="1"/>
  <c r="G2073" i="1"/>
  <c r="I2073" i="1" s="1"/>
  <c r="J2073" i="1" s="1"/>
  <c r="G2075" i="1"/>
  <c r="I2075" i="1" s="1"/>
  <c r="J2075" i="1" s="1"/>
  <c r="G2082" i="1"/>
  <c r="I2082" i="1" s="1"/>
  <c r="J2082" i="1" s="1"/>
  <c r="G2090" i="1"/>
  <c r="I2090" i="1" s="1"/>
  <c r="J2090" i="1" s="1"/>
  <c r="G2093" i="1"/>
  <c r="I2093" i="1" s="1"/>
  <c r="J2093" i="1" s="1"/>
  <c r="G2096" i="1"/>
  <c r="I2096" i="1" s="1"/>
  <c r="J2096" i="1" s="1"/>
  <c r="G2104" i="1"/>
  <c r="I2104" i="1" s="1"/>
  <c r="J2104" i="1" s="1"/>
  <c r="G2115" i="1"/>
  <c r="I2115" i="1" s="1"/>
  <c r="J2115" i="1" s="1"/>
  <c r="G2120" i="1"/>
  <c r="I2120" i="1" s="1"/>
  <c r="J2120" i="1" s="1"/>
  <c r="G2124" i="1"/>
  <c r="I2124" i="1" s="1"/>
  <c r="J2124" i="1" s="1"/>
  <c r="G2129" i="1"/>
  <c r="I2129" i="1" s="1"/>
  <c r="J2129" i="1" s="1"/>
  <c r="G2132" i="1"/>
  <c r="I2132" i="1" s="1"/>
  <c r="J2132" i="1" s="1"/>
  <c r="G2134" i="1"/>
  <c r="I2134" i="1" s="1"/>
  <c r="J2134" i="1" s="1"/>
  <c r="G2136" i="1"/>
  <c r="I2136" i="1" s="1"/>
  <c r="J2136" i="1" s="1"/>
  <c r="G2140" i="1"/>
  <c r="I2140" i="1" s="1"/>
  <c r="J2140" i="1" s="1"/>
  <c r="G2142" i="1"/>
  <c r="I2142" i="1" s="1"/>
  <c r="J2142" i="1" s="1"/>
  <c r="G2145" i="1"/>
  <c r="I2145" i="1" s="1"/>
  <c r="J2145" i="1" s="1"/>
  <c r="G2155" i="1"/>
  <c r="I2155" i="1" s="1"/>
  <c r="J2155" i="1" s="1"/>
  <c r="G2162" i="1"/>
  <c r="I2162" i="1" s="1"/>
  <c r="J2162" i="1" s="1"/>
  <c r="G2168" i="1"/>
  <c r="I2168" i="1" s="1"/>
  <c r="J2168" i="1" s="1"/>
  <c r="G2171" i="1"/>
  <c r="I2171" i="1" s="1"/>
  <c r="J2171" i="1" s="1"/>
  <c r="G2172" i="1"/>
  <c r="I2172" i="1" s="1"/>
  <c r="J2172" i="1" s="1"/>
  <c r="G2180" i="1"/>
  <c r="I2180" i="1" s="1"/>
  <c r="J2180" i="1" s="1"/>
  <c r="G2186" i="1"/>
  <c r="I2186" i="1" s="1"/>
  <c r="J2186" i="1" s="1"/>
  <c r="G2190" i="1"/>
  <c r="I2190" i="1" s="1"/>
  <c r="J2190" i="1" s="1"/>
  <c r="G2193" i="1"/>
  <c r="I2193" i="1" s="1"/>
  <c r="J2193" i="1" s="1"/>
  <c r="G2200" i="1"/>
  <c r="I2200" i="1" s="1"/>
  <c r="J2200" i="1" s="1"/>
  <c r="G2204" i="1"/>
  <c r="I2204" i="1" s="1"/>
  <c r="J2204" i="1" s="1"/>
  <c r="G2206" i="1"/>
  <c r="I2206" i="1" s="1"/>
  <c r="J2206" i="1" s="1"/>
  <c r="G2211" i="1"/>
  <c r="I2211" i="1" s="1"/>
  <c r="J2211" i="1" s="1"/>
  <c r="G2214" i="1"/>
  <c r="I2214" i="1" s="1"/>
  <c r="J2214" i="1" s="1"/>
  <c r="G2216" i="1"/>
  <c r="I2216" i="1" s="1"/>
  <c r="J2216" i="1" s="1"/>
  <c r="G2217" i="1"/>
  <c r="I2217" i="1" s="1"/>
  <c r="J2217" i="1" s="1"/>
  <c r="G2219" i="1"/>
  <c r="I2219" i="1" s="1"/>
  <c r="J2219" i="1" s="1"/>
  <c r="G2226" i="1"/>
  <c r="I2226" i="1" s="1"/>
  <c r="J2226" i="1" s="1"/>
  <c r="G2229" i="1"/>
  <c r="I2229" i="1" s="1"/>
  <c r="J2229" i="1" s="1"/>
  <c r="G2231" i="1"/>
  <c r="I2231" i="1" s="1"/>
  <c r="J2231" i="1" s="1"/>
  <c r="G2234" i="1"/>
  <c r="I2234" i="1" s="1"/>
  <c r="J2234" i="1" s="1"/>
  <c r="G2236" i="1"/>
  <c r="I2236" i="1" s="1"/>
  <c r="J2236" i="1" s="1"/>
  <c r="G2238" i="1"/>
  <c r="I2238" i="1" s="1"/>
  <c r="J2238" i="1" s="1"/>
  <c r="G2241" i="1"/>
  <c r="I2241" i="1" s="1"/>
  <c r="J2241" i="1" s="1"/>
  <c r="G2243" i="1"/>
  <c r="I2243" i="1" s="1"/>
  <c r="J2243" i="1" s="1"/>
  <c r="G2250" i="1"/>
  <c r="I2250" i="1" s="1"/>
  <c r="J2250" i="1" s="1"/>
  <c r="G2251" i="1"/>
  <c r="I2251" i="1" s="1"/>
  <c r="J2251" i="1" s="1"/>
  <c r="G2252" i="1"/>
  <c r="I2252" i="1" s="1"/>
  <c r="J2252" i="1" s="1"/>
  <c r="G2260" i="1"/>
  <c r="I2260" i="1" s="1"/>
  <c r="J2260" i="1" s="1"/>
  <c r="G2262" i="1"/>
  <c r="I2262" i="1" s="1"/>
  <c r="J2262" i="1" s="1"/>
  <c r="G2269" i="1"/>
  <c r="I2269" i="1" s="1"/>
  <c r="J2269" i="1" s="1"/>
  <c r="G2272" i="1"/>
  <c r="I2272" i="1" s="1"/>
  <c r="J2272" i="1" s="1"/>
  <c r="G2275" i="1"/>
  <c r="I2275" i="1" s="1"/>
  <c r="J2275" i="1" s="1"/>
  <c r="G2278" i="1"/>
  <c r="I2278" i="1" s="1"/>
  <c r="J2278" i="1" s="1"/>
  <c r="G2280" i="1"/>
  <c r="I2280" i="1" s="1"/>
  <c r="J2280" i="1" s="1"/>
  <c r="G2282" i="1"/>
  <c r="I2282" i="1" s="1"/>
  <c r="J2282" i="1" s="1"/>
  <c r="G2285" i="1"/>
  <c r="I2285" i="1" s="1"/>
  <c r="J2285" i="1" s="1"/>
  <c r="G2287" i="1"/>
  <c r="I2287" i="1" s="1"/>
  <c r="J2287" i="1" s="1"/>
  <c r="G2288" i="1"/>
  <c r="I2288" i="1" s="1"/>
  <c r="J2288" i="1" s="1"/>
  <c r="G2292" i="1"/>
  <c r="I2292" i="1" s="1"/>
  <c r="J2292" i="1" s="1"/>
  <c r="G2294" i="1"/>
  <c r="I2294" i="1" s="1"/>
  <c r="J2294" i="1" s="1"/>
  <c r="G2297" i="1"/>
  <c r="I2297" i="1" s="1"/>
  <c r="J2297" i="1" s="1"/>
  <c r="G2299" i="1"/>
  <c r="I2299" i="1" s="1"/>
  <c r="J2299" i="1" s="1"/>
  <c r="G2312" i="1"/>
  <c r="I2312" i="1" s="1"/>
  <c r="J2312" i="1" s="1"/>
  <c r="G2314" i="1"/>
  <c r="I2314" i="1" s="1"/>
  <c r="J2314" i="1" s="1"/>
  <c r="G2318" i="1"/>
  <c r="I2318" i="1" s="1"/>
  <c r="J2318" i="1" s="1"/>
  <c r="G2323" i="1"/>
  <c r="I2323" i="1" s="1"/>
  <c r="J2323" i="1" s="1"/>
  <c r="G2326" i="1"/>
  <c r="I2326" i="1" s="1"/>
  <c r="J2326" i="1" s="1"/>
  <c r="G2328" i="1"/>
  <c r="I2328" i="1" s="1"/>
  <c r="J2328" i="1" s="1"/>
  <c r="G2330" i="1"/>
  <c r="I2330" i="1" s="1"/>
  <c r="J2330" i="1" s="1"/>
  <c r="G2331" i="1"/>
  <c r="I2331" i="1" s="1"/>
  <c r="J2331" i="1" s="1"/>
  <c r="G2332" i="1"/>
  <c r="I2332" i="1" s="1"/>
  <c r="J2332" i="1" s="1"/>
  <c r="G2341" i="1"/>
  <c r="I2341" i="1" s="1"/>
  <c r="J2341" i="1" s="1"/>
  <c r="G2343" i="1"/>
  <c r="I2343" i="1" s="1"/>
  <c r="J2343" i="1" s="1"/>
  <c r="G2345" i="1"/>
  <c r="I2345" i="1" s="1"/>
  <c r="J2345" i="1" s="1"/>
  <c r="G2347" i="1"/>
  <c r="I2347" i="1" s="1"/>
  <c r="J2347" i="1" s="1"/>
  <c r="G2348" i="1"/>
  <c r="I2348" i="1" s="1"/>
  <c r="J2348" i="1" s="1"/>
  <c r="G2350" i="1"/>
  <c r="I2350" i="1" s="1"/>
  <c r="J2350" i="1" s="1"/>
  <c r="G2357" i="1"/>
  <c r="I2357" i="1" s="1"/>
  <c r="J2357" i="1" s="1"/>
  <c r="G2360" i="1"/>
  <c r="I2360" i="1" s="1"/>
  <c r="J2360" i="1" s="1"/>
  <c r="G2362" i="1"/>
  <c r="I2362" i="1" s="1"/>
  <c r="J2362" i="1" s="1"/>
  <c r="G2377" i="1"/>
  <c r="I2377" i="1" s="1"/>
  <c r="J2377" i="1" s="1"/>
  <c r="G2380" i="1"/>
  <c r="I2380" i="1" s="1"/>
  <c r="J2380" i="1" s="1"/>
  <c r="G2388" i="1"/>
  <c r="I2388" i="1" s="1"/>
  <c r="J2388" i="1" s="1"/>
  <c r="G2391" i="1"/>
  <c r="I2391" i="1" s="1"/>
  <c r="J2391" i="1" s="1"/>
  <c r="G2393" i="1"/>
  <c r="I2393" i="1" s="1"/>
  <c r="J2393" i="1" s="1"/>
  <c r="G2395" i="1"/>
  <c r="I2395" i="1" s="1"/>
  <c r="J2395" i="1" s="1"/>
  <c r="G2397" i="1"/>
  <c r="I2397" i="1" s="1"/>
  <c r="J2397" i="1" s="1"/>
  <c r="G2399" i="1"/>
  <c r="I2399" i="1" s="1"/>
  <c r="J2399" i="1" s="1"/>
  <c r="G2400" i="1"/>
  <c r="I2400" i="1" s="1"/>
  <c r="J2400" i="1" s="1"/>
  <c r="G2408" i="1"/>
  <c r="I2408" i="1" s="1"/>
  <c r="J2408" i="1" s="1"/>
  <c r="G2410" i="1"/>
  <c r="I2410" i="1" s="1"/>
  <c r="J2410" i="1" s="1"/>
  <c r="G2412" i="1"/>
  <c r="I2412" i="1" s="1"/>
  <c r="J2412" i="1" s="1"/>
  <c r="G2414" i="1"/>
  <c r="I2414" i="1" s="1"/>
  <c r="J2414" i="1" s="1"/>
  <c r="G2420" i="1"/>
  <c r="I2420" i="1" s="1"/>
  <c r="J2420" i="1" s="1"/>
  <c r="G995" i="1"/>
  <c r="I995" i="1" s="1"/>
  <c r="J995" i="1" s="1"/>
  <c r="G1002" i="1"/>
  <c r="I1002" i="1" s="1"/>
  <c r="J1002" i="1" s="1"/>
  <c r="G1245" i="1"/>
  <c r="I1245" i="1" s="1"/>
  <c r="J1245" i="1" s="1"/>
  <c r="G1306" i="1"/>
  <c r="I1306" i="1" s="1"/>
  <c r="J1306" i="1" s="1"/>
  <c r="G1478" i="1"/>
  <c r="I1478" i="1" s="1"/>
  <c r="J1478" i="1" s="1"/>
  <c r="G1563" i="1"/>
  <c r="I1563" i="1" s="1"/>
  <c r="J1563" i="1" s="1"/>
  <c r="G1613" i="1"/>
  <c r="I1613" i="1" s="1"/>
  <c r="J1613" i="1" s="1"/>
  <c r="G1658" i="1"/>
  <c r="I1658" i="1" s="1"/>
  <c r="J1658" i="1" s="1"/>
  <c r="G1671" i="1"/>
  <c r="I1671" i="1" s="1"/>
  <c r="J1671" i="1" s="1"/>
  <c r="G1692" i="1"/>
  <c r="I1692" i="1" s="1"/>
  <c r="J1692" i="1" s="1"/>
  <c r="G1758" i="1"/>
  <c r="I1758" i="1" s="1"/>
  <c r="J1758" i="1" s="1"/>
  <c r="G1792" i="1"/>
  <c r="I1792" i="1" s="1"/>
  <c r="J1792" i="1" s="1"/>
  <c r="G1858" i="1"/>
  <c r="I1858" i="1" s="1"/>
  <c r="J1858" i="1" s="1"/>
  <c r="G1929" i="1"/>
  <c r="I1929" i="1" s="1"/>
  <c r="J1929" i="1" s="1"/>
  <c r="G1961" i="1"/>
  <c r="I1961" i="1" s="1"/>
  <c r="J1961" i="1" s="1"/>
  <c r="G1979" i="1"/>
  <c r="I1979" i="1" s="1"/>
  <c r="J1979" i="1" s="1"/>
  <c r="G1982" i="1"/>
  <c r="I1982" i="1" s="1"/>
  <c r="J1982" i="1" s="1"/>
  <c r="G1987" i="1"/>
  <c r="I1987" i="1" s="1"/>
  <c r="J1987" i="1" s="1"/>
  <c r="G2044" i="1"/>
  <c r="I2044" i="1" s="1"/>
  <c r="J2044" i="1" s="1"/>
  <c r="G2049" i="1"/>
  <c r="I2049" i="1" s="1"/>
  <c r="J2049" i="1" s="1"/>
  <c r="G2084" i="1"/>
  <c r="I2084" i="1" s="1"/>
  <c r="J2084" i="1" s="1"/>
  <c r="G2092" i="1"/>
  <c r="I2092" i="1" s="1"/>
  <c r="J2092" i="1" s="1"/>
  <c r="G2095" i="1"/>
  <c r="I2095" i="1" s="1"/>
  <c r="J2095" i="1" s="1"/>
  <c r="G2098" i="1"/>
  <c r="I2098" i="1" s="1"/>
  <c r="J2098" i="1" s="1"/>
  <c r="G2102" i="1"/>
  <c r="I2102" i="1" s="1"/>
  <c r="J2102" i="1" s="1"/>
  <c r="G2106" i="1"/>
  <c r="I2106" i="1" s="1"/>
  <c r="J2106" i="1" s="1"/>
  <c r="G2110" i="1"/>
  <c r="I2110" i="1" s="1"/>
  <c r="J2110" i="1" s="1"/>
  <c r="G2127" i="1"/>
  <c r="I2127" i="1" s="1"/>
  <c r="J2127" i="1" s="1"/>
  <c r="G2146" i="1"/>
  <c r="I2146" i="1" s="1"/>
  <c r="J2146" i="1" s="1"/>
  <c r="G2148" i="1"/>
  <c r="I2148" i="1" s="1"/>
  <c r="J2148" i="1" s="1"/>
  <c r="G2150" i="1"/>
  <c r="I2150" i="1" s="1"/>
  <c r="J2150" i="1" s="1"/>
  <c r="G2152" i="1"/>
  <c r="I2152" i="1" s="1"/>
  <c r="J2152" i="1" s="1"/>
  <c r="G2158" i="1"/>
  <c r="I2158" i="1" s="1"/>
  <c r="J2158" i="1" s="1"/>
  <c r="G2176" i="1"/>
  <c r="I2176" i="1" s="1"/>
  <c r="J2176" i="1" s="1"/>
  <c r="G2178" i="1"/>
  <c r="I2178" i="1" s="1"/>
  <c r="J2178" i="1" s="1"/>
  <c r="G2182" i="1"/>
  <c r="I2182" i="1" s="1"/>
  <c r="J2182" i="1" s="1"/>
  <c r="G2208" i="1"/>
  <c r="I2208" i="1" s="1"/>
  <c r="J2208" i="1" s="1"/>
  <c r="G2248" i="1"/>
  <c r="I2248" i="1" s="1"/>
  <c r="J2248" i="1" s="1"/>
  <c r="G2268" i="1"/>
  <c r="I2268" i="1" s="1"/>
  <c r="J2268" i="1" s="1"/>
  <c r="G2270" i="1"/>
  <c r="I2270" i="1" s="1"/>
  <c r="J2270" i="1" s="1"/>
  <c r="G2274" i="1"/>
  <c r="I2274" i="1" s="1"/>
  <c r="J2274" i="1" s="1"/>
  <c r="G2276" i="1"/>
  <c r="I2276" i="1" s="1"/>
  <c r="J2276" i="1" s="1"/>
  <c r="G2295" i="1"/>
  <c r="I2295" i="1" s="1"/>
  <c r="J2295" i="1" s="1"/>
  <c r="G2308" i="1"/>
  <c r="I2308" i="1" s="1"/>
  <c r="J2308" i="1" s="1"/>
  <c r="G2310" i="1"/>
  <c r="I2310" i="1" s="1"/>
  <c r="J2310" i="1" s="1"/>
  <c r="G2325" i="1"/>
  <c r="I2325" i="1" s="1"/>
  <c r="J2325" i="1" s="1"/>
  <c r="G2333" i="1"/>
  <c r="I2333" i="1" s="1"/>
  <c r="J2333" i="1" s="1"/>
  <c r="G2338" i="1"/>
  <c r="I2338" i="1" s="1"/>
  <c r="J2338" i="1" s="1"/>
  <c r="G2340" i="1"/>
  <c r="I2340" i="1" s="1"/>
  <c r="J2340" i="1" s="1"/>
  <c r="G2359" i="1"/>
  <c r="I2359" i="1" s="1"/>
  <c r="J2359" i="1" s="1"/>
  <c r="G2372" i="1"/>
  <c r="I2372" i="1" s="1"/>
  <c r="J2372" i="1" s="1"/>
  <c r="G2374" i="1"/>
  <c r="I2374" i="1" s="1"/>
  <c r="J2374" i="1" s="1"/>
  <c r="G2389" i="1"/>
  <c r="I2389" i="1" s="1"/>
  <c r="J2389" i="1" s="1"/>
  <c r="G2401" i="1"/>
  <c r="I2401" i="1" s="1"/>
  <c r="J2401" i="1" s="1"/>
  <c r="G2406" i="1"/>
  <c r="I2406" i="1" s="1"/>
  <c r="J2406" i="1" s="1"/>
  <c r="G2419" i="1"/>
  <c r="I2419" i="1" s="1"/>
  <c r="J2419" i="1" s="1"/>
  <c r="G2424" i="1"/>
  <c r="I2424" i="1" s="1"/>
  <c r="J2424" i="1" s="1"/>
  <c r="G2426" i="1"/>
  <c r="I2426" i="1" s="1"/>
  <c r="J2426" i="1" s="1"/>
  <c r="G2428" i="1"/>
  <c r="I2428" i="1" s="1"/>
  <c r="J2428" i="1" s="1"/>
  <c r="G2430" i="1"/>
  <c r="I2430" i="1" s="1"/>
  <c r="J2430" i="1" s="1"/>
  <c r="G2437" i="1"/>
  <c r="I2437" i="1" s="1"/>
  <c r="J2437" i="1" s="1"/>
  <c r="G2452" i="1"/>
  <c r="I2452" i="1" s="1"/>
  <c r="J2452" i="1" s="1"/>
  <c r="G2455" i="1"/>
  <c r="I2455" i="1" s="1"/>
  <c r="J2455" i="1" s="1"/>
  <c r="G2457" i="1"/>
  <c r="I2457" i="1" s="1"/>
  <c r="J2457" i="1" s="1"/>
  <c r="G2459" i="1"/>
  <c r="I2459" i="1" s="1"/>
  <c r="J2459" i="1" s="1"/>
  <c r="G2461" i="1"/>
  <c r="I2461" i="1" s="1"/>
  <c r="J2461" i="1" s="1"/>
  <c r="G2463" i="1"/>
  <c r="I2463" i="1" s="1"/>
  <c r="J2463" i="1" s="1"/>
  <c r="G2464" i="1"/>
  <c r="I2464" i="1" s="1"/>
  <c r="J2464" i="1" s="1"/>
  <c r="G2472" i="1"/>
  <c r="I2472" i="1" s="1"/>
  <c r="J2472" i="1" s="1"/>
  <c r="G2474" i="1"/>
  <c r="I2474" i="1" s="1"/>
  <c r="J2474" i="1" s="1"/>
  <c r="G2476" i="1"/>
  <c r="I2476" i="1" s="1"/>
  <c r="J2476" i="1" s="1"/>
  <c r="G2478" i="1"/>
  <c r="I2478" i="1" s="1"/>
  <c r="J2478" i="1" s="1"/>
  <c r="G2484" i="1"/>
  <c r="I2484" i="1" s="1"/>
  <c r="J2484" i="1" s="1"/>
  <c r="G2487" i="1"/>
  <c r="I2487" i="1" s="1"/>
  <c r="J2487" i="1" s="1"/>
  <c r="G2489" i="1"/>
  <c r="I2489" i="1" s="1"/>
  <c r="J2489" i="1" s="1"/>
  <c r="G2491" i="1"/>
  <c r="I2491" i="1" s="1"/>
  <c r="J2491" i="1" s="1"/>
  <c r="G2493" i="1"/>
  <c r="I2493" i="1" s="1"/>
  <c r="J2493" i="1" s="1"/>
  <c r="G2497" i="1"/>
  <c r="I2497" i="1" s="1"/>
  <c r="J2497" i="1" s="1"/>
  <c r="G2498" i="1"/>
  <c r="I2498" i="1" s="1"/>
  <c r="J2498" i="1" s="1"/>
  <c r="G2499" i="1"/>
  <c r="I2499" i="1" s="1"/>
  <c r="J2499" i="1" s="1"/>
  <c r="G2502" i="1"/>
  <c r="I2502" i="1" s="1"/>
  <c r="J2502" i="1" s="1"/>
  <c r="G2511" i="1"/>
  <c r="I2511" i="1" s="1"/>
  <c r="J2511" i="1" s="1"/>
  <c r="G2512" i="1"/>
  <c r="I2512" i="1" s="1"/>
  <c r="J2512" i="1" s="1"/>
  <c r="G2520" i="1"/>
  <c r="I2520" i="1" s="1"/>
  <c r="J2520" i="1" s="1"/>
  <c r="G2522" i="1"/>
  <c r="I2522" i="1" s="1"/>
  <c r="J2522" i="1" s="1"/>
  <c r="G2524" i="1"/>
  <c r="I2524" i="1" s="1"/>
  <c r="J2524" i="1" s="1"/>
  <c r="G2526" i="1"/>
  <c r="I2526" i="1" s="1"/>
  <c r="J2526" i="1" s="1"/>
  <c r="G2532" i="1"/>
  <c r="I2532" i="1" s="1"/>
  <c r="J2532" i="1" s="1"/>
  <c r="G2535" i="1"/>
  <c r="I2535" i="1" s="1"/>
  <c r="J2535" i="1" s="1"/>
  <c r="G2537" i="1"/>
  <c r="I2537" i="1" s="1"/>
  <c r="J2537" i="1" s="1"/>
  <c r="G2539" i="1"/>
  <c r="I2539" i="1" s="1"/>
  <c r="J2539" i="1" s="1"/>
  <c r="G2541" i="1"/>
  <c r="I2541" i="1" s="1"/>
  <c r="J2541" i="1" s="1"/>
  <c r="G2543" i="1"/>
  <c r="I2543" i="1" s="1"/>
  <c r="J2543" i="1" s="1"/>
  <c r="G2544" i="1"/>
  <c r="I2544" i="1" s="1"/>
  <c r="J2544" i="1" s="1"/>
  <c r="G2552" i="1"/>
  <c r="I2552" i="1" s="1"/>
  <c r="J2552" i="1" s="1"/>
  <c r="G2554" i="1"/>
  <c r="I2554" i="1" s="1"/>
  <c r="J2554" i="1" s="1"/>
  <c r="G2556" i="1"/>
  <c r="I2556" i="1" s="1"/>
  <c r="J2556" i="1" s="1"/>
  <c r="G2558" i="1"/>
  <c r="I2558" i="1" s="1"/>
  <c r="J2558" i="1" s="1"/>
  <c r="G2565" i="1"/>
  <c r="I2565" i="1" s="1"/>
  <c r="J2565" i="1" s="1"/>
  <c r="G2580" i="1"/>
  <c r="I2580" i="1" s="1"/>
  <c r="J2580" i="1" s="1"/>
  <c r="G2583" i="1"/>
  <c r="I2583" i="1" s="1"/>
  <c r="J2583" i="1" s="1"/>
  <c r="G2585" i="1"/>
  <c r="I2585" i="1" s="1"/>
  <c r="J2585" i="1" s="1"/>
  <c r="G2587" i="1"/>
  <c r="I2587" i="1" s="1"/>
  <c r="J2587" i="1" s="1"/>
  <c r="G2589" i="1"/>
  <c r="I2589" i="1" s="1"/>
  <c r="J2589" i="1" s="1"/>
  <c r="G2591" i="1"/>
  <c r="I2591" i="1" s="1"/>
  <c r="J2591" i="1" s="1"/>
  <c r="G2592" i="1"/>
  <c r="I2592" i="1" s="1"/>
  <c r="J2592" i="1" s="1"/>
  <c r="G2600" i="1"/>
  <c r="I2600" i="1" s="1"/>
  <c r="J2600" i="1" s="1"/>
  <c r="G2602" i="1"/>
  <c r="I2602" i="1" s="1"/>
  <c r="J2602" i="1" s="1"/>
  <c r="G2604" i="1"/>
  <c r="I2604" i="1" s="1"/>
  <c r="J2604" i="1" s="1"/>
  <c r="G2606" i="1"/>
  <c r="I2606" i="1" s="1"/>
  <c r="J2606" i="1" s="1"/>
  <c r="G2612" i="1"/>
  <c r="I2612" i="1" s="1"/>
  <c r="J2612" i="1" s="1"/>
  <c r="G2615" i="1"/>
  <c r="I2615" i="1" s="1"/>
  <c r="J2615" i="1" s="1"/>
  <c r="G2617" i="1"/>
  <c r="I2617" i="1" s="1"/>
  <c r="J2617" i="1" s="1"/>
  <c r="G2619" i="1"/>
  <c r="I2619" i="1" s="1"/>
  <c r="J2619" i="1" s="1"/>
  <c r="G2621" i="1"/>
  <c r="I2621" i="1" s="1"/>
  <c r="J2621" i="1" s="1"/>
  <c r="G2625" i="1"/>
  <c r="I2625" i="1" s="1"/>
  <c r="J2625" i="1" s="1"/>
  <c r="G2631" i="1"/>
  <c r="I2631" i="1" s="1"/>
  <c r="J2631" i="1" s="1"/>
  <c r="G2633" i="1"/>
  <c r="I2633" i="1" s="1"/>
  <c r="J2633" i="1" s="1"/>
  <c r="G2641" i="1"/>
  <c r="I2641" i="1" s="1"/>
  <c r="J2641" i="1" s="1"/>
  <c r="G2647" i="1"/>
  <c r="I2647" i="1" s="1"/>
  <c r="J2647" i="1" s="1"/>
  <c r="G2649" i="1"/>
  <c r="I2649" i="1" s="1"/>
  <c r="J2649" i="1" s="1"/>
  <c r="G2651" i="1"/>
  <c r="I2651" i="1" s="1"/>
  <c r="J2651" i="1" s="1"/>
  <c r="G2653" i="1"/>
  <c r="I2653" i="1" s="1"/>
  <c r="J2653" i="1" s="1"/>
  <c r="G2655" i="1"/>
  <c r="I2655" i="1" s="1"/>
  <c r="J2655" i="1" s="1"/>
  <c r="G2659" i="1"/>
  <c r="I2659" i="1" s="1"/>
  <c r="J2659" i="1" s="1"/>
  <c r="G2664" i="1"/>
  <c r="I2664" i="1" s="1"/>
  <c r="J2664" i="1" s="1"/>
  <c r="G2666" i="1"/>
  <c r="I2666" i="1" s="1"/>
  <c r="J2666" i="1" s="1"/>
  <c r="G2671" i="1"/>
  <c r="I2671" i="1" s="1"/>
  <c r="J2671" i="1" s="1"/>
  <c r="G2675" i="1"/>
  <c r="I2675" i="1" s="1"/>
  <c r="J2675" i="1" s="1"/>
  <c r="G2680" i="1"/>
  <c r="I2680" i="1" s="1"/>
  <c r="J2680" i="1" s="1"/>
  <c r="G2682" i="1"/>
  <c r="I2682" i="1" s="1"/>
  <c r="J2682" i="1" s="1"/>
  <c r="G2684" i="1"/>
  <c r="I2684" i="1" s="1"/>
  <c r="J2684" i="1" s="1"/>
  <c r="G2686" i="1"/>
  <c r="I2686" i="1" s="1"/>
  <c r="J2686" i="1" s="1"/>
  <c r="G2689" i="1"/>
  <c r="I2689" i="1" s="1"/>
  <c r="J2689" i="1" s="1"/>
  <c r="G2997" i="1"/>
  <c r="I2997" i="1" s="1"/>
  <c r="J2997" i="1" s="1"/>
  <c r="G3001" i="1"/>
  <c r="I3001" i="1" s="1"/>
  <c r="J3001" i="1" s="1"/>
  <c r="G3011" i="1"/>
  <c r="I3011" i="1" s="1"/>
  <c r="J3011" i="1" s="1"/>
  <c r="G3012" i="1"/>
  <c r="I3012" i="1" s="1"/>
  <c r="J3012" i="1" s="1"/>
  <c r="G3014" i="1"/>
  <c r="I3014" i="1" s="1"/>
  <c r="J3014" i="1" s="1"/>
  <c r="G3015" i="1"/>
  <c r="I3015" i="1" s="1"/>
  <c r="J3015" i="1" s="1"/>
  <c r="G3016" i="1"/>
  <c r="I3016" i="1" s="1"/>
  <c r="J3016" i="1" s="1"/>
  <c r="G3018" i="1"/>
  <c r="I3018" i="1" s="1"/>
  <c r="J3018" i="1" s="1"/>
  <c r="G3029" i="1"/>
  <c r="I3029" i="1" s="1"/>
  <c r="J3029" i="1" s="1"/>
  <c r="G3033" i="1"/>
  <c r="I3033" i="1" s="1"/>
  <c r="J3033" i="1" s="1"/>
  <c r="G3043" i="1"/>
  <c r="I3043" i="1" s="1"/>
  <c r="J3043" i="1" s="1"/>
  <c r="G3044" i="1"/>
  <c r="I3044" i="1" s="1"/>
  <c r="J3044" i="1" s="1"/>
  <c r="G3046" i="1"/>
  <c r="I3046" i="1" s="1"/>
  <c r="J3046" i="1" s="1"/>
  <c r="G3047" i="1"/>
  <c r="I3047" i="1" s="1"/>
  <c r="J3047" i="1" s="1"/>
  <c r="G3048" i="1"/>
  <c r="I3048" i="1" s="1"/>
  <c r="J3048" i="1" s="1"/>
  <c r="G3050" i="1"/>
  <c r="I3050" i="1" s="1"/>
  <c r="J3050" i="1" s="1"/>
  <c r="G3055" i="1"/>
  <c r="I3055" i="1" s="1"/>
  <c r="J3055" i="1" s="1"/>
  <c r="G3061" i="1"/>
  <c r="I3061" i="1" s="1"/>
  <c r="J3061" i="1" s="1"/>
  <c r="G3063" i="1"/>
  <c r="I3063" i="1" s="1"/>
  <c r="J3063" i="1" s="1"/>
  <c r="G3066" i="1"/>
  <c r="I3066" i="1" s="1"/>
  <c r="J3066" i="1" s="1"/>
  <c r="G3069" i="1"/>
  <c r="I3069" i="1" s="1"/>
  <c r="J3069" i="1" s="1"/>
  <c r="G3078" i="1"/>
  <c r="I3078" i="1" s="1"/>
  <c r="J3078" i="1" s="1"/>
  <c r="G3081" i="1"/>
  <c r="I3081" i="1" s="1"/>
  <c r="J3081" i="1" s="1"/>
  <c r="G3083" i="1"/>
  <c r="I3083" i="1" s="1"/>
  <c r="J3083" i="1" s="1"/>
  <c r="G3087" i="1"/>
  <c r="I3087" i="1" s="1"/>
  <c r="J3087" i="1" s="1"/>
  <c r="G3093" i="1"/>
  <c r="I3093" i="1" s="1"/>
  <c r="J3093" i="1" s="1"/>
  <c r="G3095" i="1"/>
  <c r="I3095" i="1" s="1"/>
  <c r="J3095" i="1" s="1"/>
  <c r="G3098" i="1"/>
  <c r="I3098" i="1" s="1"/>
  <c r="J3098" i="1" s="1"/>
  <c r="G3101" i="1"/>
  <c r="I3101" i="1" s="1"/>
  <c r="J3101" i="1" s="1"/>
  <c r="G3110" i="1"/>
  <c r="I3110" i="1" s="1"/>
  <c r="J3110" i="1" s="1"/>
  <c r="G3113" i="1"/>
  <c r="I3113" i="1" s="1"/>
  <c r="J3113" i="1" s="1"/>
  <c r="G3115" i="1"/>
  <c r="I3115" i="1" s="1"/>
  <c r="J3115" i="1" s="1"/>
  <c r="G3119" i="1"/>
  <c r="I3119" i="1" s="1"/>
  <c r="J3119" i="1" s="1"/>
  <c r="G3125" i="1"/>
  <c r="I3125" i="1" s="1"/>
  <c r="J3125" i="1" s="1"/>
  <c r="G763" i="1"/>
  <c r="I763" i="1" s="1"/>
  <c r="J763" i="1" s="1"/>
  <c r="G818" i="1"/>
  <c r="I818" i="1" s="1"/>
  <c r="J818" i="1" s="1"/>
  <c r="G841" i="1"/>
  <c r="I841" i="1" s="1"/>
  <c r="J841" i="1" s="1"/>
  <c r="G1084" i="1"/>
  <c r="I1084" i="1" s="1"/>
  <c r="J1084" i="1" s="1"/>
  <c r="G1131" i="1"/>
  <c r="I1131" i="1" s="1"/>
  <c r="J1131" i="1" s="1"/>
  <c r="G1200" i="1"/>
  <c r="I1200" i="1" s="1"/>
  <c r="J1200" i="1" s="1"/>
  <c r="G1322" i="1"/>
  <c r="I1322" i="1" s="1"/>
  <c r="J1322" i="1" s="1"/>
  <c r="G1452" i="1"/>
  <c r="I1452" i="1" s="1"/>
  <c r="J1452" i="1" s="1"/>
  <c r="G1455" i="1"/>
  <c r="I1455" i="1" s="1"/>
  <c r="J1455" i="1" s="1"/>
  <c r="G1536" i="1"/>
  <c r="I1536" i="1" s="1"/>
  <c r="J1536" i="1" s="1"/>
  <c r="G1551" i="1"/>
  <c r="I1551" i="1" s="1"/>
  <c r="J1551" i="1" s="1"/>
  <c r="G1656" i="1"/>
  <c r="I1656" i="1" s="1"/>
  <c r="J1656" i="1" s="1"/>
  <c r="G1669" i="1"/>
  <c r="I1669" i="1" s="1"/>
  <c r="J1669" i="1" s="1"/>
  <c r="G1712" i="1"/>
  <c r="I1712" i="1" s="1"/>
  <c r="J1712" i="1" s="1"/>
  <c r="G1756" i="1"/>
  <c r="I1756" i="1" s="1"/>
  <c r="J1756" i="1" s="1"/>
  <c r="G1822" i="1"/>
  <c r="I1822" i="1" s="1"/>
  <c r="J1822" i="1" s="1"/>
  <c r="G1856" i="1"/>
  <c r="I1856" i="1" s="1"/>
  <c r="J1856" i="1" s="1"/>
  <c r="G1906" i="1"/>
  <c r="I1906" i="1" s="1"/>
  <c r="J1906" i="1" s="1"/>
  <c r="G1911" i="1"/>
  <c r="I1911" i="1" s="1"/>
  <c r="J1911" i="1" s="1"/>
  <c r="G1942" i="1"/>
  <c r="I1942" i="1" s="1"/>
  <c r="J1942" i="1" s="1"/>
  <c r="G1977" i="1"/>
  <c r="I1977" i="1" s="1"/>
  <c r="J1977" i="1" s="1"/>
  <c r="G1985" i="1"/>
  <c r="I1985" i="1" s="1"/>
  <c r="J1985" i="1" s="1"/>
  <c r="G1999" i="1"/>
  <c r="I1999" i="1" s="1"/>
  <c r="J1999" i="1" s="1"/>
  <c r="G2002" i="1"/>
  <c r="I2002" i="1" s="1"/>
  <c r="J2002" i="1" s="1"/>
  <c r="G2014" i="1"/>
  <c r="I2014" i="1" s="1"/>
  <c r="J2014" i="1" s="1"/>
  <c r="G2027" i="1"/>
  <c r="I2027" i="1" s="1"/>
  <c r="J2027" i="1" s="1"/>
  <c r="G2112" i="1"/>
  <c r="I2112" i="1" s="1"/>
  <c r="J2112" i="1" s="1"/>
  <c r="G2117" i="1"/>
  <c r="I2117" i="1" s="1"/>
  <c r="J2117" i="1" s="1"/>
  <c r="G2119" i="1"/>
  <c r="I2119" i="1" s="1"/>
  <c r="J2119" i="1" s="1"/>
  <c r="G2121" i="1"/>
  <c r="I2121" i="1" s="1"/>
  <c r="J2121" i="1" s="1"/>
  <c r="G2123" i="1"/>
  <c r="I2123" i="1" s="1"/>
  <c r="J2123" i="1" s="1"/>
  <c r="G2130" i="1"/>
  <c r="I2130" i="1" s="1"/>
  <c r="J2130" i="1" s="1"/>
  <c r="G2154" i="1"/>
  <c r="I2154" i="1" s="1"/>
  <c r="J2154" i="1" s="1"/>
  <c r="G2160" i="1"/>
  <c r="I2160" i="1" s="1"/>
  <c r="J2160" i="1" s="1"/>
  <c r="G2165" i="1"/>
  <c r="I2165" i="1" s="1"/>
  <c r="J2165" i="1" s="1"/>
  <c r="G2167" i="1"/>
  <c r="I2167" i="1" s="1"/>
  <c r="J2167" i="1" s="1"/>
  <c r="G2169" i="1"/>
  <c r="I2169" i="1" s="1"/>
  <c r="J2169" i="1" s="1"/>
  <c r="G2173" i="1"/>
  <c r="I2173" i="1" s="1"/>
  <c r="J2173" i="1" s="1"/>
  <c r="G2175" i="1"/>
  <c r="I2175" i="1" s="1"/>
  <c r="J2175" i="1" s="1"/>
  <c r="G2195" i="1"/>
  <c r="I2195" i="1" s="1"/>
  <c r="J2195" i="1" s="1"/>
  <c r="G2197" i="1"/>
  <c r="I2197" i="1" s="1"/>
  <c r="J2197" i="1" s="1"/>
  <c r="G2199" i="1"/>
  <c r="I2199" i="1" s="1"/>
  <c r="J2199" i="1" s="1"/>
  <c r="G2201" i="1"/>
  <c r="I2201" i="1" s="1"/>
  <c r="J2201" i="1" s="1"/>
  <c r="G2203" i="1"/>
  <c r="I2203" i="1" s="1"/>
  <c r="J2203" i="1" s="1"/>
  <c r="G2222" i="1"/>
  <c r="I2222" i="1" s="1"/>
  <c r="J2222" i="1" s="1"/>
  <c r="G2245" i="1"/>
  <c r="I2245" i="1" s="1"/>
  <c r="J2245" i="1" s="1"/>
  <c r="G2247" i="1"/>
  <c r="I2247" i="1" s="1"/>
  <c r="J2247" i="1" s="1"/>
  <c r="G2254" i="1"/>
  <c r="I2254" i="1" s="1"/>
  <c r="J2254" i="1" s="1"/>
  <c r="G2258" i="1"/>
  <c r="I2258" i="1" s="1"/>
  <c r="J2258" i="1" s="1"/>
  <c r="G2267" i="1"/>
  <c r="I2267" i="1" s="1"/>
  <c r="J2267" i="1" s="1"/>
  <c r="G2289" i="1"/>
  <c r="I2289" i="1" s="1"/>
  <c r="J2289" i="1" s="1"/>
  <c r="G2301" i="1"/>
  <c r="I2301" i="1" s="1"/>
  <c r="J2301" i="1" s="1"/>
  <c r="G2303" i="1"/>
  <c r="I2303" i="1" s="1"/>
  <c r="J2303" i="1" s="1"/>
  <c r="G2305" i="1"/>
  <c r="I2305" i="1" s="1"/>
  <c r="J2305" i="1" s="1"/>
  <c r="G2315" i="1"/>
  <c r="I2315" i="1" s="1"/>
  <c r="J2315" i="1" s="1"/>
  <c r="G2317" i="1"/>
  <c r="I2317" i="1" s="1"/>
  <c r="J2317" i="1" s="1"/>
  <c r="G2319" i="1"/>
  <c r="I2319" i="1" s="1"/>
  <c r="J2319" i="1" s="1"/>
  <c r="G2321" i="1"/>
  <c r="I2321" i="1" s="1"/>
  <c r="J2321" i="1" s="1"/>
  <c r="G2353" i="1"/>
  <c r="I2353" i="1" s="1"/>
  <c r="J2353" i="1" s="1"/>
  <c r="G2365" i="1"/>
  <c r="I2365" i="1" s="1"/>
  <c r="J2365" i="1" s="1"/>
  <c r="G2367" i="1"/>
  <c r="I2367" i="1" s="1"/>
  <c r="J2367" i="1" s="1"/>
  <c r="G2369" i="1"/>
  <c r="I2369" i="1" s="1"/>
  <c r="J2369" i="1" s="1"/>
  <c r="G2379" i="1"/>
  <c r="I2379" i="1" s="1"/>
  <c r="J2379" i="1" s="1"/>
  <c r="G2381" i="1"/>
  <c r="I2381" i="1" s="1"/>
  <c r="J2381" i="1" s="1"/>
  <c r="G2383" i="1"/>
  <c r="I2383" i="1" s="1"/>
  <c r="J2383" i="1" s="1"/>
  <c r="G2385" i="1"/>
  <c r="I2385" i="1" s="1"/>
  <c r="J2385" i="1" s="1"/>
  <c r="G2418" i="1"/>
  <c r="I2418" i="1" s="1"/>
  <c r="J2418" i="1" s="1"/>
  <c r="G2421" i="1"/>
  <c r="I2421" i="1" s="1"/>
  <c r="J2421" i="1" s="1"/>
  <c r="G2436" i="1"/>
  <c r="I2436" i="1" s="1"/>
  <c r="J2436" i="1" s="1"/>
  <c r="G2439" i="1"/>
  <c r="I2439" i="1" s="1"/>
  <c r="J2439" i="1" s="1"/>
  <c r="G2441" i="1"/>
  <c r="I2441" i="1" s="1"/>
  <c r="J2441" i="1" s="1"/>
  <c r="G2443" i="1"/>
  <c r="I2443" i="1" s="1"/>
  <c r="J2443" i="1" s="1"/>
  <c r="G2445" i="1"/>
  <c r="I2445" i="1" s="1"/>
  <c r="J2445" i="1" s="1"/>
  <c r="G2449" i="1"/>
  <c r="I2449" i="1" s="1"/>
  <c r="J2449" i="1" s="1"/>
  <c r="G2450" i="1"/>
  <c r="I2450" i="1" s="1"/>
  <c r="J2450" i="1" s="1"/>
  <c r="G2451" i="1"/>
  <c r="I2451" i="1" s="1"/>
  <c r="J2451" i="1" s="1"/>
  <c r="G2454" i="1"/>
  <c r="I2454" i="1" s="1"/>
  <c r="J2454" i="1" s="1"/>
  <c r="G2469" i="1"/>
  <c r="I2469" i="1" s="1"/>
  <c r="J2469" i="1" s="1"/>
  <c r="G2481" i="1"/>
  <c r="I2481" i="1" s="1"/>
  <c r="J2481" i="1" s="1"/>
  <c r="G2482" i="1"/>
  <c r="I2482" i="1" s="1"/>
  <c r="J2482" i="1" s="1"/>
  <c r="G2483" i="1"/>
  <c r="I2483" i="1" s="1"/>
  <c r="J2483" i="1" s="1"/>
  <c r="G2486" i="1"/>
  <c r="I2486" i="1" s="1"/>
  <c r="J2486" i="1" s="1"/>
  <c r="G2495" i="1"/>
  <c r="I2495" i="1" s="1"/>
  <c r="J2495" i="1" s="1"/>
  <c r="G2496" i="1"/>
  <c r="I2496" i="1" s="1"/>
  <c r="J2496" i="1" s="1"/>
  <c r="G2504" i="1"/>
  <c r="I2504" i="1" s="1"/>
  <c r="J2504" i="1" s="1"/>
  <c r="G2506" i="1"/>
  <c r="I2506" i="1" s="1"/>
  <c r="J2506" i="1" s="1"/>
  <c r="G2508" i="1"/>
  <c r="I2508" i="1" s="1"/>
  <c r="J2508" i="1" s="1"/>
  <c r="G2510" i="1"/>
  <c r="I2510" i="1" s="1"/>
  <c r="J2510" i="1" s="1"/>
  <c r="G2517" i="1"/>
  <c r="I2517" i="1" s="1"/>
  <c r="J2517" i="1" s="1"/>
  <c r="G2529" i="1"/>
  <c r="I2529" i="1" s="1"/>
  <c r="J2529" i="1" s="1"/>
  <c r="G2530" i="1"/>
  <c r="I2530" i="1" s="1"/>
  <c r="J2530" i="1" s="1"/>
  <c r="G2531" i="1"/>
  <c r="I2531" i="1" s="1"/>
  <c r="J2531" i="1" s="1"/>
  <c r="G2534" i="1"/>
  <c r="I2534" i="1" s="1"/>
  <c r="J2534" i="1" s="1"/>
  <c r="G2549" i="1"/>
  <c r="I2549" i="1" s="1"/>
  <c r="J2549" i="1" s="1"/>
  <c r="G2564" i="1"/>
  <c r="I2564" i="1" s="1"/>
  <c r="J2564" i="1" s="1"/>
  <c r="G2567" i="1"/>
  <c r="I2567" i="1" s="1"/>
  <c r="J2567" i="1" s="1"/>
  <c r="G2569" i="1"/>
  <c r="I2569" i="1" s="1"/>
  <c r="J2569" i="1" s="1"/>
  <c r="G2571" i="1"/>
  <c r="I2571" i="1" s="1"/>
  <c r="J2571" i="1" s="1"/>
  <c r="G2573" i="1"/>
  <c r="I2573" i="1" s="1"/>
  <c r="J2573" i="1" s="1"/>
  <c r="G2577" i="1"/>
  <c r="I2577" i="1" s="1"/>
  <c r="J2577" i="1" s="1"/>
  <c r="G2578" i="1"/>
  <c r="I2578" i="1" s="1"/>
  <c r="J2578" i="1" s="1"/>
  <c r="G2579" i="1"/>
  <c r="I2579" i="1" s="1"/>
  <c r="J2579" i="1" s="1"/>
  <c r="G2582" i="1"/>
  <c r="I2582" i="1" s="1"/>
  <c r="J2582" i="1" s="1"/>
  <c r="G2597" i="1"/>
  <c r="I2597" i="1" s="1"/>
  <c r="J2597" i="1" s="1"/>
  <c r="G2609" i="1"/>
  <c r="I2609" i="1" s="1"/>
  <c r="J2609" i="1" s="1"/>
  <c r="G2610" i="1"/>
  <c r="I2610" i="1" s="1"/>
  <c r="J2610" i="1" s="1"/>
  <c r="G2611" i="1"/>
  <c r="I2611" i="1" s="1"/>
  <c r="J2611" i="1" s="1"/>
  <c r="G2614" i="1"/>
  <c r="I2614" i="1" s="1"/>
  <c r="J2614" i="1" s="1"/>
  <c r="G2623" i="1"/>
  <c r="I2623" i="1" s="1"/>
  <c r="J2623" i="1" s="1"/>
  <c r="G2624" i="1"/>
  <c r="I2624" i="1" s="1"/>
  <c r="J2624" i="1" s="1"/>
  <c r="G2628" i="1"/>
  <c r="I2628" i="1" s="1"/>
  <c r="J2628" i="1" s="1"/>
  <c r="G2630" i="1"/>
  <c r="I2630" i="1" s="1"/>
  <c r="J2630" i="1" s="1"/>
  <c r="G2635" i="1"/>
  <c r="I2635" i="1" s="1"/>
  <c r="J2635" i="1" s="1"/>
  <c r="G2637" i="1"/>
  <c r="I2637" i="1" s="1"/>
  <c r="J2637" i="1" s="1"/>
  <c r="G2640" i="1"/>
  <c r="I2640" i="1" s="1"/>
  <c r="J2640" i="1" s="1"/>
  <c r="G2644" i="1"/>
  <c r="I2644" i="1" s="1"/>
  <c r="J2644" i="1" s="1"/>
  <c r="G2646" i="1"/>
  <c r="I2646" i="1" s="1"/>
  <c r="J2646" i="1" s="1"/>
  <c r="G2658" i="1"/>
  <c r="I2658" i="1" s="1"/>
  <c r="J2658" i="1" s="1"/>
  <c r="G2661" i="1"/>
  <c r="I2661" i="1" s="1"/>
  <c r="J2661" i="1" s="1"/>
  <c r="G2668" i="1"/>
  <c r="I2668" i="1" s="1"/>
  <c r="J2668" i="1" s="1"/>
  <c r="G2670" i="1"/>
  <c r="I2670" i="1" s="1"/>
  <c r="J2670" i="1" s="1"/>
  <c r="G2674" i="1"/>
  <c r="I2674" i="1" s="1"/>
  <c r="J2674" i="1" s="1"/>
  <c r="G2677" i="1"/>
  <c r="I2677" i="1" s="1"/>
  <c r="J2677" i="1" s="1"/>
  <c r="G2688" i="1"/>
  <c r="I2688" i="1" s="1"/>
  <c r="J2688" i="1" s="1"/>
  <c r="G2692" i="1"/>
  <c r="I2692" i="1" s="1"/>
  <c r="J2692" i="1" s="1"/>
  <c r="G2694" i="1"/>
  <c r="I2694" i="1" s="1"/>
  <c r="J2694" i="1" s="1"/>
  <c r="G2695" i="1"/>
  <c r="I2695" i="1" s="1"/>
  <c r="J2695" i="1" s="1"/>
  <c r="G2696" i="1"/>
  <c r="I2696" i="1" s="1"/>
  <c r="J2696" i="1" s="1"/>
  <c r="G2698" i="1"/>
  <c r="I2698" i="1" s="1"/>
  <c r="J2698" i="1" s="1"/>
  <c r="G2701" i="1"/>
  <c r="I2701" i="1" s="1"/>
  <c r="J2701" i="1" s="1"/>
  <c r="G2705" i="1"/>
  <c r="I2705" i="1" s="1"/>
  <c r="J2705" i="1" s="1"/>
  <c r="G2707" i="1"/>
  <c r="I2707" i="1" s="1"/>
  <c r="J2707" i="1" s="1"/>
  <c r="G2708" i="1"/>
  <c r="I2708" i="1" s="1"/>
  <c r="J2708" i="1" s="1"/>
  <c r="G2710" i="1"/>
  <c r="I2710" i="1" s="1"/>
  <c r="J2710" i="1" s="1"/>
  <c r="G2711" i="1"/>
  <c r="I2711" i="1" s="1"/>
  <c r="J2711" i="1" s="1"/>
  <c r="G2712" i="1"/>
  <c r="I2712" i="1" s="1"/>
  <c r="J2712" i="1" s="1"/>
  <c r="G2714" i="1"/>
  <c r="I2714" i="1" s="1"/>
  <c r="J2714" i="1" s="1"/>
  <c r="G2717" i="1"/>
  <c r="I2717" i="1" s="1"/>
  <c r="J2717" i="1" s="1"/>
  <c r="G2721" i="1"/>
  <c r="I2721" i="1" s="1"/>
  <c r="J2721" i="1" s="1"/>
  <c r="G2723" i="1"/>
  <c r="I2723" i="1" s="1"/>
  <c r="J2723" i="1" s="1"/>
  <c r="G2724" i="1"/>
  <c r="I2724" i="1" s="1"/>
  <c r="J2724" i="1" s="1"/>
  <c r="G2726" i="1"/>
  <c r="I2726" i="1" s="1"/>
  <c r="J2726" i="1" s="1"/>
  <c r="G2727" i="1"/>
  <c r="I2727" i="1" s="1"/>
  <c r="J2727" i="1" s="1"/>
  <c r="G2728" i="1"/>
  <c r="I2728" i="1" s="1"/>
  <c r="J2728" i="1" s="1"/>
  <c r="G2730" i="1"/>
  <c r="I2730" i="1" s="1"/>
  <c r="J2730" i="1" s="1"/>
  <c r="G2733" i="1"/>
  <c r="I2733" i="1" s="1"/>
  <c r="J2733" i="1" s="1"/>
  <c r="G2737" i="1"/>
  <c r="I2737" i="1" s="1"/>
  <c r="J2737" i="1" s="1"/>
  <c r="G2739" i="1"/>
  <c r="I2739" i="1" s="1"/>
  <c r="J2739" i="1" s="1"/>
  <c r="G2740" i="1"/>
  <c r="I2740" i="1" s="1"/>
  <c r="J2740" i="1" s="1"/>
  <c r="G2742" i="1"/>
  <c r="I2742" i="1" s="1"/>
  <c r="J2742" i="1" s="1"/>
  <c r="G2743" i="1"/>
  <c r="I2743" i="1" s="1"/>
  <c r="J2743" i="1" s="1"/>
  <c r="G2744" i="1"/>
  <c r="I2744" i="1" s="1"/>
  <c r="J2744" i="1" s="1"/>
  <c r="G2746" i="1"/>
  <c r="I2746" i="1" s="1"/>
  <c r="J2746" i="1" s="1"/>
  <c r="G2749" i="1"/>
  <c r="I2749" i="1" s="1"/>
  <c r="J2749" i="1" s="1"/>
  <c r="G2753" i="1"/>
  <c r="I2753" i="1" s="1"/>
  <c r="J2753" i="1" s="1"/>
  <c r="G2755" i="1"/>
  <c r="I2755" i="1" s="1"/>
  <c r="J2755" i="1" s="1"/>
  <c r="G2756" i="1"/>
  <c r="I2756" i="1" s="1"/>
  <c r="J2756" i="1" s="1"/>
  <c r="G2758" i="1"/>
  <c r="I2758" i="1" s="1"/>
  <c r="J2758" i="1" s="1"/>
  <c r="G2759" i="1"/>
  <c r="I2759" i="1" s="1"/>
  <c r="J2759" i="1" s="1"/>
  <c r="G2760" i="1"/>
  <c r="I2760" i="1" s="1"/>
  <c r="J2760" i="1" s="1"/>
  <c r="G2762" i="1"/>
  <c r="I2762" i="1" s="1"/>
  <c r="J2762" i="1" s="1"/>
  <c r="G2765" i="1"/>
  <c r="I2765" i="1" s="1"/>
  <c r="J2765" i="1" s="1"/>
  <c r="G2769" i="1"/>
  <c r="I2769" i="1" s="1"/>
  <c r="J2769" i="1" s="1"/>
  <c r="G2771" i="1"/>
  <c r="I2771" i="1" s="1"/>
  <c r="J2771" i="1" s="1"/>
  <c r="G2772" i="1"/>
  <c r="I2772" i="1" s="1"/>
  <c r="J2772" i="1" s="1"/>
  <c r="G2774" i="1"/>
  <c r="I2774" i="1" s="1"/>
  <c r="J2774" i="1" s="1"/>
  <c r="G2775" i="1"/>
  <c r="I2775" i="1" s="1"/>
  <c r="J2775" i="1" s="1"/>
  <c r="G2776" i="1"/>
  <c r="I2776" i="1" s="1"/>
  <c r="J2776" i="1" s="1"/>
  <c r="G2778" i="1"/>
  <c r="I2778" i="1" s="1"/>
  <c r="J2778" i="1" s="1"/>
  <c r="G2781" i="1"/>
  <c r="I2781" i="1" s="1"/>
  <c r="J2781" i="1" s="1"/>
  <c r="G2785" i="1"/>
  <c r="I2785" i="1" s="1"/>
  <c r="J2785" i="1" s="1"/>
  <c r="G2787" i="1"/>
  <c r="I2787" i="1" s="1"/>
  <c r="J2787" i="1" s="1"/>
  <c r="G2788" i="1"/>
  <c r="I2788" i="1" s="1"/>
  <c r="J2788" i="1" s="1"/>
  <c r="G2790" i="1"/>
  <c r="I2790" i="1" s="1"/>
  <c r="J2790" i="1" s="1"/>
  <c r="G2791" i="1"/>
  <c r="I2791" i="1" s="1"/>
  <c r="J2791" i="1" s="1"/>
  <c r="G2792" i="1"/>
  <c r="I2792" i="1" s="1"/>
  <c r="J2792" i="1" s="1"/>
  <c r="G2794" i="1"/>
  <c r="I2794" i="1" s="1"/>
  <c r="J2794" i="1" s="1"/>
  <c r="G2797" i="1"/>
  <c r="I2797" i="1" s="1"/>
  <c r="J2797" i="1" s="1"/>
  <c r="G2801" i="1"/>
  <c r="I2801" i="1" s="1"/>
  <c r="J2801" i="1" s="1"/>
  <c r="G2803" i="1"/>
  <c r="I2803" i="1" s="1"/>
  <c r="J2803" i="1" s="1"/>
  <c r="G2804" i="1"/>
  <c r="I2804" i="1" s="1"/>
  <c r="J2804" i="1" s="1"/>
  <c r="G2806" i="1"/>
  <c r="I2806" i="1" s="1"/>
  <c r="J2806" i="1" s="1"/>
  <c r="G2807" i="1"/>
  <c r="I2807" i="1" s="1"/>
  <c r="J2807" i="1" s="1"/>
  <c r="G2808" i="1"/>
  <c r="I2808" i="1" s="1"/>
  <c r="J2808" i="1" s="1"/>
  <c r="G2810" i="1"/>
  <c r="I2810" i="1" s="1"/>
  <c r="J2810" i="1" s="1"/>
  <c r="G2813" i="1"/>
  <c r="I2813" i="1" s="1"/>
  <c r="J2813" i="1" s="1"/>
  <c r="G2817" i="1"/>
  <c r="I2817" i="1" s="1"/>
  <c r="J2817" i="1" s="1"/>
  <c r="G2819" i="1"/>
  <c r="I2819" i="1" s="1"/>
  <c r="J2819" i="1" s="1"/>
  <c r="G2820" i="1"/>
  <c r="I2820" i="1" s="1"/>
  <c r="J2820" i="1" s="1"/>
  <c r="G2822" i="1"/>
  <c r="I2822" i="1" s="1"/>
  <c r="J2822" i="1" s="1"/>
  <c r="G2823" i="1"/>
  <c r="I2823" i="1" s="1"/>
  <c r="J2823" i="1" s="1"/>
  <c r="G2824" i="1"/>
  <c r="I2824" i="1" s="1"/>
  <c r="J2824" i="1" s="1"/>
  <c r="G2826" i="1"/>
  <c r="I2826" i="1" s="1"/>
  <c r="J2826" i="1" s="1"/>
  <c r="G2829" i="1"/>
  <c r="I2829" i="1" s="1"/>
  <c r="J2829" i="1" s="1"/>
  <c r="G2833" i="1"/>
  <c r="I2833" i="1" s="1"/>
  <c r="J2833" i="1" s="1"/>
  <c r="G2835" i="1"/>
  <c r="I2835" i="1" s="1"/>
  <c r="J2835" i="1" s="1"/>
  <c r="G2836" i="1"/>
  <c r="I2836" i="1" s="1"/>
  <c r="J2836" i="1" s="1"/>
  <c r="G2838" i="1"/>
  <c r="I2838" i="1" s="1"/>
  <c r="J2838" i="1" s="1"/>
  <c r="G2839" i="1"/>
  <c r="I2839" i="1" s="1"/>
  <c r="J2839" i="1" s="1"/>
  <c r="G2840" i="1"/>
  <c r="I2840" i="1" s="1"/>
  <c r="J2840" i="1" s="1"/>
  <c r="G2842" i="1"/>
  <c r="I2842" i="1" s="1"/>
  <c r="J2842" i="1" s="1"/>
  <c r="G2845" i="1"/>
  <c r="I2845" i="1" s="1"/>
  <c r="J2845" i="1" s="1"/>
  <c r="G2849" i="1"/>
  <c r="I2849" i="1" s="1"/>
  <c r="J2849" i="1" s="1"/>
  <c r="G2851" i="1"/>
  <c r="I2851" i="1" s="1"/>
  <c r="J2851" i="1" s="1"/>
  <c r="G2852" i="1"/>
  <c r="I2852" i="1" s="1"/>
  <c r="J2852" i="1" s="1"/>
  <c r="G2854" i="1"/>
  <c r="I2854" i="1" s="1"/>
  <c r="J2854" i="1" s="1"/>
  <c r="G2855" i="1"/>
  <c r="I2855" i="1" s="1"/>
  <c r="J2855" i="1" s="1"/>
  <c r="G1220" i="1"/>
  <c r="I1220" i="1" s="1"/>
  <c r="J1220" i="1" s="1"/>
  <c r="G1341" i="1"/>
  <c r="I1341" i="1" s="1"/>
  <c r="J1341" i="1" s="1"/>
  <c r="G1363" i="1"/>
  <c r="I1363" i="1" s="1"/>
  <c r="J1363" i="1" s="1"/>
  <c r="G1410" i="1"/>
  <c r="I1410" i="1" s="1"/>
  <c r="J1410" i="1" s="1"/>
  <c r="G1471" i="1"/>
  <c r="I1471" i="1" s="1"/>
  <c r="J1471" i="1" s="1"/>
  <c r="G1487" i="1"/>
  <c r="I1487" i="1" s="1"/>
  <c r="J1487" i="1" s="1"/>
  <c r="G1558" i="1"/>
  <c r="I1558" i="1" s="1"/>
  <c r="J1558" i="1" s="1"/>
  <c r="G1568" i="1"/>
  <c r="I1568" i="1" s="1"/>
  <c r="J1568" i="1" s="1"/>
  <c r="G1608" i="1"/>
  <c r="I1608" i="1" s="1"/>
  <c r="J1608" i="1" s="1"/>
  <c r="G1651" i="1"/>
  <c r="I1651" i="1" s="1"/>
  <c r="J1651" i="1" s="1"/>
  <c r="G1667" i="1"/>
  <c r="I1667" i="1" s="1"/>
  <c r="J1667" i="1" s="1"/>
  <c r="G1675" i="1"/>
  <c r="I1675" i="1" s="1"/>
  <c r="J1675" i="1" s="1"/>
  <c r="G1730" i="1"/>
  <c r="I1730" i="1" s="1"/>
  <c r="J1730" i="1" s="1"/>
  <c r="G1776" i="1"/>
  <c r="I1776" i="1" s="1"/>
  <c r="J1776" i="1" s="1"/>
  <c r="G1820" i="1"/>
  <c r="I1820" i="1" s="1"/>
  <c r="J1820" i="1" s="1"/>
  <c r="G1886" i="1"/>
  <c r="I1886" i="1" s="1"/>
  <c r="J1886" i="1" s="1"/>
  <c r="G1909" i="1"/>
  <c r="I1909" i="1" s="1"/>
  <c r="J1909" i="1" s="1"/>
  <c r="G1937" i="1"/>
  <c r="I1937" i="1" s="1"/>
  <c r="J1937" i="1" s="1"/>
  <c r="G1940" i="1"/>
  <c r="I1940" i="1" s="1"/>
  <c r="J1940" i="1" s="1"/>
  <c r="G1953" i="1"/>
  <c r="I1953" i="1" s="1"/>
  <c r="J1953" i="1" s="1"/>
  <c r="G1960" i="1"/>
  <c r="I1960" i="1" s="1"/>
  <c r="J1960" i="1" s="1"/>
  <c r="G1988" i="1"/>
  <c r="I1988" i="1" s="1"/>
  <c r="J1988" i="1" s="1"/>
  <c r="G1994" i="1"/>
  <c r="I1994" i="1" s="1"/>
  <c r="J1994" i="1" s="1"/>
  <c r="G1997" i="1"/>
  <c r="I1997" i="1" s="1"/>
  <c r="J1997" i="1" s="1"/>
  <c r="G2017" i="1"/>
  <c r="I2017" i="1" s="1"/>
  <c r="J2017" i="1" s="1"/>
  <c r="G2054" i="1"/>
  <c r="I2054" i="1" s="1"/>
  <c r="J2054" i="1" s="1"/>
  <c r="G2099" i="1"/>
  <c r="I2099" i="1" s="1"/>
  <c r="J2099" i="1" s="1"/>
  <c r="G2101" i="1"/>
  <c r="I2101" i="1" s="1"/>
  <c r="J2101" i="1" s="1"/>
  <c r="G2103" i="1"/>
  <c r="I2103" i="1" s="1"/>
  <c r="J2103" i="1" s="1"/>
  <c r="G2105" i="1"/>
  <c r="I2105" i="1" s="1"/>
  <c r="J2105" i="1" s="1"/>
  <c r="G2107" i="1"/>
  <c r="I2107" i="1" s="1"/>
  <c r="J2107" i="1" s="1"/>
  <c r="G2109" i="1"/>
  <c r="I2109" i="1" s="1"/>
  <c r="J2109" i="1" s="1"/>
  <c r="G2111" i="1"/>
  <c r="I2111" i="1" s="1"/>
  <c r="J2111" i="1" s="1"/>
  <c r="G2126" i="1"/>
  <c r="I2126" i="1" s="1"/>
  <c r="J2126" i="1" s="1"/>
  <c r="G2137" i="1"/>
  <c r="I2137" i="1" s="1"/>
  <c r="J2137" i="1" s="1"/>
  <c r="G2139" i="1"/>
  <c r="I2139" i="1" s="1"/>
  <c r="J2139" i="1" s="1"/>
  <c r="G2147" i="1"/>
  <c r="I2147" i="1" s="1"/>
  <c r="J2147" i="1" s="1"/>
  <c r="G2149" i="1"/>
  <c r="I2149" i="1" s="1"/>
  <c r="J2149" i="1" s="1"/>
  <c r="G2151" i="1"/>
  <c r="I2151" i="1" s="1"/>
  <c r="J2151" i="1" s="1"/>
  <c r="G2159" i="1"/>
  <c r="I2159" i="1" s="1"/>
  <c r="J2159" i="1" s="1"/>
  <c r="G2177" i="1"/>
  <c r="I2177" i="1" s="1"/>
  <c r="J2177" i="1" s="1"/>
  <c r="G2179" i="1"/>
  <c r="I2179" i="1" s="1"/>
  <c r="J2179" i="1" s="1"/>
  <c r="G2181" i="1"/>
  <c r="I2181" i="1" s="1"/>
  <c r="J2181" i="1" s="1"/>
  <c r="G2183" i="1"/>
  <c r="I2183" i="1" s="1"/>
  <c r="J2183" i="1" s="1"/>
  <c r="G2185" i="1"/>
  <c r="I2185" i="1" s="1"/>
  <c r="J2185" i="1" s="1"/>
  <c r="G2187" i="1"/>
  <c r="I2187" i="1" s="1"/>
  <c r="J2187" i="1" s="1"/>
  <c r="G2189" i="1"/>
  <c r="I2189" i="1" s="1"/>
  <c r="J2189" i="1" s="1"/>
  <c r="G2209" i="1"/>
  <c r="I2209" i="1" s="1"/>
  <c r="J2209" i="1" s="1"/>
  <c r="G2224" i="1"/>
  <c r="I2224" i="1" s="1"/>
  <c r="J2224" i="1" s="1"/>
  <c r="G2233" i="1"/>
  <c r="I2233" i="1" s="1"/>
  <c r="J2233" i="1" s="1"/>
  <c r="G2266" i="1"/>
  <c r="I2266" i="1" s="1"/>
  <c r="J2266" i="1" s="1"/>
  <c r="G2271" i="1"/>
  <c r="I2271" i="1" s="1"/>
  <c r="J2271" i="1" s="1"/>
  <c r="G2273" i="1"/>
  <c r="I2273" i="1" s="1"/>
  <c r="J2273" i="1" s="1"/>
  <c r="G2291" i="1"/>
  <c r="I2291" i="1" s="1"/>
  <c r="J2291" i="1" s="1"/>
  <c r="G2307" i="1"/>
  <c r="I2307" i="1" s="1"/>
  <c r="J2307" i="1" s="1"/>
  <c r="G2309" i="1"/>
  <c r="I2309" i="1" s="1"/>
  <c r="J2309" i="1" s="1"/>
  <c r="G2335" i="1"/>
  <c r="I2335" i="1" s="1"/>
  <c r="J2335" i="1" s="1"/>
  <c r="G2337" i="1"/>
  <c r="I2337" i="1" s="1"/>
  <c r="J2337" i="1" s="1"/>
  <c r="G2355" i="1"/>
  <c r="I2355" i="1" s="1"/>
  <c r="J2355" i="1" s="1"/>
  <c r="G2371" i="1"/>
  <c r="I2371" i="1" s="1"/>
  <c r="J2371" i="1" s="1"/>
  <c r="G2373" i="1"/>
  <c r="I2373" i="1" s="1"/>
  <c r="J2373" i="1" s="1"/>
  <c r="G2390" i="1"/>
  <c r="I2390" i="1" s="1"/>
  <c r="J2390" i="1" s="1"/>
  <c r="G2403" i="1"/>
  <c r="I2403" i="1" s="1"/>
  <c r="J2403" i="1" s="1"/>
  <c r="G2405" i="1"/>
  <c r="I2405" i="1" s="1"/>
  <c r="J2405" i="1" s="1"/>
  <c r="G2417" i="1"/>
  <c r="I2417" i="1" s="1"/>
  <c r="J2417" i="1" s="1"/>
  <c r="G2423" i="1"/>
  <c r="I2423" i="1" s="1"/>
  <c r="J2423" i="1" s="1"/>
  <c r="G2425" i="1"/>
  <c r="I2425" i="1" s="1"/>
  <c r="J2425" i="1" s="1"/>
  <c r="G2427" i="1"/>
  <c r="I2427" i="1" s="1"/>
  <c r="J2427" i="1" s="1"/>
  <c r="G2429" i="1"/>
  <c r="I2429" i="1" s="1"/>
  <c r="J2429" i="1" s="1"/>
  <c r="G2433" i="1"/>
  <c r="I2433" i="1" s="1"/>
  <c r="J2433" i="1" s="1"/>
  <c r="G2434" i="1"/>
  <c r="I2434" i="1" s="1"/>
  <c r="J2434" i="1" s="1"/>
  <c r="G2435" i="1"/>
  <c r="I2435" i="1" s="1"/>
  <c r="J2435" i="1" s="1"/>
  <c r="G2438" i="1"/>
  <c r="I2438" i="1" s="1"/>
  <c r="J2438" i="1" s="1"/>
  <c r="G2447" i="1"/>
  <c r="I2447" i="1" s="1"/>
  <c r="J2447" i="1" s="1"/>
  <c r="G2448" i="1"/>
  <c r="I2448" i="1" s="1"/>
  <c r="J2448" i="1" s="1"/>
  <c r="G2456" i="1"/>
  <c r="I2456" i="1" s="1"/>
  <c r="J2456" i="1" s="1"/>
  <c r="G2458" i="1"/>
  <c r="I2458" i="1" s="1"/>
  <c r="J2458" i="1" s="1"/>
  <c r="G2460" i="1"/>
  <c r="I2460" i="1" s="1"/>
  <c r="J2460" i="1" s="1"/>
  <c r="G2462" i="1"/>
  <c r="I2462" i="1" s="1"/>
  <c r="J2462" i="1" s="1"/>
  <c r="G2468" i="1"/>
  <c r="I2468" i="1" s="1"/>
  <c r="J2468" i="1" s="1"/>
  <c r="G2471" i="1"/>
  <c r="I2471" i="1" s="1"/>
  <c r="J2471" i="1" s="1"/>
  <c r="G2473" i="1"/>
  <c r="I2473" i="1" s="1"/>
  <c r="J2473" i="1" s="1"/>
  <c r="G2475" i="1"/>
  <c r="I2475" i="1" s="1"/>
  <c r="J2475" i="1" s="1"/>
  <c r="G2477" i="1"/>
  <c r="I2477" i="1" s="1"/>
  <c r="J2477" i="1" s="1"/>
  <c r="G2479" i="1"/>
  <c r="I2479" i="1" s="1"/>
  <c r="J2479" i="1" s="1"/>
  <c r="G2480" i="1"/>
  <c r="I2480" i="1" s="1"/>
  <c r="J2480" i="1" s="1"/>
  <c r="G2488" i="1"/>
  <c r="I2488" i="1" s="1"/>
  <c r="J2488" i="1" s="1"/>
  <c r="G2490" i="1"/>
  <c r="I2490" i="1" s="1"/>
  <c r="J2490" i="1" s="1"/>
  <c r="G2492" i="1"/>
  <c r="I2492" i="1" s="1"/>
  <c r="J2492" i="1" s="1"/>
  <c r="G2494" i="1"/>
  <c r="I2494" i="1" s="1"/>
  <c r="J2494" i="1" s="1"/>
  <c r="G2501" i="1"/>
  <c r="I2501" i="1" s="1"/>
  <c r="J2501" i="1" s="1"/>
  <c r="G2516" i="1"/>
  <c r="I2516" i="1" s="1"/>
  <c r="J2516" i="1" s="1"/>
  <c r="G2519" i="1"/>
  <c r="I2519" i="1" s="1"/>
  <c r="J2519" i="1" s="1"/>
  <c r="G2521" i="1"/>
  <c r="I2521" i="1" s="1"/>
  <c r="J2521" i="1" s="1"/>
  <c r="G2523" i="1"/>
  <c r="I2523" i="1" s="1"/>
  <c r="J2523" i="1" s="1"/>
  <c r="G2525" i="1"/>
  <c r="I2525" i="1" s="1"/>
  <c r="J2525" i="1" s="1"/>
  <c r="G2527" i="1"/>
  <c r="I2527" i="1" s="1"/>
  <c r="J2527" i="1" s="1"/>
  <c r="G2528" i="1"/>
  <c r="I2528" i="1" s="1"/>
  <c r="J2528" i="1" s="1"/>
  <c r="G2536" i="1"/>
  <c r="I2536" i="1" s="1"/>
  <c r="J2536" i="1" s="1"/>
  <c r="G2538" i="1"/>
  <c r="I2538" i="1" s="1"/>
  <c r="J2538" i="1" s="1"/>
  <c r="G2540" i="1"/>
  <c r="I2540" i="1" s="1"/>
  <c r="J2540" i="1" s="1"/>
  <c r="G2542" i="1"/>
  <c r="I2542" i="1" s="1"/>
  <c r="J2542" i="1" s="1"/>
  <c r="G2548" i="1"/>
  <c r="I2548" i="1" s="1"/>
  <c r="J2548" i="1" s="1"/>
  <c r="G2551" i="1"/>
  <c r="I2551" i="1" s="1"/>
  <c r="J2551" i="1" s="1"/>
  <c r="G2553" i="1"/>
  <c r="I2553" i="1" s="1"/>
  <c r="J2553" i="1" s="1"/>
  <c r="G2555" i="1"/>
  <c r="I2555" i="1" s="1"/>
  <c r="J2555" i="1" s="1"/>
  <c r="G2557" i="1"/>
  <c r="I2557" i="1" s="1"/>
  <c r="J2557" i="1" s="1"/>
  <c r="G2561" i="1"/>
  <c r="I2561" i="1" s="1"/>
  <c r="J2561" i="1" s="1"/>
  <c r="G2562" i="1"/>
  <c r="I2562" i="1" s="1"/>
  <c r="J2562" i="1" s="1"/>
  <c r="G2563" i="1"/>
  <c r="I2563" i="1" s="1"/>
  <c r="J2563" i="1" s="1"/>
  <c r="G2566" i="1"/>
  <c r="I2566" i="1" s="1"/>
  <c r="J2566" i="1" s="1"/>
  <c r="G2575" i="1"/>
  <c r="I2575" i="1" s="1"/>
  <c r="J2575" i="1" s="1"/>
  <c r="G2576" i="1"/>
  <c r="I2576" i="1" s="1"/>
  <c r="J2576" i="1" s="1"/>
  <c r="G2584" i="1"/>
  <c r="I2584" i="1" s="1"/>
  <c r="J2584" i="1" s="1"/>
  <c r="G2586" i="1"/>
  <c r="I2586" i="1" s="1"/>
  <c r="J2586" i="1" s="1"/>
  <c r="G2588" i="1"/>
  <c r="I2588" i="1" s="1"/>
  <c r="J2588" i="1" s="1"/>
  <c r="G2590" i="1"/>
  <c r="I2590" i="1" s="1"/>
  <c r="J2590" i="1" s="1"/>
  <c r="G2596" i="1"/>
  <c r="I2596" i="1" s="1"/>
  <c r="J2596" i="1" s="1"/>
  <c r="G2599" i="1"/>
  <c r="I2599" i="1" s="1"/>
  <c r="J2599" i="1" s="1"/>
  <c r="G2601" i="1"/>
  <c r="I2601" i="1" s="1"/>
  <c r="J2601" i="1" s="1"/>
  <c r="G2603" i="1"/>
  <c r="I2603" i="1" s="1"/>
  <c r="J2603" i="1" s="1"/>
  <c r="G2605" i="1"/>
  <c r="I2605" i="1" s="1"/>
  <c r="J2605" i="1" s="1"/>
  <c r="G2607" i="1"/>
  <c r="I2607" i="1" s="1"/>
  <c r="J2607" i="1" s="1"/>
  <c r="G2608" i="1"/>
  <c r="I2608" i="1" s="1"/>
  <c r="J2608" i="1" s="1"/>
  <c r="G2616" i="1"/>
  <c r="I2616" i="1" s="1"/>
  <c r="J2616" i="1" s="1"/>
  <c r="G2618" i="1"/>
  <c r="I2618" i="1" s="1"/>
  <c r="J2618" i="1" s="1"/>
  <c r="G2620" i="1"/>
  <c r="I2620" i="1" s="1"/>
  <c r="J2620" i="1" s="1"/>
  <c r="G2622" i="1"/>
  <c r="I2622" i="1" s="1"/>
  <c r="J2622" i="1" s="1"/>
  <c r="G2627" i="1"/>
  <c r="I2627" i="1" s="1"/>
  <c r="J2627" i="1" s="1"/>
  <c r="G2632" i="1"/>
  <c r="I2632" i="1" s="1"/>
  <c r="J2632" i="1" s="1"/>
  <c r="G2634" i="1"/>
  <c r="I2634" i="1" s="1"/>
  <c r="J2634" i="1" s="1"/>
  <c r="G2639" i="1"/>
  <c r="I2639" i="1" s="1"/>
  <c r="J2639" i="1" s="1"/>
  <c r="G2643" i="1"/>
  <c r="I2643" i="1" s="1"/>
  <c r="J2643" i="1" s="1"/>
  <c r="G2648" i="1"/>
  <c r="I2648" i="1" s="1"/>
  <c r="J2648" i="1" s="1"/>
  <c r="G2650" i="1"/>
  <c r="I2650" i="1" s="1"/>
  <c r="J2650" i="1" s="1"/>
  <c r="G2652" i="1"/>
  <c r="I2652" i="1" s="1"/>
  <c r="J2652" i="1" s="1"/>
  <c r="G2654" i="1"/>
  <c r="I2654" i="1" s="1"/>
  <c r="J2654" i="1" s="1"/>
  <c r="G2657" i="1"/>
  <c r="I2657" i="1" s="1"/>
  <c r="J2657" i="1" s="1"/>
  <c r="G2663" i="1"/>
  <c r="I2663" i="1" s="1"/>
  <c r="J2663" i="1" s="1"/>
  <c r="G2665" i="1"/>
  <c r="I2665" i="1" s="1"/>
  <c r="J2665" i="1" s="1"/>
  <c r="G2673" i="1"/>
  <c r="I2673" i="1" s="1"/>
  <c r="J2673" i="1" s="1"/>
  <c r="G2679" i="1"/>
  <c r="I2679" i="1" s="1"/>
  <c r="J2679" i="1" s="1"/>
  <c r="G2681" i="1"/>
  <c r="I2681" i="1" s="1"/>
  <c r="J2681" i="1" s="1"/>
  <c r="G2683" i="1"/>
  <c r="I2683" i="1" s="1"/>
  <c r="J2683" i="1" s="1"/>
  <c r="G2685" i="1"/>
  <c r="I2685" i="1" s="1"/>
  <c r="J2685" i="1" s="1"/>
  <c r="G2687" i="1"/>
  <c r="I2687" i="1" s="1"/>
  <c r="J2687" i="1" s="1"/>
  <c r="G2691" i="1"/>
  <c r="I2691" i="1" s="1"/>
  <c r="J2691" i="1" s="1"/>
  <c r="G2995" i="1"/>
  <c r="I2995" i="1" s="1"/>
  <c r="J2995" i="1" s="1"/>
  <c r="G2996" i="1"/>
  <c r="I2996" i="1" s="1"/>
  <c r="J2996" i="1" s="1"/>
  <c r="G2998" i="1"/>
  <c r="I2998" i="1" s="1"/>
  <c r="J2998" i="1" s="1"/>
  <c r="G2999" i="1"/>
  <c r="I2999" i="1" s="1"/>
  <c r="J2999" i="1" s="1"/>
  <c r="G3000" i="1"/>
  <c r="I3000" i="1" s="1"/>
  <c r="J3000" i="1" s="1"/>
  <c r="G3002" i="1"/>
  <c r="I3002" i="1" s="1"/>
  <c r="J3002" i="1" s="1"/>
  <c r="G3013" i="1"/>
  <c r="I3013" i="1" s="1"/>
  <c r="J3013" i="1" s="1"/>
  <c r="G3017" i="1"/>
  <c r="I3017" i="1" s="1"/>
  <c r="J3017" i="1" s="1"/>
  <c r="G3027" i="1"/>
  <c r="I3027" i="1" s="1"/>
  <c r="J3027" i="1" s="1"/>
  <c r="G3028" i="1"/>
  <c r="I3028" i="1" s="1"/>
  <c r="J3028" i="1" s="1"/>
  <c r="G3030" i="1"/>
  <c r="I3030" i="1" s="1"/>
  <c r="J3030" i="1" s="1"/>
  <c r="G3031" i="1"/>
  <c r="I3031" i="1" s="1"/>
  <c r="J3031" i="1" s="1"/>
  <c r="G3032" i="1"/>
  <c r="I3032" i="1" s="1"/>
  <c r="J3032" i="1" s="1"/>
  <c r="G3034" i="1"/>
  <c r="I3034" i="1" s="1"/>
  <c r="J3034" i="1" s="1"/>
  <c r="G3045" i="1"/>
  <c r="I3045" i="1" s="1"/>
  <c r="J3045" i="1" s="1"/>
  <c r="G3049" i="1"/>
  <c r="I3049" i="1" s="1"/>
  <c r="J3049" i="1" s="1"/>
  <c r="G3053" i="1"/>
  <c r="I3053" i="1" s="1"/>
  <c r="J3053" i="1" s="1"/>
  <c r="G3062" i="1"/>
  <c r="I3062" i="1" s="1"/>
  <c r="J3062" i="1" s="1"/>
  <c r="G3065" i="1"/>
  <c r="I3065" i="1" s="1"/>
  <c r="J3065" i="1" s="1"/>
  <c r="G3067" i="1"/>
  <c r="I3067" i="1" s="1"/>
  <c r="J3067" i="1" s="1"/>
  <c r="G3071" i="1"/>
  <c r="I3071" i="1" s="1"/>
  <c r="J3071" i="1" s="1"/>
  <c r="G3077" i="1"/>
  <c r="I3077" i="1" s="1"/>
  <c r="J3077" i="1" s="1"/>
  <c r="G3079" i="1"/>
  <c r="I3079" i="1" s="1"/>
  <c r="J3079" i="1" s="1"/>
  <c r="G3082" i="1"/>
  <c r="I3082" i="1" s="1"/>
  <c r="J3082" i="1" s="1"/>
  <c r="G3085" i="1"/>
  <c r="I3085" i="1" s="1"/>
  <c r="J3085" i="1" s="1"/>
  <c r="G3094" i="1"/>
  <c r="I3094" i="1" s="1"/>
  <c r="J3094" i="1" s="1"/>
  <c r="G3097" i="1"/>
  <c r="I3097" i="1" s="1"/>
  <c r="J3097" i="1" s="1"/>
  <c r="G3099" i="1"/>
  <c r="I3099" i="1" s="1"/>
  <c r="J3099" i="1" s="1"/>
  <c r="G3103" i="1"/>
  <c r="I3103" i="1" s="1"/>
  <c r="J3103" i="1" s="1"/>
  <c r="G3109" i="1"/>
  <c r="I3109" i="1" s="1"/>
  <c r="J3109" i="1" s="1"/>
  <c r="G3111" i="1"/>
  <c r="I3111" i="1" s="1"/>
  <c r="J3111" i="1" s="1"/>
  <c r="G3114" i="1"/>
  <c r="I3114" i="1" s="1"/>
  <c r="J3114" i="1" s="1"/>
  <c r="G3117" i="1"/>
  <c r="I3117" i="1" s="1"/>
  <c r="J3117" i="1" s="1"/>
  <c r="G1357" i="1"/>
  <c r="I1357" i="1" s="1"/>
  <c r="J1357" i="1" s="1"/>
  <c r="G1694" i="1"/>
  <c r="I1694" i="1" s="1"/>
  <c r="J1694" i="1" s="1"/>
  <c r="G1728" i="1"/>
  <c r="I1728" i="1" s="1"/>
  <c r="J1728" i="1" s="1"/>
  <c r="G2065" i="1"/>
  <c r="I2065" i="1" s="1"/>
  <c r="J2065" i="1" s="1"/>
  <c r="G2170" i="1"/>
  <c r="I2170" i="1" s="1"/>
  <c r="J2170" i="1" s="1"/>
  <c r="G2196" i="1"/>
  <c r="I2196" i="1" s="1"/>
  <c r="J2196" i="1" s="1"/>
  <c r="G2249" i="1"/>
  <c r="I2249" i="1" s="1"/>
  <c r="J2249" i="1" s="1"/>
  <c r="G2257" i="1"/>
  <c r="I2257" i="1" s="1"/>
  <c r="J2257" i="1" s="1"/>
  <c r="G2300" i="1"/>
  <c r="I2300" i="1" s="1"/>
  <c r="J2300" i="1" s="1"/>
  <c r="G2364" i="1"/>
  <c r="I2364" i="1" s="1"/>
  <c r="J2364" i="1" s="1"/>
  <c r="G2446" i="1"/>
  <c r="I2446" i="1" s="1"/>
  <c r="J2446" i="1" s="1"/>
  <c r="G2466" i="1"/>
  <c r="I2466" i="1" s="1"/>
  <c r="J2466" i="1" s="1"/>
  <c r="G2507" i="1"/>
  <c r="I2507" i="1" s="1"/>
  <c r="J2507" i="1" s="1"/>
  <c r="G2514" i="1"/>
  <c r="I2514" i="1" s="1"/>
  <c r="J2514" i="1" s="1"/>
  <c r="G2545" i="1"/>
  <c r="I2545" i="1" s="1"/>
  <c r="J2545" i="1" s="1"/>
  <c r="G2547" i="1"/>
  <c r="I2547" i="1" s="1"/>
  <c r="J2547" i="1" s="1"/>
  <c r="G2550" i="1"/>
  <c r="I2550" i="1" s="1"/>
  <c r="J2550" i="1" s="1"/>
  <c r="G2560" i="1"/>
  <c r="I2560" i="1" s="1"/>
  <c r="J2560" i="1" s="1"/>
  <c r="G2572" i="1"/>
  <c r="I2572" i="1" s="1"/>
  <c r="J2572" i="1" s="1"/>
  <c r="G2613" i="1"/>
  <c r="I2613" i="1" s="1"/>
  <c r="J2613" i="1" s="1"/>
  <c r="G2656" i="1"/>
  <c r="I2656" i="1" s="1"/>
  <c r="J2656" i="1" s="1"/>
  <c r="G2678" i="1"/>
  <c r="I2678" i="1" s="1"/>
  <c r="J2678" i="1" s="1"/>
  <c r="G2699" i="1"/>
  <c r="I2699" i="1" s="1"/>
  <c r="J2699" i="1" s="1"/>
  <c r="G2706" i="1"/>
  <c r="I2706" i="1" s="1"/>
  <c r="J2706" i="1" s="1"/>
  <c r="G2713" i="1"/>
  <c r="I2713" i="1" s="1"/>
  <c r="J2713" i="1" s="1"/>
  <c r="G2718" i="1"/>
  <c r="I2718" i="1" s="1"/>
  <c r="J2718" i="1" s="1"/>
  <c r="G2720" i="1"/>
  <c r="I2720" i="1" s="1"/>
  <c r="J2720" i="1" s="1"/>
  <c r="G2725" i="1"/>
  <c r="I2725" i="1" s="1"/>
  <c r="J2725" i="1" s="1"/>
  <c r="G2732" i="1"/>
  <c r="I2732" i="1" s="1"/>
  <c r="J2732" i="1" s="1"/>
  <c r="G2751" i="1"/>
  <c r="I2751" i="1" s="1"/>
  <c r="J2751" i="1" s="1"/>
  <c r="G2763" i="1"/>
  <c r="I2763" i="1" s="1"/>
  <c r="J2763" i="1" s="1"/>
  <c r="G2770" i="1"/>
  <c r="I2770" i="1" s="1"/>
  <c r="J2770" i="1" s="1"/>
  <c r="G2777" i="1"/>
  <c r="I2777" i="1" s="1"/>
  <c r="J2777" i="1" s="1"/>
  <c r="G2782" i="1"/>
  <c r="I2782" i="1" s="1"/>
  <c r="J2782" i="1" s="1"/>
  <c r="G2784" i="1"/>
  <c r="I2784" i="1" s="1"/>
  <c r="J2784" i="1" s="1"/>
  <c r="G2789" i="1"/>
  <c r="I2789" i="1" s="1"/>
  <c r="J2789" i="1" s="1"/>
  <c r="G2796" i="1"/>
  <c r="I2796" i="1" s="1"/>
  <c r="J2796" i="1" s="1"/>
  <c r="G2815" i="1"/>
  <c r="I2815" i="1" s="1"/>
  <c r="J2815" i="1" s="1"/>
  <c r="G2827" i="1"/>
  <c r="I2827" i="1" s="1"/>
  <c r="J2827" i="1" s="1"/>
  <c r="G2834" i="1"/>
  <c r="I2834" i="1" s="1"/>
  <c r="J2834" i="1" s="1"/>
  <c r="G2841" i="1"/>
  <c r="I2841" i="1" s="1"/>
  <c r="J2841" i="1" s="1"/>
  <c r="G2846" i="1"/>
  <c r="I2846" i="1" s="1"/>
  <c r="J2846" i="1" s="1"/>
  <c r="G2848" i="1"/>
  <c r="I2848" i="1" s="1"/>
  <c r="J2848" i="1" s="1"/>
  <c r="G2853" i="1"/>
  <c r="I2853" i="1" s="1"/>
  <c r="J2853" i="1" s="1"/>
  <c r="G2857" i="1"/>
  <c r="I2857" i="1" s="1"/>
  <c r="J2857" i="1" s="1"/>
  <c r="G2859" i="1"/>
  <c r="I2859" i="1" s="1"/>
  <c r="J2859" i="1" s="1"/>
  <c r="G2869" i="1"/>
  <c r="I2869" i="1" s="1"/>
  <c r="J2869" i="1" s="1"/>
  <c r="G2872" i="1"/>
  <c r="I2872" i="1" s="1"/>
  <c r="J2872" i="1" s="1"/>
  <c r="G2874" i="1"/>
  <c r="I2874" i="1" s="1"/>
  <c r="J2874" i="1" s="1"/>
  <c r="G2879" i="1"/>
  <c r="I2879" i="1" s="1"/>
  <c r="J2879" i="1" s="1"/>
  <c r="G2884" i="1"/>
  <c r="I2884" i="1" s="1"/>
  <c r="J2884" i="1" s="1"/>
  <c r="G2886" i="1"/>
  <c r="I2886" i="1" s="1"/>
  <c r="J2886" i="1" s="1"/>
  <c r="G2889" i="1"/>
  <c r="I2889" i="1" s="1"/>
  <c r="J2889" i="1" s="1"/>
  <c r="G2891" i="1"/>
  <c r="I2891" i="1" s="1"/>
  <c r="J2891" i="1" s="1"/>
  <c r="G2901" i="1"/>
  <c r="I2901" i="1" s="1"/>
  <c r="J2901" i="1" s="1"/>
  <c r="G2904" i="1"/>
  <c r="I2904" i="1" s="1"/>
  <c r="J2904" i="1" s="1"/>
  <c r="G2906" i="1"/>
  <c r="I2906" i="1" s="1"/>
  <c r="J2906" i="1" s="1"/>
  <c r="G2911" i="1"/>
  <c r="I2911" i="1" s="1"/>
  <c r="J2911" i="1" s="1"/>
  <c r="G2916" i="1"/>
  <c r="I2916" i="1" s="1"/>
  <c r="J2916" i="1" s="1"/>
  <c r="G2918" i="1"/>
  <c r="I2918" i="1" s="1"/>
  <c r="J2918" i="1" s="1"/>
  <c r="G2921" i="1"/>
  <c r="I2921" i="1" s="1"/>
  <c r="J2921" i="1" s="1"/>
  <c r="G2923" i="1"/>
  <c r="I2923" i="1" s="1"/>
  <c r="J2923" i="1" s="1"/>
  <c r="G2933" i="1"/>
  <c r="I2933" i="1" s="1"/>
  <c r="J2933" i="1" s="1"/>
  <c r="G2936" i="1"/>
  <c r="I2936" i="1" s="1"/>
  <c r="J2936" i="1" s="1"/>
  <c r="G2938" i="1"/>
  <c r="I2938" i="1" s="1"/>
  <c r="J2938" i="1" s="1"/>
  <c r="G2943" i="1"/>
  <c r="I2943" i="1" s="1"/>
  <c r="J2943" i="1" s="1"/>
  <c r="G2948" i="1"/>
  <c r="I2948" i="1" s="1"/>
  <c r="J2948" i="1" s="1"/>
  <c r="G2950" i="1"/>
  <c r="I2950" i="1" s="1"/>
  <c r="J2950" i="1" s="1"/>
  <c r="G2953" i="1"/>
  <c r="I2953" i="1" s="1"/>
  <c r="J2953" i="1" s="1"/>
  <c r="G2955" i="1"/>
  <c r="I2955" i="1" s="1"/>
  <c r="J2955" i="1" s="1"/>
  <c r="G2965" i="1"/>
  <c r="I2965" i="1" s="1"/>
  <c r="J2965" i="1" s="1"/>
  <c r="G2968" i="1"/>
  <c r="I2968" i="1" s="1"/>
  <c r="J2968" i="1" s="1"/>
  <c r="G2970" i="1"/>
  <c r="I2970" i="1" s="1"/>
  <c r="J2970" i="1" s="1"/>
  <c r="G2975" i="1"/>
  <c r="I2975" i="1" s="1"/>
  <c r="J2975" i="1" s="1"/>
  <c r="G2980" i="1"/>
  <c r="I2980" i="1" s="1"/>
  <c r="J2980" i="1" s="1"/>
  <c r="G2982" i="1"/>
  <c r="I2982" i="1" s="1"/>
  <c r="J2982" i="1" s="1"/>
  <c r="G2985" i="1"/>
  <c r="I2985" i="1" s="1"/>
  <c r="J2985" i="1" s="1"/>
  <c r="G2987" i="1"/>
  <c r="I2987" i="1" s="1"/>
  <c r="J2987" i="1" s="1"/>
  <c r="G3005" i="1"/>
  <c r="I3005" i="1" s="1"/>
  <c r="J3005" i="1" s="1"/>
  <c r="G3008" i="1"/>
  <c r="I3008" i="1" s="1"/>
  <c r="J3008" i="1" s="1"/>
  <c r="G3010" i="1"/>
  <c r="I3010" i="1" s="1"/>
  <c r="J3010" i="1" s="1"/>
  <c r="G3023" i="1"/>
  <c r="I3023" i="1" s="1"/>
  <c r="J3023" i="1" s="1"/>
  <c r="G3036" i="1"/>
  <c r="I3036" i="1" s="1"/>
  <c r="J3036" i="1" s="1"/>
  <c r="G3038" i="1"/>
  <c r="I3038" i="1" s="1"/>
  <c r="J3038" i="1" s="1"/>
  <c r="G3041" i="1"/>
  <c r="I3041" i="1" s="1"/>
  <c r="J3041" i="1" s="1"/>
  <c r="G3051" i="1"/>
  <c r="I3051" i="1" s="1"/>
  <c r="J3051" i="1" s="1"/>
  <c r="G3060" i="1"/>
  <c r="I3060" i="1" s="1"/>
  <c r="J3060" i="1" s="1"/>
  <c r="G3068" i="1"/>
  <c r="I3068" i="1" s="1"/>
  <c r="J3068" i="1" s="1"/>
  <c r="G3070" i="1"/>
  <c r="I3070" i="1" s="1"/>
  <c r="J3070" i="1" s="1"/>
  <c r="G3072" i="1"/>
  <c r="I3072" i="1" s="1"/>
  <c r="J3072" i="1" s="1"/>
  <c r="G3074" i="1"/>
  <c r="I3074" i="1" s="1"/>
  <c r="J3074" i="1" s="1"/>
  <c r="G3096" i="1"/>
  <c r="I3096" i="1" s="1"/>
  <c r="J3096" i="1" s="1"/>
  <c r="G3105" i="1"/>
  <c r="I3105" i="1" s="1"/>
  <c r="J3105" i="1" s="1"/>
  <c r="G3107" i="1"/>
  <c r="I3107" i="1" s="1"/>
  <c r="J3107" i="1" s="1"/>
  <c r="G3124" i="1"/>
  <c r="I3124" i="1" s="1"/>
  <c r="J3124" i="1" s="1"/>
  <c r="G3126" i="1"/>
  <c r="I3126" i="1" s="1"/>
  <c r="J3126" i="1" s="1"/>
  <c r="G3129" i="1"/>
  <c r="I3129" i="1" s="1"/>
  <c r="J3129" i="1" s="1"/>
  <c r="G3131" i="1"/>
  <c r="I3131" i="1" s="1"/>
  <c r="J3131" i="1" s="1"/>
  <c r="G3134" i="1"/>
  <c r="I3134" i="1" s="1"/>
  <c r="J3134" i="1" s="1"/>
  <c r="G3137" i="1"/>
  <c r="I3137" i="1" s="1"/>
  <c r="J3137" i="1" s="1"/>
  <c r="G3139" i="1"/>
  <c r="I3139" i="1" s="1"/>
  <c r="J3139" i="1" s="1"/>
  <c r="G3140" i="1"/>
  <c r="I3140" i="1" s="1"/>
  <c r="J3140" i="1" s="1"/>
  <c r="G3149" i="1"/>
  <c r="I3149" i="1" s="1"/>
  <c r="J3149" i="1" s="1"/>
  <c r="G3158" i="1"/>
  <c r="I3158" i="1" s="1"/>
  <c r="J3158" i="1" s="1"/>
  <c r="G3169" i="1"/>
  <c r="I3169" i="1" s="1"/>
  <c r="J3169" i="1" s="1"/>
  <c r="G3171" i="1"/>
  <c r="I3171" i="1" s="1"/>
  <c r="J3171" i="1" s="1"/>
  <c r="G3172" i="1"/>
  <c r="I3172" i="1" s="1"/>
  <c r="J3172" i="1" s="1"/>
  <c r="G3175" i="1"/>
  <c r="I3175" i="1" s="1"/>
  <c r="J3175" i="1" s="1"/>
  <c r="G3183" i="1"/>
  <c r="I3183" i="1" s="1"/>
  <c r="J3183" i="1" s="1"/>
  <c r="G3185" i="1"/>
  <c r="I3185" i="1" s="1"/>
  <c r="J3185" i="1" s="1"/>
  <c r="G3187" i="1"/>
  <c r="I3187" i="1" s="1"/>
  <c r="J3187" i="1" s="1"/>
  <c r="G3188" i="1"/>
  <c r="I3188" i="1" s="1"/>
  <c r="J3188" i="1" s="1"/>
  <c r="G3206" i="1"/>
  <c r="I3206" i="1" s="1"/>
  <c r="J3206" i="1" s="1"/>
  <c r="G3212" i="1"/>
  <c r="I3212" i="1" s="1"/>
  <c r="J3212" i="1" s="1"/>
  <c r="G3217" i="1"/>
  <c r="I3217" i="1" s="1"/>
  <c r="J3217" i="1" s="1"/>
  <c r="G3219" i="1"/>
  <c r="I3219" i="1" s="1"/>
  <c r="J3219" i="1" s="1"/>
  <c r="G3220" i="1"/>
  <c r="I3220" i="1" s="1"/>
  <c r="J3220" i="1" s="1"/>
  <c r="G3228" i="1"/>
  <c r="I3228" i="1" s="1"/>
  <c r="J3228" i="1" s="1"/>
  <c r="G3231" i="1"/>
  <c r="I3231" i="1" s="1"/>
  <c r="J3231" i="1" s="1"/>
  <c r="G3234" i="1"/>
  <c r="I3234" i="1" s="1"/>
  <c r="J3234" i="1" s="1"/>
  <c r="G3238" i="1"/>
  <c r="I3238" i="1" s="1"/>
  <c r="J3238" i="1" s="1"/>
  <c r="G3240" i="1"/>
  <c r="I3240" i="1" s="1"/>
  <c r="J3240" i="1" s="1"/>
  <c r="G3242" i="1"/>
  <c r="I3242" i="1" s="1"/>
  <c r="J3242" i="1" s="1"/>
  <c r="G3244" i="1"/>
  <c r="I3244" i="1" s="1"/>
  <c r="J3244" i="1" s="1"/>
  <c r="G3253" i="1"/>
  <c r="I3253" i="1" s="1"/>
  <c r="J3253" i="1" s="1"/>
  <c r="G3255" i="1"/>
  <c r="I3255" i="1" s="1"/>
  <c r="J3255" i="1" s="1"/>
  <c r="G3270" i="1"/>
  <c r="I3270" i="1" s="1"/>
  <c r="J3270" i="1" s="1"/>
  <c r="G3276" i="1"/>
  <c r="I3276" i="1" s="1"/>
  <c r="J3276" i="1" s="1"/>
  <c r="G3281" i="1"/>
  <c r="I3281" i="1" s="1"/>
  <c r="J3281" i="1" s="1"/>
  <c r="G3283" i="1"/>
  <c r="I3283" i="1" s="1"/>
  <c r="J3283" i="1" s="1"/>
  <c r="G3284" i="1"/>
  <c r="I3284" i="1" s="1"/>
  <c r="J3284" i="1" s="1"/>
  <c r="G3292" i="1"/>
  <c r="I3292" i="1" s="1"/>
  <c r="J3292" i="1" s="1"/>
  <c r="G3295" i="1"/>
  <c r="I3295" i="1" s="1"/>
  <c r="J3295" i="1" s="1"/>
  <c r="G3298" i="1"/>
  <c r="I3298" i="1" s="1"/>
  <c r="J3298" i="1" s="1"/>
  <c r="G3302" i="1"/>
  <c r="I3302" i="1" s="1"/>
  <c r="J3302" i="1" s="1"/>
  <c r="G3304" i="1"/>
  <c r="I3304" i="1" s="1"/>
  <c r="J3304" i="1" s="1"/>
  <c r="G3306" i="1"/>
  <c r="I3306" i="1" s="1"/>
  <c r="J3306" i="1" s="1"/>
  <c r="G3308" i="1"/>
  <c r="I3308" i="1" s="1"/>
  <c r="J3308" i="1" s="1"/>
  <c r="G3317" i="1"/>
  <c r="I3317" i="1" s="1"/>
  <c r="J3317" i="1" s="1"/>
  <c r="G3319" i="1"/>
  <c r="I3319" i="1" s="1"/>
  <c r="J3319" i="1" s="1"/>
  <c r="G3334" i="1"/>
  <c r="I3334" i="1" s="1"/>
  <c r="J3334" i="1" s="1"/>
  <c r="G3340" i="1"/>
  <c r="I3340" i="1" s="1"/>
  <c r="J3340" i="1" s="1"/>
  <c r="G3345" i="1"/>
  <c r="I3345" i="1" s="1"/>
  <c r="J3345" i="1" s="1"/>
  <c r="G3347" i="1"/>
  <c r="I3347" i="1" s="1"/>
  <c r="J3347" i="1" s="1"/>
  <c r="G3348" i="1"/>
  <c r="I3348" i="1" s="1"/>
  <c r="J3348" i="1" s="1"/>
  <c r="G3356" i="1"/>
  <c r="I3356" i="1" s="1"/>
  <c r="J3356" i="1" s="1"/>
  <c r="G3359" i="1"/>
  <c r="I3359" i="1" s="1"/>
  <c r="J3359" i="1" s="1"/>
  <c r="G3362" i="1"/>
  <c r="I3362" i="1" s="1"/>
  <c r="J3362" i="1" s="1"/>
  <c r="G3366" i="1"/>
  <c r="I3366" i="1" s="1"/>
  <c r="J3366" i="1" s="1"/>
  <c r="G3368" i="1"/>
  <c r="I3368" i="1" s="1"/>
  <c r="J3368" i="1" s="1"/>
  <c r="G3370" i="1"/>
  <c r="I3370" i="1" s="1"/>
  <c r="J3370" i="1" s="1"/>
  <c r="G3372" i="1"/>
  <c r="I3372" i="1" s="1"/>
  <c r="J3372" i="1" s="1"/>
  <c r="G3381" i="1"/>
  <c r="I3381" i="1" s="1"/>
  <c r="J3381" i="1" s="1"/>
  <c r="G3383" i="1"/>
  <c r="I3383" i="1" s="1"/>
  <c r="J3383" i="1" s="1"/>
  <c r="G3398" i="1"/>
  <c r="I3398" i="1" s="1"/>
  <c r="J3398" i="1" s="1"/>
  <c r="G3404" i="1"/>
  <c r="I3404" i="1" s="1"/>
  <c r="J3404" i="1" s="1"/>
  <c r="G3409" i="1"/>
  <c r="I3409" i="1" s="1"/>
  <c r="J3409" i="1" s="1"/>
  <c r="G3411" i="1"/>
  <c r="I3411" i="1" s="1"/>
  <c r="J3411" i="1" s="1"/>
  <c r="G3412" i="1"/>
  <c r="I3412" i="1" s="1"/>
  <c r="J3412" i="1" s="1"/>
  <c r="G3420" i="1"/>
  <c r="I3420" i="1" s="1"/>
  <c r="J3420" i="1" s="1"/>
  <c r="G3423" i="1"/>
  <c r="I3423" i="1" s="1"/>
  <c r="J3423" i="1" s="1"/>
  <c r="G3426" i="1"/>
  <c r="I3426" i="1" s="1"/>
  <c r="J3426" i="1" s="1"/>
  <c r="G3430" i="1"/>
  <c r="I3430" i="1" s="1"/>
  <c r="J3430" i="1" s="1"/>
  <c r="G3432" i="1"/>
  <c r="I3432" i="1" s="1"/>
  <c r="J3432" i="1" s="1"/>
  <c r="G3434" i="1"/>
  <c r="I3434" i="1" s="1"/>
  <c r="J3434" i="1" s="1"/>
  <c r="G3436" i="1"/>
  <c r="I3436" i="1" s="1"/>
  <c r="J3436" i="1" s="1"/>
  <c r="G3445" i="1"/>
  <c r="I3445" i="1" s="1"/>
  <c r="J3445" i="1" s="1"/>
  <c r="G3447" i="1"/>
  <c r="I3447" i="1" s="1"/>
  <c r="J3447" i="1" s="1"/>
  <c r="G3462" i="1"/>
  <c r="I3462" i="1" s="1"/>
  <c r="J3462" i="1" s="1"/>
  <c r="G3465" i="1"/>
  <c r="I3465" i="1" s="1"/>
  <c r="J3465" i="1" s="1"/>
  <c r="G3467" i="1"/>
  <c r="I3467" i="1" s="1"/>
  <c r="J3467" i="1" s="1"/>
  <c r="G3471" i="1"/>
  <c r="I3471" i="1" s="1"/>
  <c r="J3471" i="1" s="1"/>
  <c r="G3476" i="1"/>
  <c r="I3476" i="1" s="1"/>
  <c r="J3476" i="1" s="1"/>
  <c r="G3478" i="1"/>
  <c r="I3478" i="1" s="1"/>
  <c r="J3478" i="1" s="1"/>
  <c r="G3486" i="1"/>
  <c r="I3486" i="1" s="1"/>
  <c r="J3486" i="1" s="1"/>
  <c r="G3489" i="1"/>
  <c r="I3489" i="1" s="1"/>
  <c r="J3489" i="1" s="1"/>
  <c r="G3491" i="1"/>
  <c r="I3491" i="1" s="1"/>
  <c r="J3491" i="1" s="1"/>
  <c r="G3494" i="1"/>
  <c r="I3494" i="1" s="1"/>
  <c r="J3494" i="1" s="1"/>
  <c r="G3496" i="1"/>
  <c r="I3496" i="1" s="1"/>
  <c r="J3496" i="1" s="1"/>
  <c r="G3498" i="1"/>
  <c r="I3498" i="1" s="1"/>
  <c r="J3498" i="1" s="1"/>
  <c r="G3500" i="1"/>
  <c r="I3500" i="1" s="1"/>
  <c r="J3500" i="1" s="1"/>
  <c r="G3501" i="1"/>
  <c r="I3501" i="1" s="1"/>
  <c r="J3501" i="1" s="1"/>
  <c r="G3503" i="1"/>
  <c r="I3503" i="1" s="1"/>
  <c r="J3503" i="1" s="1"/>
  <c r="G3506" i="1"/>
  <c r="I3506" i="1" s="1"/>
  <c r="J3506" i="1" s="1"/>
  <c r="G3509" i="1"/>
  <c r="I3509" i="1" s="1"/>
  <c r="J3509" i="1" s="1"/>
  <c r="G3511" i="1"/>
  <c r="I3511" i="1" s="1"/>
  <c r="J3511" i="1" s="1"/>
  <c r="G3518" i="1"/>
  <c r="I3518" i="1" s="1"/>
  <c r="J3518" i="1" s="1"/>
  <c r="G3520" i="1"/>
  <c r="I3520" i="1" s="1"/>
  <c r="J3520" i="1" s="1"/>
  <c r="G3522" i="1"/>
  <c r="I3522" i="1" s="1"/>
  <c r="J3522" i="1" s="1"/>
  <c r="G3525" i="1"/>
  <c r="I3525" i="1" s="1"/>
  <c r="J3525" i="1" s="1"/>
  <c r="G3527" i="1"/>
  <c r="I3527" i="1" s="1"/>
  <c r="J3527" i="1" s="1"/>
  <c r="G3530" i="1"/>
  <c r="I3530" i="1" s="1"/>
  <c r="J3530" i="1" s="1"/>
  <c r="G3533" i="1"/>
  <c r="I3533" i="1" s="1"/>
  <c r="J3533" i="1" s="1"/>
  <c r="G3541" i="1"/>
  <c r="I3541" i="1" s="1"/>
  <c r="J3541" i="1" s="1"/>
  <c r="G3548" i="1"/>
  <c r="I3548" i="1" s="1"/>
  <c r="J3548" i="1" s="1"/>
  <c r="G3552" i="1"/>
  <c r="I3552" i="1" s="1"/>
  <c r="J3552" i="1" s="1"/>
  <c r="G3554" i="1"/>
  <c r="I3554" i="1" s="1"/>
  <c r="J3554" i="1" s="1"/>
  <c r="G3559" i="1"/>
  <c r="I3559" i="1" s="1"/>
  <c r="J3559" i="1" s="1"/>
  <c r="G3561" i="1"/>
  <c r="I3561" i="1" s="1"/>
  <c r="J3561" i="1" s="1"/>
  <c r="G3563" i="1"/>
  <c r="I3563" i="1" s="1"/>
  <c r="J3563" i="1" s="1"/>
  <c r="G3566" i="1"/>
  <c r="I3566" i="1" s="1"/>
  <c r="J3566" i="1" s="1"/>
  <c r="G3568" i="1"/>
  <c r="I3568" i="1" s="1"/>
  <c r="J3568" i="1" s="1"/>
  <c r="G3571" i="1"/>
  <c r="I3571" i="1" s="1"/>
  <c r="J3571" i="1" s="1"/>
  <c r="G3574" i="1"/>
  <c r="I3574" i="1" s="1"/>
  <c r="J3574" i="1" s="1"/>
  <c r="G3581" i="1"/>
  <c r="I3581" i="1" s="1"/>
  <c r="J3581" i="1" s="1"/>
  <c r="G3583" i="1"/>
  <c r="I3583" i="1" s="1"/>
  <c r="J3583" i="1" s="1"/>
  <c r="G3585" i="1"/>
  <c r="I3585" i="1" s="1"/>
  <c r="J3585" i="1" s="1"/>
  <c r="G3587" i="1"/>
  <c r="I3587" i="1" s="1"/>
  <c r="J3587" i="1" s="1"/>
  <c r="G3588" i="1"/>
  <c r="I3588" i="1" s="1"/>
  <c r="J3588" i="1" s="1"/>
  <c r="G3590" i="1"/>
  <c r="I3590" i="1" s="1"/>
  <c r="J3590" i="1" s="1"/>
  <c r="G3593" i="1"/>
  <c r="I3593" i="1" s="1"/>
  <c r="J3593" i="1" s="1"/>
  <c r="G3595" i="1"/>
  <c r="I3595" i="1" s="1"/>
  <c r="J3595" i="1" s="1"/>
  <c r="G3599" i="1"/>
  <c r="I3599" i="1" s="1"/>
  <c r="J3599" i="1" s="1"/>
  <c r="G3604" i="1"/>
  <c r="I3604" i="1" s="1"/>
  <c r="J3604" i="1" s="1"/>
  <c r="G3606" i="1"/>
  <c r="I3606" i="1" s="1"/>
  <c r="J3606" i="1" s="1"/>
  <c r="G3614" i="1"/>
  <c r="I3614" i="1" s="1"/>
  <c r="J3614" i="1" s="1"/>
  <c r="G3617" i="1"/>
  <c r="I3617" i="1" s="1"/>
  <c r="J3617" i="1" s="1"/>
  <c r="G3619" i="1"/>
  <c r="I3619" i="1" s="1"/>
  <c r="J3619" i="1" s="1"/>
  <c r="G3622" i="1"/>
  <c r="I3622" i="1" s="1"/>
  <c r="J3622" i="1" s="1"/>
  <c r="G3624" i="1"/>
  <c r="I3624" i="1" s="1"/>
  <c r="J3624" i="1" s="1"/>
  <c r="G3626" i="1"/>
  <c r="I3626" i="1" s="1"/>
  <c r="J3626" i="1" s="1"/>
  <c r="G3628" i="1"/>
  <c r="I3628" i="1" s="1"/>
  <c r="J3628" i="1" s="1"/>
  <c r="G3629" i="1"/>
  <c r="I3629" i="1" s="1"/>
  <c r="J3629" i="1" s="1"/>
  <c r="G3640" i="1"/>
  <c r="I3640" i="1" s="1"/>
  <c r="J3640" i="1" s="1"/>
  <c r="G3642" i="1"/>
  <c r="I3642" i="1" s="1"/>
  <c r="J3642" i="1" s="1"/>
  <c r="G3644" i="1"/>
  <c r="I3644" i="1" s="1"/>
  <c r="J3644" i="1" s="1"/>
  <c r="G3652" i="1"/>
  <c r="I3652" i="1" s="1"/>
  <c r="J3652" i="1" s="1"/>
  <c r="G3656" i="1"/>
  <c r="I3656" i="1" s="1"/>
  <c r="J3656" i="1" s="1"/>
  <c r="G3658" i="1"/>
  <c r="I3658" i="1" s="1"/>
  <c r="J3658" i="1" s="1"/>
  <c r="G3669" i="1"/>
  <c r="I3669" i="1" s="1"/>
  <c r="J3669" i="1" s="1"/>
  <c r="G3677" i="1"/>
  <c r="I3677" i="1" s="1"/>
  <c r="J3677" i="1" s="1"/>
  <c r="G3679" i="1"/>
  <c r="I3679" i="1" s="1"/>
  <c r="J3679" i="1" s="1"/>
  <c r="G3684" i="1"/>
  <c r="I3684" i="1" s="1"/>
  <c r="J3684" i="1" s="1"/>
  <c r="G3688" i="1"/>
  <c r="I3688" i="1" s="1"/>
  <c r="J3688" i="1" s="1"/>
  <c r="G3690" i="1"/>
  <c r="I3690" i="1" s="1"/>
  <c r="J3690" i="1" s="1"/>
  <c r="G3701" i="1"/>
  <c r="I3701" i="1" s="1"/>
  <c r="J3701" i="1" s="1"/>
  <c r="G3705" i="1"/>
  <c r="I3705" i="1" s="1"/>
  <c r="J3705" i="1" s="1"/>
  <c r="G3707" i="1"/>
  <c r="I3707" i="1" s="1"/>
  <c r="J3707" i="1" s="1"/>
  <c r="G3712" i="1"/>
  <c r="I3712" i="1" s="1"/>
  <c r="J3712" i="1" s="1"/>
  <c r="G3714" i="1"/>
  <c r="I3714" i="1" s="1"/>
  <c r="J3714" i="1" s="1"/>
  <c r="G3717" i="1"/>
  <c r="I3717" i="1" s="1"/>
  <c r="J3717" i="1" s="1"/>
  <c r="G3721" i="1"/>
  <c r="I3721" i="1" s="1"/>
  <c r="J3721" i="1" s="1"/>
  <c r="G3723" i="1"/>
  <c r="I3723" i="1" s="1"/>
  <c r="J3723" i="1" s="1"/>
  <c r="G3735" i="1"/>
  <c r="I3735" i="1" s="1"/>
  <c r="J3735" i="1" s="1"/>
  <c r="G3738" i="1"/>
  <c r="I3738" i="1" s="1"/>
  <c r="J3738" i="1" s="1"/>
  <c r="G3745" i="1"/>
  <c r="I3745" i="1" s="1"/>
  <c r="J3745" i="1" s="1"/>
  <c r="G3747" i="1"/>
  <c r="I3747" i="1" s="1"/>
  <c r="J3747" i="1" s="1"/>
  <c r="G3751" i="1"/>
  <c r="I3751" i="1" s="1"/>
  <c r="J3751" i="1" s="1"/>
  <c r="G3758" i="1"/>
  <c r="I3758" i="1" s="1"/>
  <c r="J3758" i="1" s="1"/>
  <c r="G3761" i="1"/>
  <c r="I3761" i="1" s="1"/>
  <c r="J3761" i="1" s="1"/>
  <c r="G3768" i="1"/>
  <c r="I3768" i="1" s="1"/>
  <c r="J3768" i="1" s="1"/>
  <c r="G3770" i="1"/>
  <c r="I3770" i="1" s="1"/>
  <c r="J3770" i="1" s="1"/>
  <c r="G3774" i="1"/>
  <c r="I3774" i="1" s="1"/>
  <c r="J3774" i="1" s="1"/>
  <c r="G3777" i="1"/>
  <c r="I3777" i="1" s="1"/>
  <c r="J3777" i="1" s="1"/>
  <c r="G3788" i="1"/>
  <c r="I3788" i="1" s="1"/>
  <c r="J3788" i="1" s="1"/>
  <c r="G3792" i="1"/>
  <c r="I3792" i="1" s="1"/>
  <c r="J3792" i="1" s="1"/>
  <c r="G3794" i="1"/>
  <c r="I3794" i="1" s="1"/>
  <c r="J3794" i="1" s="1"/>
  <c r="G3799" i="1"/>
  <c r="I3799" i="1" s="1"/>
  <c r="J3799" i="1" s="1"/>
  <c r="G3801" i="1"/>
  <c r="I3801" i="1" s="1"/>
  <c r="J3801" i="1" s="1"/>
  <c r="G3804" i="1"/>
  <c r="I3804" i="1" s="1"/>
  <c r="J3804" i="1" s="1"/>
  <c r="G3808" i="1"/>
  <c r="I3808" i="1" s="1"/>
  <c r="J3808" i="1" s="1"/>
  <c r="G3810" i="1"/>
  <c r="I3810" i="1" s="1"/>
  <c r="J3810" i="1" s="1"/>
  <c r="G3822" i="1"/>
  <c r="I3822" i="1" s="1"/>
  <c r="J3822" i="1" s="1"/>
  <c r="G3825" i="1"/>
  <c r="I3825" i="1" s="1"/>
  <c r="J3825" i="1" s="1"/>
  <c r="G3832" i="1"/>
  <c r="I3832" i="1" s="1"/>
  <c r="J3832" i="1" s="1"/>
  <c r="G3834" i="1"/>
  <c r="I3834" i="1" s="1"/>
  <c r="J3834" i="1" s="1"/>
  <c r="G3838" i="1"/>
  <c r="I3838" i="1" s="1"/>
  <c r="J3838" i="1" s="1"/>
  <c r="G3841" i="1"/>
  <c r="I3841" i="1" s="1"/>
  <c r="J3841" i="1" s="1"/>
  <c r="G3852" i="1"/>
  <c r="I3852" i="1" s="1"/>
  <c r="J3852" i="1" s="1"/>
  <c r="G3859" i="1"/>
  <c r="I3859" i="1" s="1"/>
  <c r="J3859" i="1" s="1"/>
  <c r="G3861" i="1"/>
  <c r="I3861" i="1" s="1"/>
  <c r="J3861" i="1" s="1"/>
  <c r="G3864" i="1"/>
  <c r="I3864" i="1" s="1"/>
  <c r="J3864" i="1" s="1"/>
  <c r="G3866" i="1"/>
  <c r="I3866" i="1" s="1"/>
  <c r="J3866" i="1" s="1"/>
  <c r="G3868" i="1"/>
  <c r="I3868" i="1" s="1"/>
  <c r="J3868" i="1" s="1"/>
  <c r="G3870" i="1"/>
  <c r="I3870" i="1" s="1"/>
  <c r="J3870" i="1" s="1"/>
  <c r="G3874" i="1"/>
  <c r="I3874" i="1" s="1"/>
  <c r="J3874" i="1" s="1"/>
  <c r="G3876" i="1"/>
  <c r="I3876" i="1" s="1"/>
  <c r="J3876" i="1" s="1"/>
  <c r="G3889" i="1"/>
  <c r="I3889" i="1" s="1"/>
  <c r="J3889" i="1" s="1"/>
  <c r="G3895" i="1"/>
  <c r="I3895" i="1" s="1"/>
  <c r="J3895" i="1" s="1"/>
  <c r="G3897" i="1"/>
  <c r="I3897" i="1" s="1"/>
  <c r="J3897" i="1" s="1"/>
  <c r="G3899" i="1"/>
  <c r="I3899" i="1" s="1"/>
  <c r="J3899" i="1" s="1"/>
  <c r="G3901" i="1"/>
  <c r="I3901" i="1" s="1"/>
  <c r="J3901" i="1" s="1"/>
  <c r="G3904" i="1"/>
  <c r="I3904" i="1" s="1"/>
  <c r="J3904" i="1" s="1"/>
  <c r="G3907" i="1"/>
  <c r="I3907" i="1" s="1"/>
  <c r="J3907" i="1" s="1"/>
  <c r="G3909" i="1"/>
  <c r="I3909" i="1" s="1"/>
  <c r="J3909" i="1" s="1"/>
  <c r="G3910" i="1"/>
  <c r="I3910" i="1" s="1"/>
  <c r="J3910" i="1" s="1"/>
  <c r="G3919" i="1"/>
  <c r="I3919" i="1" s="1"/>
  <c r="J3919" i="1" s="1"/>
  <c r="G3928" i="1"/>
  <c r="I3928" i="1" s="1"/>
  <c r="J3928" i="1" s="1"/>
  <c r="G3930" i="1"/>
  <c r="I3930" i="1" s="1"/>
  <c r="J3930" i="1" s="1"/>
  <c r="G3932" i="1"/>
  <c r="I3932" i="1" s="1"/>
  <c r="J3932" i="1" s="1"/>
  <c r="G3934" i="1"/>
  <c r="I3934" i="1" s="1"/>
  <c r="J3934" i="1" s="1"/>
  <c r="G3938" i="1"/>
  <c r="I3938" i="1" s="1"/>
  <c r="J3938" i="1" s="1"/>
  <c r="G3940" i="1"/>
  <c r="I3940" i="1" s="1"/>
  <c r="J3940" i="1" s="1"/>
  <c r="G3953" i="1"/>
  <c r="I3953" i="1" s="1"/>
  <c r="J3953" i="1" s="1"/>
  <c r="G3959" i="1"/>
  <c r="I3959" i="1" s="1"/>
  <c r="J3959" i="1" s="1"/>
  <c r="G3967" i="1"/>
  <c r="I3967" i="1" s="1"/>
  <c r="J3967" i="1" s="1"/>
  <c r="G3969" i="1"/>
  <c r="I3969" i="1" s="1"/>
  <c r="J3969" i="1" s="1"/>
  <c r="G3971" i="1"/>
  <c r="I3971" i="1" s="1"/>
  <c r="J3971" i="1" s="1"/>
  <c r="G3973" i="1"/>
  <c r="I3973" i="1" s="1"/>
  <c r="J3973" i="1" s="1"/>
  <c r="G3974" i="1"/>
  <c r="I3974" i="1" s="1"/>
  <c r="J3974" i="1" s="1"/>
  <c r="G3978" i="1"/>
  <c r="I3978" i="1" s="1"/>
  <c r="J3978" i="1" s="1"/>
  <c r="G3980" i="1"/>
  <c r="I3980" i="1" s="1"/>
  <c r="J3980" i="1" s="1"/>
  <c r="G3982" i="1"/>
  <c r="I3982" i="1" s="1"/>
  <c r="J3982" i="1" s="1"/>
  <c r="G3993" i="1"/>
  <c r="I3993" i="1" s="1"/>
  <c r="J3993" i="1" s="1"/>
  <c r="G4000" i="1"/>
  <c r="I4000" i="1" s="1"/>
  <c r="J4000" i="1" s="1"/>
  <c r="G4002" i="1"/>
  <c r="I4002" i="1" s="1"/>
  <c r="J4002" i="1" s="1"/>
  <c r="G4004" i="1"/>
  <c r="I4004" i="1" s="1"/>
  <c r="J4004" i="1" s="1"/>
  <c r="G4008" i="1"/>
  <c r="I4008" i="1" s="1"/>
  <c r="J4008" i="1" s="1"/>
  <c r="G4011" i="1"/>
  <c r="I4011" i="1" s="1"/>
  <c r="J4011" i="1" s="1"/>
  <c r="G4013" i="1"/>
  <c r="I4013" i="1" s="1"/>
  <c r="J4013" i="1" s="1"/>
  <c r="G4023" i="1"/>
  <c r="I4023" i="1" s="1"/>
  <c r="J4023" i="1" s="1"/>
  <c r="G4031" i="1"/>
  <c r="I4031" i="1" s="1"/>
  <c r="J4031" i="1" s="1"/>
  <c r="G4033" i="1"/>
  <c r="I4033" i="1" s="1"/>
  <c r="J4033" i="1" s="1"/>
  <c r="G4035" i="1"/>
  <c r="I4035" i="1" s="1"/>
  <c r="J4035" i="1" s="1"/>
  <c r="G4037" i="1"/>
  <c r="I4037" i="1" s="1"/>
  <c r="J4037" i="1" s="1"/>
  <c r="G4038" i="1"/>
  <c r="I4038" i="1" s="1"/>
  <c r="J4038" i="1" s="1"/>
  <c r="G4042" i="1"/>
  <c r="I4042" i="1" s="1"/>
  <c r="J4042" i="1" s="1"/>
  <c r="G4044" i="1"/>
  <c r="I4044" i="1" s="1"/>
  <c r="J4044" i="1" s="1"/>
  <c r="G4046" i="1"/>
  <c r="I4046" i="1" s="1"/>
  <c r="J4046" i="1" s="1"/>
  <c r="G4057" i="1"/>
  <c r="I4057" i="1" s="1"/>
  <c r="J4057" i="1" s="1"/>
  <c r="G4064" i="1"/>
  <c r="I4064" i="1" s="1"/>
  <c r="J4064" i="1" s="1"/>
  <c r="G4066" i="1"/>
  <c r="I4066" i="1" s="1"/>
  <c r="J4066" i="1" s="1"/>
  <c r="G4068" i="1"/>
  <c r="I4068" i="1" s="1"/>
  <c r="J4068" i="1" s="1"/>
  <c r="G4072" i="1"/>
  <c r="I4072" i="1" s="1"/>
  <c r="J4072" i="1" s="1"/>
  <c r="G4075" i="1"/>
  <c r="I4075" i="1" s="1"/>
  <c r="J4075" i="1" s="1"/>
  <c r="G4077" i="1"/>
  <c r="I4077" i="1" s="1"/>
  <c r="J4077" i="1" s="1"/>
  <c r="G4087" i="1"/>
  <c r="I4087" i="1" s="1"/>
  <c r="J4087" i="1" s="1"/>
  <c r="G4095" i="1"/>
  <c r="I4095" i="1" s="1"/>
  <c r="J4095" i="1" s="1"/>
  <c r="G4097" i="1"/>
  <c r="I4097" i="1" s="1"/>
  <c r="J4097" i="1" s="1"/>
  <c r="G4099" i="1"/>
  <c r="I4099" i="1" s="1"/>
  <c r="J4099" i="1" s="1"/>
  <c r="G4101" i="1"/>
  <c r="I4101" i="1" s="1"/>
  <c r="J4101" i="1" s="1"/>
  <c r="G4102" i="1"/>
  <c r="I4102" i="1" s="1"/>
  <c r="J4102" i="1" s="1"/>
  <c r="G4106" i="1"/>
  <c r="I4106" i="1" s="1"/>
  <c r="J4106" i="1" s="1"/>
  <c r="G4108" i="1"/>
  <c r="I4108" i="1" s="1"/>
  <c r="J4108" i="1" s="1"/>
  <c r="G4110" i="1"/>
  <c r="I4110" i="1" s="1"/>
  <c r="J4110" i="1" s="1"/>
  <c r="G4121" i="1"/>
  <c r="I4121" i="1" s="1"/>
  <c r="J4121" i="1" s="1"/>
  <c r="G4128" i="1"/>
  <c r="I4128" i="1" s="1"/>
  <c r="J4128" i="1" s="1"/>
  <c r="G4130" i="1"/>
  <c r="I4130" i="1" s="1"/>
  <c r="J4130" i="1" s="1"/>
  <c r="G4132" i="1"/>
  <c r="I4132" i="1" s="1"/>
  <c r="J4132" i="1" s="1"/>
  <c r="G4136" i="1"/>
  <c r="I4136" i="1" s="1"/>
  <c r="J4136" i="1" s="1"/>
  <c r="G4139" i="1"/>
  <c r="I4139" i="1" s="1"/>
  <c r="J4139" i="1" s="1"/>
  <c r="G4141" i="1"/>
  <c r="I4141" i="1" s="1"/>
  <c r="J4141" i="1" s="1"/>
  <c r="G4151" i="1"/>
  <c r="I4151" i="1" s="1"/>
  <c r="J4151" i="1" s="1"/>
  <c r="G4159" i="1"/>
  <c r="I4159" i="1" s="1"/>
  <c r="J4159" i="1" s="1"/>
  <c r="G4161" i="1"/>
  <c r="I4161" i="1" s="1"/>
  <c r="J4161" i="1" s="1"/>
  <c r="G4163" i="1"/>
  <c r="I4163" i="1" s="1"/>
  <c r="J4163" i="1" s="1"/>
  <c r="G4165" i="1"/>
  <c r="I4165" i="1" s="1"/>
  <c r="J4165" i="1" s="1"/>
  <c r="G4166" i="1"/>
  <c r="I4166" i="1" s="1"/>
  <c r="J4166" i="1" s="1"/>
  <c r="G4170" i="1"/>
  <c r="I4170" i="1" s="1"/>
  <c r="J4170" i="1" s="1"/>
  <c r="G4172" i="1"/>
  <c r="I4172" i="1" s="1"/>
  <c r="J4172" i="1" s="1"/>
  <c r="G4174" i="1"/>
  <c r="I4174" i="1" s="1"/>
  <c r="J4174" i="1" s="1"/>
  <c r="G4185" i="1"/>
  <c r="I4185" i="1" s="1"/>
  <c r="J4185" i="1" s="1"/>
  <c r="G4192" i="1"/>
  <c r="I4192" i="1" s="1"/>
  <c r="J4192" i="1" s="1"/>
  <c r="G4194" i="1"/>
  <c r="I4194" i="1" s="1"/>
  <c r="J4194" i="1" s="1"/>
  <c r="G4196" i="1"/>
  <c r="I4196" i="1" s="1"/>
  <c r="J4196" i="1" s="1"/>
  <c r="G4200" i="1"/>
  <c r="I4200" i="1" s="1"/>
  <c r="J4200" i="1" s="1"/>
  <c r="G4203" i="1"/>
  <c r="I4203" i="1" s="1"/>
  <c r="J4203" i="1" s="1"/>
  <c r="G4205" i="1"/>
  <c r="I4205" i="1" s="1"/>
  <c r="J4205" i="1" s="1"/>
  <c r="G4215" i="1"/>
  <c r="I4215" i="1" s="1"/>
  <c r="J4215" i="1" s="1"/>
  <c r="G4223" i="1"/>
  <c r="I4223" i="1" s="1"/>
  <c r="J4223" i="1" s="1"/>
  <c r="G4225" i="1"/>
  <c r="I4225" i="1" s="1"/>
  <c r="J4225" i="1" s="1"/>
  <c r="G4227" i="1"/>
  <c r="I4227" i="1" s="1"/>
  <c r="J4227" i="1" s="1"/>
  <c r="G4229" i="1"/>
  <c r="I4229" i="1" s="1"/>
  <c r="J4229" i="1" s="1"/>
  <c r="G4230" i="1"/>
  <c r="I4230" i="1" s="1"/>
  <c r="J4230" i="1" s="1"/>
  <c r="G4234" i="1"/>
  <c r="I4234" i="1" s="1"/>
  <c r="J4234" i="1" s="1"/>
  <c r="G4236" i="1"/>
  <c r="I4236" i="1" s="1"/>
  <c r="J4236" i="1" s="1"/>
  <c r="G4238" i="1"/>
  <c r="I4238" i="1" s="1"/>
  <c r="J4238" i="1" s="1"/>
  <c r="G4249" i="1"/>
  <c r="I4249" i="1" s="1"/>
  <c r="J4249" i="1" s="1"/>
  <c r="G4256" i="1"/>
  <c r="I4256" i="1" s="1"/>
  <c r="J4256" i="1" s="1"/>
  <c r="G4258" i="1"/>
  <c r="I4258" i="1" s="1"/>
  <c r="J4258" i="1" s="1"/>
  <c r="G4260" i="1"/>
  <c r="I4260" i="1" s="1"/>
  <c r="J4260" i="1" s="1"/>
  <c r="G4264" i="1"/>
  <c r="I4264" i="1" s="1"/>
  <c r="J4264" i="1" s="1"/>
  <c r="G4267" i="1"/>
  <c r="I4267" i="1" s="1"/>
  <c r="J4267" i="1" s="1"/>
  <c r="G4269" i="1"/>
  <c r="I4269" i="1" s="1"/>
  <c r="J4269" i="1" s="1"/>
  <c r="G4279" i="1"/>
  <c r="I4279" i="1" s="1"/>
  <c r="J4279" i="1" s="1"/>
  <c r="G4287" i="1"/>
  <c r="I4287" i="1" s="1"/>
  <c r="J4287" i="1" s="1"/>
  <c r="G4289" i="1"/>
  <c r="I4289" i="1" s="1"/>
  <c r="J4289" i="1" s="1"/>
  <c r="G4291" i="1"/>
  <c r="I4291" i="1" s="1"/>
  <c r="J4291" i="1" s="1"/>
  <c r="G4293" i="1"/>
  <c r="I4293" i="1" s="1"/>
  <c r="J4293" i="1" s="1"/>
  <c r="G4294" i="1"/>
  <c r="I4294" i="1" s="1"/>
  <c r="J4294" i="1" s="1"/>
  <c r="G4298" i="1"/>
  <c r="I4298" i="1" s="1"/>
  <c r="J4298" i="1" s="1"/>
  <c r="G4300" i="1"/>
  <c r="I4300" i="1" s="1"/>
  <c r="J4300" i="1" s="1"/>
  <c r="G4302" i="1"/>
  <c r="I4302" i="1" s="1"/>
  <c r="J4302" i="1" s="1"/>
  <c r="G4313" i="1"/>
  <c r="I4313" i="1" s="1"/>
  <c r="J4313" i="1" s="1"/>
  <c r="G4320" i="1"/>
  <c r="I4320" i="1" s="1"/>
  <c r="J4320" i="1" s="1"/>
  <c r="G4322" i="1"/>
  <c r="I4322" i="1" s="1"/>
  <c r="J4322" i="1" s="1"/>
  <c r="G4324" i="1"/>
  <c r="I4324" i="1" s="1"/>
  <c r="J4324" i="1" s="1"/>
  <c r="G4328" i="1"/>
  <c r="I4328" i="1" s="1"/>
  <c r="J4328" i="1" s="1"/>
  <c r="G4331" i="1"/>
  <c r="I4331" i="1" s="1"/>
  <c r="J4331" i="1" s="1"/>
  <c r="G4333" i="1"/>
  <c r="I4333" i="1" s="1"/>
  <c r="J4333" i="1" s="1"/>
  <c r="G1498" i="1"/>
  <c r="I1498" i="1" s="1"/>
  <c r="J1498" i="1" s="1"/>
  <c r="G1523" i="1"/>
  <c r="I1523" i="1" s="1"/>
  <c r="J1523" i="1" s="1"/>
  <c r="G1794" i="1"/>
  <c r="I1794" i="1" s="1"/>
  <c r="J1794" i="1" s="1"/>
  <c r="G1884" i="1"/>
  <c r="I1884" i="1" s="1"/>
  <c r="J1884" i="1" s="1"/>
  <c r="G1899" i="1"/>
  <c r="I1899" i="1" s="1"/>
  <c r="J1899" i="1" s="1"/>
  <c r="G1926" i="1"/>
  <c r="I1926" i="1" s="1"/>
  <c r="J1926" i="1" s="1"/>
  <c r="G2034" i="1"/>
  <c r="I2034" i="1" s="1"/>
  <c r="J2034" i="1" s="1"/>
  <c r="G2118" i="1"/>
  <c r="I2118" i="1" s="1"/>
  <c r="J2118" i="1" s="1"/>
  <c r="G2153" i="1"/>
  <c r="I2153" i="1" s="1"/>
  <c r="J2153" i="1" s="1"/>
  <c r="G2194" i="1"/>
  <c r="I2194" i="1" s="1"/>
  <c r="J2194" i="1" s="1"/>
  <c r="G2212" i="1"/>
  <c r="I2212" i="1" s="1"/>
  <c r="J2212" i="1" s="1"/>
  <c r="G2255" i="1"/>
  <c r="I2255" i="1" s="1"/>
  <c r="J2255" i="1" s="1"/>
  <c r="G2290" i="1"/>
  <c r="I2290" i="1" s="1"/>
  <c r="J2290" i="1" s="1"/>
  <c r="G2306" i="1"/>
  <c r="I2306" i="1" s="1"/>
  <c r="J2306" i="1" s="1"/>
  <c r="G2354" i="1"/>
  <c r="I2354" i="1" s="1"/>
  <c r="J2354" i="1" s="1"/>
  <c r="G2370" i="1"/>
  <c r="I2370" i="1" s="1"/>
  <c r="J2370" i="1" s="1"/>
  <c r="G2422" i="1"/>
  <c r="I2422" i="1" s="1"/>
  <c r="J2422" i="1" s="1"/>
  <c r="G2432" i="1"/>
  <c r="I2432" i="1" s="1"/>
  <c r="J2432" i="1" s="1"/>
  <c r="G2444" i="1"/>
  <c r="I2444" i="1" s="1"/>
  <c r="J2444" i="1" s="1"/>
  <c r="G2485" i="1"/>
  <c r="I2485" i="1" s="1"/>
  <c r="J2485" i="1" s="1"/>
  <c r="G2505" i="1"/>
  <c r="I2505" i="1" s="1"/>
  <c r="J2505" i="1" s="1"/>
  <c r="G2533" i="1"/>
  <c r="I2533" i="1" s="1"/>
  <c r="J2533" i="1" s="1"/>
  <c r="G2570" i="1"/>
  <c r="I2570" i="1" s="1"/>
  <c r="J2570" i="1" s="1"/>
  <c r="G2593" i="1"/>
  <c r="I2593" i="1" s="1"/>
  <c r="J2593" i="1" s="1"/>
  <c r="G2595" i="1"/>
  <c r="I2595" i="1" s="1"/>
  <c r="J2595" i="1" s="1"/>
  <c r="G2598" i="1"/>
  <c r="I2598" i="1" s="1"/>
  <c r="J2598" i="1" s="1"/>
  <c r="G2626" i="1"/>
  <c r="I2626" i="1" s="1"/>
  <c r="J2626" i="1" s="1"/>
  <c r="G2629" i="1"/>
  <c r="I2629" i="1" s="1"/>
  <c r="J2629" i="1" s="1"/>
  <c r="G2638" i="1"/>
  <c r="I2638" i="1" s="1"/>
  <c r="J2638" i="1" s="1"/>
  <c r="G2662" i="1"/>
  <c r="I2662" i="1" s="1"/>
  <c r="J2662" i="1" s="1"/>
  <c r="G2676" i="1"/>
  <c r="I2676" i="1" s="1"/>
  <c r="J2676" i="1" s="1"/>
  <c r="G2697" i="1"/>
  <c r="I2697" i="1" s="1"/>
  <c r="J2697" i="1" s="1"/>
  <c r="G2702" i="1"/>
  <c r="I2702" i="1" s="1"/>
  <c r="J2702" i="1" s="1"/>
  <c r="G2704" i="1"/>
  <c r="I2704" i="1" s="1"/>
  <c r="J2704" i="1" s="1"/>
  <c r="G2709" i="1"/>
  <c r="I2709" i="1" s="1"/>
  <c r="J2709" i="1" s="1"/>
  <c r="G2716" i="1"/>
  <c r="I2716" i="1" s="1"/>
  <c r="J2716" i="1" s="1"/>
  <c r="G2735" i="1"/>
  <c r="I2735" i="1" s="1"/>
  <c r="J2735" i="1" s="1"/>
  <c r="G2747" i="1"/>
  <c r="I2747" i="1" s="1"/>
  <c r="J2747" i="1" s="1"/>
  <c r="G2754" i="1"/>
  <c r="I2754" i="1" s="1"/>
  <c r="J2754" i="1" s="1"/>
  <c r="G2761" i="1"/>
  <c r="I2761" i="1" s="1"/>
  <c r="J2761" i="1" s="1"/>
  <c r="G2766" i="1"/>
  <c r="I2766" i="1" s="1"/>
  <c r="J2766" i="1" s="1"/>
  <c r="G2768" i="1"/>
  <c r="I2768" i="1" s="1"/>
  <c r="J2768" i="1" s="1"/>
  <c r="G2773" i="1"/>
  <c r="I2773" i="1" s="1"/>
  <c r="J2773" i="1" s="1"/>
  <c r="G2780" i="1"/>
  <c r="I2780" i="1" s="1"/>
  <c r="J2780" i="1" s="1"/>
  <c r="G2799" i="1"/>
  <c r="I2799" i="1" s="1"/>
  <c r="J2799" i="1" s="1"/>
  <c r="G2811" i="1"/>
  <c r="I2811" i="1" s="1"/>
  <c r="J2811" i="1" s="1"/>
  <c r="G2818" i="1"/>
  <c r="I2818" i="1" s="1"/>
  <c r="J2818" i="1" s="1"/>
  <c r="G2825" i="1"/>
  <c r="I2825" i="1" s="1"/>
  <c r="J2825" i="1" s="1"/>
  <c r="G2830" i="1"/>
  <c r="I2830" i="1" s="1"/>
  <c r="J2830" i="1" s="1"/>
  <c r="G2832" i="1"/>
  <c r="I2832" i="1" s="1"/>
  <c r="J2832" i="1" s="1"/>
  <c r="G2837" i="1"/>
  <c r="I2837" i="1" s="1"/>
  <c r="J2837" i="1" s="1"/>
  <c r="G2844" i="1"/>
  <c r="I2844" i="1" s="1"/>
  <c r="J2844" i="1" s="1"/>
  <c r="G2861" i="1"/>
  <c r="I2861" i="1" s="1"/>
  <c r="J2861" i="1" s="1"/>
  <c r="G2864" i="1"/>
  <c r="I2864" i="1" s="1"/>
  <c r="J2864" i="1" s="1"/>
  <c r="G2866" i="1"/>
  <c r="I2866" i="1" s="1"/>
  <c r="J2866" i="1" s="1"/>
  <c r="G2871" i="1"/>
  <c r="I2871" i="1" s="1"/>
  <c r="J2871" i="1" s="1"/>
  <c r="G2876" i="1"/>
  <c r="I2876" i="1" s="1"/>
  <c r="J2876" i="1" s="1"/>
  <c r="G2878" i="1"/>
  <c r="I2878" i="1" s="1"/>
  <c r="J2878" i="1" s="1"/>
  <c r="G2881" i="1"/>
  <c r="I2881" i="1" s="1"/>
  <c r="J2881" i="1" s="1"/>
  <c r="G2883" i="1"/>
  <c r="I2883" i="1" s="1"/>
  <c r="J2883" i="1" s="1"/>
  <c r="G2893" i="1"/>
  <c r="I2893" i="1" s="1"/>
  <c r="J2893" i="1" s="1"/>
  <c r="G2896" i="1"/>
  <c r="I2896" i="1" s="1"/>
  <c r="J2896" i="1" s="1"/>
  <c r="G2898" i="1"/>
  <c r="I2898" i="1" s="1"/>
  <c r="J2898" i="1" s="1"/>
  <c r="G2903" i="1"/>
  <c r="I2903" i="1" s="1"/>
  <c r="J2903" i="1" s="1"/>
  <c r="G2908" i="1"/>
  <c r="I2908" i="1" s="1"/>
  <c r="J2908" i="1" s="1"/>
  <c r="G2910" i="1"/>
  <c r="I2910" i="1" s="1"/>
  <c r="J2910" i="1" s="1"/>
  <c r="G2913" i="1"/>
  <c r="I2913" i="1" s="1"/>
  <c r="J2913" i="1" s="1"/>
  <c r="G2915" i="1"/>
  <c r="I2915" i="1" s="1"/>
  <c r="J2915" i="1" s="1"/>
  <c r="G2925" i="1"/>
  <c r="I2925" i="1" s="1"/>
  <c r="J2925" i="1" s="1"/>
  <c r="G2928" i="1"/>
  <c r="I2928" i="1" s="1"/>
  <c r="J2928" i="1" s="1"/>
  <c r="G2930" i="1"/>
  <c r="I2930" i="1" s="1"/>
  <c r="J2930" i="1" s="1"/>
  <c r="G2935" i="1"/>
  <c r="I2935" i="1" s="1"/>
  <c r="J2935" i="1" s="1"/>
  <c r="G2940" i="1"/>
  <c r="I2940" i="1" s="1"/>
  <c r="J2940" i="1" s="1"/>
  <c r="G2942" i="1"/>
  <c r="I2942" i="1" s="1"/>
  <c r="J2942" i="1" s="1"/>
  <c r="G2945" i="1"/>
  <c r="I2945" i="1" s="1"/>
  <c r="J2945" i="1" s="1"/>
  <c r="G2947" i="1"/>
  <c r="I2947" i="1" s="1"/>
  <c r="J2947" i="1" s="1"/>
  <c r="G2957" i="1"/>
  <c r="I2957" i="1" s="1"/>
  <c r="J2957" i="1" s="1"/>
  <c r="G2960" i="1"/>
  <c r="I2960" i="1" s="1"/>
  <c r="J2960" i="1" s="1"/>
  <c r="G2962" i="1"/>
  <c r="I2962" i="1" s="1"/>
  <c r="J2962" i="1" s="1"/>
  <c r="G2967" i="1"/>
  <c r="I2967" i="1" s="1"/>
  <c r="J2967" i="1" s="1"/>
  <c r="G2972" i="1"/>
  <c r="I2972" i="1" s="1"/>
  <c r="J2972" i="1" s="1"/>
  <c r="G2974" i="1"/>
  <c r="I2974" i="1" s="1"/>
  <c r="J2974" i="1" s="1"/>
  <c r="G2977" i="1"/>
  <c r="I2977" i="1" s="1"/>
  <c r="J2977" i="1" s="1"/>
  <c r="G2979" i="1"/>
  <c r="I2979" i="1" s="1"/>
  <c r="J2979" i="1" s="1"/>
  <c r="G2989" i="1"/>
  <c r="I2989" i="1" s="1"/>
  <c r="J2989" i="1" s="1"/>
  <c r="G2992" i="1"/>
  <c r="I2992" i="1" s="1"/>
  <c r="J2992" i="1" s="1"/>
  <c r="G2994" i="1"/>
  <c r="I2994" i="1" s="1"/>
  <c r="J2994" i="1" s="1"/>
  <c r="G3007" i="1"/>
  <c r="I3007" i="1" s="1"/>
  <c r="J3007" i="1" s="1"/>
  <c r="G3020" i="1"/>
  <c r="I3020" i="1" s="1"/>
  <c r="J3020" i="1" s="1"/>
  <c r="G3022" i="1"/>
  <c r="I3022" i="1" s="1"/>
  <c r="J3022" i="1" s="1"/>
  <c r="G3025" i="1"/>
  <c r="I3025" i="1" s="1"/>
  <c r="J3025" i="1" s="1"/>
  <c r="G3035" i="1"/>
  <c r="I3035" i="1" s="1"/>
  <c r="J3035" i="1" s="1"/>
  <c r="G3057" i="1"/>
  <c r="I3057" i="1" s="1"/>
  <c r="J3057" i="1" s="1"/>
  <c r="G3059" i="1"/>
  <c r="I3059" i="1" s="1"/>
  <c r="J3059" i="1" s="1"/>
  <c r="G3076" i="1"/>
  <c r="I3076" i="1" s="1"/>
  <c r="J3076" i="1" s="1"/>
  <c r="G3084" i="1"/>
  <c r="I3084" i="1" s="1"/>
  <c r="J3084" i="1" s="1"/>
  <c r="G3086" i="1"/>
  <c r="I3086" i="1" s="1"/>
  <c r="J3086" i="1" s="1"/>
  <c r="G3088" i="1"/>
  <c r="I3088" i="1" s="1"/>
  <c r="J3088" i="1" s="1"/>
  <c r="G3090" i="1"/>
  <c r="I3090" i="1" s="1"/>
  <c r="J3090" i="1" s="1"/>
  <c r="G3112" i="1"/>
  <c r="I3112" i="1" s="1"/>
  <c r="J3112" i="1" s="1"/>
  <c r="G3121" i="1"/>
  <c r="I3121" i="1" s="1"/>
  <c r="J3121" i="1" s="1"/>
  <c r="G3123" i="1"/>
  <c r="I3123" i="1" s="1"/>
  <c r="J3123" i="1" s="1"/>
  <c r="G3128" i="1"/>
  <c r="I3128" i="1" s="1"/>
  <c r="J3128" i="1" s="1"/>
  <c r="G3133" i="1"/>
  <c r="I3133" i="1" s="1"/>
  <c r="J3133" i="1" s="1"/>
  <c r="G3142" i="1"/>
  <c r="I3142" i="1" s="1"/>
  <c r="J3142" i="1" s="1"/>
  <c r="G3144" i="1"/>
  <c r="I3144" i="1" s="1"/>
  <c r="J3144" i="1" s="1"/>
  <c r="G3146" i="1"/>
  <c r="I3146" i="1" s="1"/>
  <c r="J3146" i="1" s="1"/>
  <c r="G3148" i="1"/>
  <c r="I3148" i="1" s="1"/>
  <c r="J3148" i="1" s="1"/>
  <c r="G3152" i="1"/>
  <c r="I3152" i="1" s="1"/>
  <c r="J3152" i="1" s="1"/>
  <c r="G3154" i="1"/>
  <c r="I3154" i="1" s="1"/>
  <c r="J3154" i="1" s="1"/>
  <c r="G3160" i="1"/>
  <c r="I3160" i="1" s="1"/>
  <c r="J3160" i="1" s="1"/>
  <c r="G3162" i="1"/>
  <c r="I3162" i="1" s="1"/>
  <c r="J3162" i="1" s="1"/>
  <c r="G3165" i="1"/>
  <c r="I3165" i="1" s="1"/>
  <c r="J3165" i="1" s="1"/>
  <c r="G3168" i="1"/>
  <c r="I3168" i="1" s="1"/>
  <c r="J3168" i="1" s="1"/>
  <c r="G3177" i="1"/>
  <c r="I3177" i="1" s="1"/>
  <c r="J3177" i="1" s="1"/>
  <c r="G3179" i="1"/>
  <c r="I3179" i="1" s="1"/>
  <c r="J3179" i="1" s="1"/>
  <c r="G3182" i="1"/>
  <c r="I3182" i="1" s="1"/>
  <c r="J3182" i="1" s="1"/>
  <c r="G3190" i="1"/>
  <c r="I3190" i="1" s="1"/>
  <c r="J3190" i="1" s="1"/>
  <c r="G3193" i="1"/>
  <c r="I3193" i="1" s="1"/>
  <c r="J3193" i="1" s="1"/>
  <c r="G3195" i="1"/>
  <c r="I3195" i="1" s="1"/>
  <c r="J3195" i="1" s="1"/>
  <c r="G3198" i="1"/>
  <c r="I3198" i="1" s="1"/>
  <c r="J3198" i="1" s="1"/>
  <c r="G3200" i="1"/>
  <c r="I3200" i="1" s="1"/>
  <c r="J3200" i="1" s="1"/>
  <c r="G3202" i="1"/>
  <c r="I3202" i="1" s="1"/>
  <c r="J3202" i="1" s="1"/>
  <c r="G3209" i="1"/>
  <c r="I3209" i="1" s="1"/>
  <c r="J3209" i="1" s="1"/>
  <c r="G3211" i="1"/>
  <c r="I3211" i="1" s="1"/>
  <c r="J3211" i="1" s="1"/>
  <c r="G3214" i="1"/>
  <c r="I3214" i="1" s="1"/>
  <c r="J3214" i="1" s="1"/>
  <c r="G3223" i="1"/>
  <c r="I3223" i="1" s="1"/>
  <c r="J3223" i="1" s="1"/>
  <c r="G3225" i="1"/>
  <c r="I3225" i="1" s="1"/>
  <c r="J3225" i="1" s="1"/>
  <c r="G3227" i="1"/>
  <c r="I3227" i="1" s="1"/>
  <c r="J3227" i="1" s="1"/>
  <c r="G3230" i="1"/>
  <c r="I3230" i="1" s="1"/>
  <c r="J3230" i="1" s="1"/>
  <c r="G3237" i="1"/>
  <c r="I3237" i="1" s="1"/>
  <c r="J3237" i="1" s="1"/>
  <c r="G3247" i="1"/>
  <c r="I3247" i="1" s="1"/>
  <c r="J3247" i="1" s="1"/>
  <c r="G3249" i="1"/>
  <c r="I3249" i="1" s="1"/>
  <c r="J3249" i="1" s="1"/>
  <c r="G3251" i="1"/>
  <c r="I3251" i="1" s="1"/>
  <c r="J3251" i="1" s="1"/>
  <c r="G3252" i="1"/>
  <c r="I3252" i="1" s="1"/>
  <c r="J3252" i="1" s="1"/>
  <c r="G3257" i="1"/>
  <c r="I3257" i="1" s="1"/>
  <c r="J3257" i="1" s="1"/>
  <c r="G3259" i="1"/>
  <c r="I3259" i="1" s="1"/>
  <c r="J3259" i="1" s="1"/>
  <c r="G3262" i="1"/>
  <c r="I3262" i="1" s="1"/>
  <c r="J3262" i="1" s="1"/>
  <c r="G3264" i="1"/>
  <c r="I3264" i="1" s="1"/>
  <c r="J3264" i="1" s="1"/>
  <c r="G3266" i="1"/>
  <c r="I3266" i="1" s="1"/>
  <c r="J3266" i="1" s="1"/>
  <c r="G3273" i="1"/>
  <c r="I3273" i="1" s="1"/>
  <c r="J3273" i="1" s="1"/>
  <c r="G3275" i="1"/>
  <c r="I3275" i="1" s="1"/>
  <c r="J3275" i="1" s="1"/>
  <c r="G3278" i="1"/>
  <c r="I3278" i="1" s="1"/>
  <c r="J3278" i="1" s="1"/>
  <c r="G3287" i="1"/>
  <c r="I3287" i="1" s="1"/>
  <c r="J3287" i="1" s="1"/>
  <c r="G3289" i="1"/>
  <c r="I3289" i="1" s="1"/>
  <c r="J3289" i="1" s="1"/>
  <c r="G3291" i="1"/>
  <c r="I3291" i="1" s="1"/>
  <c r="J3291" i="1" s="1"/>
  <c r="G3294" i="1"/>
  <c r="I3294" i="1" s="1"/>
  <c r="J3294" i="1" s="1"/>
  <c r="G3301" i="1"/>
  <c r="I3301" i="1" s="1"/>
  <c r="J3301" i="1" s="1"/>
  <c r="G3311" i="1"/>
  <c r="I3311" i="1" s="1"/>
  <c r="J3311" i="1" s="1"/>
  <c r="G3313" i="1"/>
  <c r="I3313" i="1" s="1"/>
  <c r="J3313" i="1" s="1"/>
  <c r="G3315" i="1"/>
  <c r="I3315" i="1" s="1"/>
  <c r="J3315" i="1" s="1"/>
  <c r="G3316" i="1"/>
  <c r="I3316" i="1" s="1"/>
  <c r="J3316" i="1" s="1"/>
  <c r="G3321" i="1"/>
  <c r="I3321" i="1" s="1"/>
  <c r="J3321" i="1" s="1"/>
  <c r="G3323" i="1"/>
  <c r="I3323" i="1" s="1"/>
  <c r="J3323" i="1" s="1"/>
  <c r="G3326" i="1"/>
  <c r="I3326" i="1" s="1"/>
  <c r="J3326" i="1" s="1"/>
  <c r="G3328" i="1"/>
  <c r="I3328" i="1" s="1"/>
  <c r="J3328" i="1" s="1"/>
  <c r="G3330" i="1"/>
  <c r="I3330" i="1" s="1"/>
  <c r="J3330" i="1" s="1"/>
  <c r="G3337" i="1"/>
  <c r="I3337" i="1" s="1"/>
  <c r="J3337" i="1" s="1"/>
  <c r="G3339" i="1"/>
  <c r="I3339" i="1" s="1"/>
  <c r="J3339" i="1" s="1"/>
  <c r="G3342" i="1"/>
  <c r="I3342" i="1" s="1"/>
  <c r="J3342" i="1" s="1"/>
  <c r="G3351" i="1"/>
  <c r="I3351" i="1" s="1"/>
  <c r="J3351" i="1" s="1"/>
  <c r="G3353" i="1"/>
  <c r="I3353" i="1" s="1"/>
  <c r="J3353" i="1" s="1"/>
  <c r="G3355" i="1"/>
  <c r="I3355" i="1" s="1"/>
  <c r="J3355" i="1" s="1"/>
  <c r="G3358" i="1"/>
  <c r="I3358" i="1" s="1"/>
  <c r="J3358" i="1" s="1"/>
  <c r="G3365" i="1"/>
  <c r="I3365" i="1" s="1"/>
  <c r="J3365" i="1" s="1"/>
  <c r="G3375" i="1"/>
  <c r="I3375" i="1" s="1"/>
  <c r="J3375" i="1" s="1"/>
  <c r="G3377" i="1"/>
  <c r="I3377" i="1" s="1"/>
  <c r="J3377" i="1" s="1"/>
  <c r="G3379" i="1"/>
  <c r="I3379" i="1" s="1"/>
  <c r="J3379" i="1" s="1"/>
  <c r="G3380" i="1"/>
  <c r="I3380" i="1" s="1"/>
  <c r="J3380" i="1" s="1"/>
  <c r="G3385" i="1"/>
  <c r="I3385" i="1" s="1"/>
  <c r="J3385" i="1" s="1"/>
  <c r="G3387" i="1"/>
  <c r="I3387" i="1" s="1"/>
  <c r="J3387" i="1" s="1"/>
  <c r="G3390" i="1"/>
  <c r="I3390" i="1" s="1"/>
  <c r="J3390" i="1" s="1"/>
  <c r="G3392" i="1"/>
  <c r="I3392" i="1" s="1"/>
  <c r="J3392" i="1" s="1"/>
  <c r="G3394" i="1"/>
  <c r="I3394" i="1" s="1"/>
  <c r="J3394" i="1" s="1"/>
  <c r="G3401" i="1"/>
  <c r="I3401" i="1" s="1"/>
  <c r="J3401" i="1" s="1"/>
  <c r="G3403" i="1"/>
  <c r="I3403" i="1" s="1"/>
  <c r="J3403" i="1" s="1"/>
  <c r="G3406" i="1"/>
  <c r="I3406" i="1" s="1"/>
  <c r="J3406" i="1" s="1"/>
  <c r="G3415" i="1"/>
  <c r="I3415" i="1" s="1"/>
  <c r="J3415" i="1" s="1"/>
  <c r="G3417" i="1"/>
  <c r="I3417" i="1" s="1"/>
  <c r="J3417" i="1" s="1"/>
  <c r="G3419" i="1"/>
  <c r="I3419" i="1" s="1"/>
  <c r="J3419" i="1" s="1"/>
  <c r="G3422" i="1"/>
  <c r="I3422" i="1" s="1"/>
  <c r="J3422" i="1" s="1"/>
  <c r="G3429" i="1"/>
  <c r="I3429" i="1" s="1"/>
  <c r="J3429" i="1" s="1"/>
  <c r="I3437" i="1"/>
  <c r="J3437" i="1" s="1"/>
  <c r="G3439" i="1"/>
  <c r="I3439" i="1" s="1"/>
  <c r="J3439" i="1" s="1"/>
  <c r="G3441" i="1"/>
  <c r="I3441" i="1" s="1"/>
  <c r="J3441" i="1" s="1"/>
  <c r="G3443" i="1"/>
  <c r="I3443" i="1" s="1"/>
  <c r="J3443" i="1" s="1"/>
  <c r="G3444" i="1"/>
  <c r="I3444" i="1" s="1"/>
  <c r="J3444" i="1" s="1"/>
  <c r="G3449" i="1"/>
  <c r="I3449" i="1" s="1"/>
  <c r="J3449" i="1" s="1"/>
  <c r="G3451" i="1"/>
  <c r="I3451" i="1" s="1"/>
  <c r="J3451" i="1" s="1"/>
  <c r="G3454" i="1"/>
  <c r="I3454" i="1" s="1"/>
  <c r="J3454" i="1" s="1"/>
  <c r="G3456" i="1"/>
  <c r="I3456" i="1" s="1"/>
  <c r="J3456" i="1" s="1"/>
  <c r="G3458" i="1"/>
  <c r="I3458" i="1" s="1"/>
  <c r="J3458" i="1" s="1"/>
  <c r="G3464" i="1"/>
  <c r="I3464" i="1" s="1"/>
  <c r="J3464" i="1" s="1"/>
  <c r="G3470" i="1"/>
  <c r="I3470" i="1" s="1"/>
  <c r="J3470" i="1" s="1"/>
  <c r="G3473" i="1"/>
  <c r="I3473" i="1" s="1"/>
  <c r="J3473" i="1" s="1"/>
  <c r="G3475" i="1"/>
  <c r="I3475" i="1" s="1"/>
  <c r="J3475" i="1" s="1"/>
  <c r="G3480" i="1"/>
  <c r="I3480" i="1" s="1"/>
  <c r="J3480" i="1" s="1"/>
  <c r="G3482" i="1"/>
  <c r="I3482" i="1" s="1"/>
  <c r="J3482" i="1" s="1"/>
  <c r="G3485" i="1"/>
  <c r="I3485" i="1" s="1"/>
  <c r="J3485" i="1" s="1"/>
  <c r="G3493" i="1"/>
  <c r="I3493" i="1" s="1"/>
  <c r="J3493" i="1" s="1"/>
  <c r="G3505" i="1"/>
  <c r="I3505" i="1" s="1"/>
  <c r="J3505" i="1" s="1"/>
  <c r="G3508" i="1"/>
  <c r="I3508" i="1" s="1"/>
  <c r="J3508" i="1" s="1"/>
  <c r="G3513" i="1"/>
  <c r="I3513" i="1" s="1"/>
  <c r="J3513" i="1" s="1"/>
  <c r="G3515" i="1"/>
  <c r="I3515" i="1" s="1"/>
  <c r="J3515" i="1" s="1"/>
  <c r="G3532" i="1"/>
  <c r="I3532" i="1" s="1"/>
  <c r="J3532" i="1" s="1"/>
  <c r="G3536" i="1"/>
  <c r="I3536" i="1" s="1"/>
  <c r="J3536" i="1" s="1"/>
  <c r="G3538" i="1"/>
  <c r="I3538" i="1" s="1"/>
  <c r="J3538" i="1" s="1"/>
  <c r="G3543" i="1"/>
  <c r="I3543" i="1" s="1"/>
  <c r="J3543" i="1" s="1"/>
  <c r="G3545" i="1"/>
  <c r="I3545" i="1" s="1"/>
  <c r="J3545" i="1" s="1"/>
  <c r="G3547" i="1"/>
  <c r="I3547" i="1" s="1"/>
  <c r="J3547" i="1" s="1"/>
  <c r="G3551" i="1"/>
  <c r="I3551" i="1" s="1"/>
  <c r="J3551" i="1" s="1"/>
  <c r="G3556" i="1"/>
  <c r="I3556" i="1" s="1"/>
  <c r="J3556" i="1" s="1"/>
  <c r="G3576" i="1"/>
  <c r="I3576" i="1" s="1"/>
  <c r="J3576" i="1" s="1"/>
  <c r="G3578" i="1"/>
  <c r="I3578" i="1" s="1"/>
  <c r="J3578" i="1" s="1"/>
  <c r="G3580" i="1"/>
  <c r="I3580" i="1" s="1"/>
  <c r="J3580" i="1" s="1"/>
  <c r="G3592" i="1"/>
  <c r="I3592" i="1" s="1"/>
  <c r="J3592" i="1" s="1"/>
  <c r="G3598" i="1"/>
  <c r="I3598" i="1" s="1"/>
  <c r="J3598" i="1" s="1"/>
  <c r="G3601" i="1"/>
  <c r="I3601" i="1" s="1"/>
  <c r="J3601" i="1" s="1"/>
  <c r="G3603" i="1"/>
  <c r="I3603" i="1" s="1"/>
  <c r="J3603" i="1" s="1"/>
  <c r="G3608" i="1"/>
  <c r="I3608" i="1" s="1"/>
  <c r="J3608" i="1" s="1"/>
  <c r="G3610" i="1"/>
  <c r="I3610" i="1" s="1"/>
  <c r="J3610" i="1" s="1"/>
  <c r="G3613" i="1"/>
  <c r="I3613" i="1" s="1"/>
  <c r="J3613" i="1" s="1"/>
  <c r="G3621" i="1"/>
  <c r="I3621" i="1" s="1"/>
  <c r="J3621" i="1" s="1"/>
  <c r="G3631" i="1"/>
  <c r="I3631" i="1" s="1"/>
  <c r="J3631" i="1" s="1"/>
  <c r="G3634" i="1"/>
  <c r="I3634" i="1" s="1"/>
  <c r="J3634" i="1" s="1"/>
  <c r="G3637" i="1"/>
  <c r="I3637" i="1" s="1"/>
  <c r="J3637" i="1" s="1"/>
  <c r="G3639" i="1"/>
  <c r="I3639" i="1" s="1"/>
  <c r="J3639" i="1" s="1"/>
  <c r="G3646" i="1"/>
  <c r="I3646" i="1" s="1"/>
  <c r="J3646" i="1" s="1"/>
  <c r="G3649" i="1"/>
  <c r="I3649" i="1" s="1"/>
  <c r="J3649" i="1" s="1"/>
  <c r="G3651" i="1"/>
  <c r="I3651" i="1" s="1"/>
  <c r="J3651" i="1" s="1"/>
  <c r="G3655" i="1"/>
  <c r="I3655" i="1" s="1"/>
  <c r="J3655" i="1" s="1"/>
  <c r="G3660" i="1"/>
  <c r="I3660" i="1" s="1"/>
  <c r="J3660" i="1" s="1"/>
  <c r="G3662" i="1"/>
  <c r="I3662" i="1" s="1"/>
  <c r="J3662" i="1" s="1"/>
  <c r="G3664" i="1"/>
  <c r="I3664" i="1" s="1"/>
  <c r="J3664" i="1" s="1"/>
  <c r="G3666" i="1"/>
  <c r="I3666" i="1" s="1"/>
  <c r="J3666" i="1" s="1"/>
  <c r="G3668" i="1"/>
  <c r="I3668" i="1" s="1"/>
  <c r="J3668" i="1" s="1"/>
  <c r="G3672" i="1"/>
  <c r="I3672" i="1" s="1"/>
  <c r="J3672" i="1" s="1"/>
  <c r="G3674" i="1"/>
  <c r="I3674" i="1" s="1"/>
  <c r="J3674" i="1" s="1"/>
  <c r="G3681" i="1"/>
  <c r="I3681" i="1" s="1"/>
  <c r="J3681" i="1" s="1"/>
  <c r="G3683" i="1"/>
  <c r="I3683" i="1" s="1"/>
  <c r="J3683" i="1" s="1"/>
  <c r="G3687" i="1"/>
  <c r="I3687" i="1" s="1"/>
  <c r="J3687" i="1" s="1"/>
  <c r="G3692" i="1"/>
  <c r="I3692" i="1" s="1"/>
  <c r="J3692" i="1" s="1"/>
  <c r="G3694" i="1"/>
  <c r="I3694" i="1" s="1"/>
  <c r="J3694" i="1" s="1"/>
  <c r="G3696" i="1"/>
  <c r="I3696" i="1" s="1"/>
  <c r="J3696" i="1" s="1"/>
  <c r="G3698" i="1"/>
  <c r="I3698" i="1" s="1"/>
  <c r="J3698" i="1" s="1"/>
  <c r="G3700" i="1"/>
  <c r="I3700" i="1" s="1"/>
  <c r="J3700" i="1" s="1"/>
  <c r="G3704" i="1"/>
  <c r="I3704" i="1" s="1"/>
  <c r="J3704" i="1" s="1"/>
  <c r="G3709" i="1"/>
  <c r="I3709" i="1" s="1"/>
  <c r="J3709" i="1" s="1"/>
  <c r="G3711" i="1"/>
  <c r="I3711" i="1" s="1"/>
  <c r="J3711" i="1" s="1"/>
  <c r="G3716" i="1"/>
  <c r="I3716" i="1" s="1"/>
  <c r="J3716" i="1" s="1"/>
  <c r="G3720" i="1"/>
  <c r="I3720" i="1" s="1"/>
  <c r="J3720" i="1" s="1"/>
  <c r="G3725" i="1"/>
  <c r="I3725" i="1" s="1"/>
  <c r="J3725" i="1" s="1"/>
  <c r="G3727" i="1"/>
  <c r="I3727" i="1" s="1"/>
  <c r="J3727" i="1" s="1"/>
  <c r="G3729" i="1"/>
  <c r="I3729" i="1" s="1"/>
  <c r="J3729" i="1" s="1"/>
  <c r="G3731" i="1"/>
  <c r="I3731" i="1" s="1"/>
  <c r="J3731" i="1" s="1"/>
  <c r="G3734" i="1"/>
  <c r="I3734" i="1" s="1"/>
  <c r="J3734" i="1" s="1"/>
  <c r="G3740" i="1"/>
  <c r="I3740" i="1" s="1"/>
  <c r="J3740" i="1" s="1"/>
  <c r="G3742" i="1"/>
  <c r="I3742" i="1" s="1"/>
  <c r="J3742" i="1" s="1"/>
  <c r="G3750" i="1"/>
  <c r="I3750" i="1" s="1"/>
  <c r="J3750" i="1" s="1"/>
  <c r="G3754" i="1"/>
  <c r="I3754" i="1" s="1"/>
  <c r="J3754" i="1" s="1"/>
  <c r="G3757" i="1"/>
  <c r="I3757" i="1" s="1"/>
  <c r="J3757" i="1" s="1"/>
  <c r="G3763" i="1"/>
  <c r="I3763" i="1" s="1"/>
  <c r="J3763" i="1" s="1"/>
  <c r="G3765" i="1"/>
  <c r="I3765" i="1" s="1"/>
  <c r="J3765" i="1" s="1"/>
  <c r="G3773" i="1"/>
  <c r="I3773" i="1" s="1"/>
  <c r="J3773" i="1" s="1"/>
  <c r="G3779" i="1"/>
  <c r="I3779" i="1" s="1"/>
  <c r="J3779" i="1" s="1"/>
  <c r="G3781" i="1"/>
  <c r="I3781" i="1" s="1"/>
  <c r="J3781" i="1" s="1"/>
  <c r="G3783" i="1"/>
  <c r="I3783" i="1" s="1"/>
  <c r="J3783" i="1" s="1"/>
  <c r="G3785" i="1"/>
  <c r="I3785" i="1" s="1"/>
  <c r="J3785" i="1" s="1"/>
  <c r="G3787" i="1"/>
  <c r="I3787" i="1" s="1"/>
  <c r="J3787" i="1" s="1"/>
  <c r="G3791" i="1"/>
  <c r="I3791" i="1" s="1"/>
  <c r="J3791" i="1" s="1"/>
  <c r="G3796" i="1"/>
  <c r="I3796" i="1" s="1"/>
  <c r="J3796" i="1" s="1"/>
  <c r="G3798" i="1"/>
  <c r="I3798" i="1" s="1"/>
  <c r="J3798" i="1" s="1"/>
  <c r="G3803" i="1"/>
  <c r="I3803" i="1" s="1"/>
  <c r="J3803" i="1" s="1"/>
  <c r="G3807" i="1"/>
  <c r="I3807" i="1" s="1"/>
  <c r="J3807" i="1" s="1"/>
  <c r="G3812" i="1"/>
  <c r="I3812" i="1" s="1"/>
  <c r="J3812" i="1" s="1"/>
  <c r="G3814" i="1"/>
  <c r="I3814" i="1" s="1"/>
  <c r="J3814" i="1" s="1"/>
  <c r="G3816" i="1"/>
  <c r="I3816" i="1" s="1"/>
  <c r="J3816" i="1" s="1"/>
  <c r="G3818" i="1"/>
  <c r="I3818" i="1" s="1"/>
  <c r="J3818" i="1" s="1"/>
  <c r="G3821" i="1"/>
  <c r="I3821" i="1" s="1"/>
  <c r="J3821" i="1" s="1"/>
  <c r="G3827" i="1"/>
  <c r="I3827" i="1" s="1"/>
  <c r="J3827" i="1" s="1"/>
  <c r="G3829" i="1"/>
  <c r="I3829" i="1" s="1"/>
  <c r="J3829" i="1" s="1"/>
  <c r="G1012" i="1"/>
  <c r="I1012" i="1" s="1"/>
  <c r="J1012" i="1" s="1"/>
  <c r="G1840" i="1"/>
  <c r="I1840" i="1" s="1"/>
  <c r="J1840" i="1" s="1"/>
  <c r="G2046" i="1"/>
  <c r="I2046" i="1" s="1"/>
  <c r="J2046" i="1" s="1"/>
  <c r="G2078" i="1"/>
  <c r="I2078" i="1" s="1"/>
  <c r="J2078" i="1" s="1"/>
  <c r="G2166" i="1"/>
  <c r="I2166" i="1" s="1"/>
  <c r="J2166" i="1" s="1"/>
  <c r="G2174" i="1"/>
  <c r="I2174" i="1" s="1"/>
  <c r="J2174" i="1" s="1"/>
  <c r="G2192" i="1"/>
  <c r="I2192" i="1" s="1"/>
  <c r="J2192" i="1" s="1"/>
  <c r="G2223" i="1"/>
  <c r="I2223" i="1" s="1"/>
  <c r="J2223" i="1" s="1"/>
  <c r="G2253" i="1"/>
  <c r="I2253" i="1" s="1"/>
  <c r="J2253" i="1" s="1"/>
  <c r="G2304" i="1"/>
  <c r="I2304" i="1" s="1"/>
  <c r="J2304" i="1" s="1"/>
  <c r="G2322" i="1"/>
  <c r="I2322" i="1" s="1"/>
  <c r="J2322" i="1" s="1"/>
  <c r="G2368" i="1"/>
  <c r="I2368" i="1" s="1"/>
  <c r="J2368" i="1" s="1"/>
  <c r="G2386" i="1"/>
  <c r="I2386" i="1" s="1"/>
  <c r="J2386" i="1" s="1"/>
  <c r="G2442" i="1"/>
  <c r="I2442" i="1" s="1"/>
  <c r="J2442" i="1" s="1"/>
  <c r="G2465" i="1"/>
  <c r="I2465" i="1" s="1"/>
  <c r="J2465" i="1" s="1"/>
  <c r="G2467" i="1"/>
  <c r="I2467" i="1" s="1"/>
  <c r="J2467" i="1" s="1"/>
  <c r="G2470" i="1"/>
  <c r="I2470" i="1" s="1"/>
  <c r="J2470" i="1" s="1"/>
  <c r="G2500" i="1"/>
  <c r="I2500" i="1" s="1"/>
  <c r="J2500" i="1" s="1"/>
  <c r="G2503" i="1"/>
  <c r="I2503" i="1" s="1"/>
  <c r="J2503" i="1" s="1"/>
  <c r="G2513" i="1"/>
  <c r="I2513" i="1" s="1"/>
  <c r="J2513" i="1" s="1"/>
  <c r="G2515" i="1"/>
  <c r="I2515" i="1" s="1"/>
  <c r="J2515" i="1" s="1"/>
  <c r="G2518" i="1"/>
  <c r="I2518" i="1" s="1"/>
  <c r="J2518" i="1" s="1"/>
  <c r="G2546" i="1"/>
  <c r="I2546" i="1" s="1"/>
  <c r="J2546" i="1" s="1"/>
  <c r="G2559" i="1"/>
  <c r="I2559" i="1" s="1"/>
  <c r="J2559" i="1" s="1"/>
  <c r="G2568" i="1"/>
  <c r="I2568" i="1" s="1"/>
  <c r="J2568" i="1" s="1"/>
  <c r="G2581" i="1"/>
  <c r="I2581" i="1" s="1"/>
  <c r="J2581" i="1" s="1"/>
  <c r="G2636" i="1"/>
  <c r="I2636" i="1" s="1"/>
  <c r="J2636" i="1" s="1"/>
  <c r="G2660" i="1"/>
  <c r="I2660" i="1" s="1"/>
  <c r="J2660" i="1" s="1"/>
  <c r="G2669" i="1"/>
  <c r="I2669" i="1" s="1"/>
  <c r="J2669" i="1" s="1"/>
  <c r="G2690" i="1"/>
  <c r="I2690" i="1" s="1"/>
  <c r="J2690" i="1" s="1"/>
  <c r="G2693" i="1"/>
  <c r="I2693" i="1" s="1"/>
  <c r="J2693" i="1" s="1"/>
  <c r="G2700" i="1"/>
  <c r="I2700" i="1" s="1"/>
  <c r="J2700" i="1" s="1"/>
  <c r="G2719" i="1"/>
  <c r="I2719" i="1" s="1"/>
  <c r="J2719" i="1" s="1"/>
  <c r="G2731" i="1"/>
  <c r="I2731" i="1" s="1"/>
  <c r="J2731" i="1" s="1"/>
  <c r="G2738" i="1"/>
  <c r="I2738" i="1" s="1"/>
  <c r="J2738" i="1" s="1"/>
  <c r="G2745" i="1"/>
  <c r="I2745" i="1" s="1"/>
  <c r="J2745" i="1" s="1"/>
  <c r="G2750" i="1"/>
  <c r="I2750" i="1" s="1"/>
  <c r="J2750" i="1" s="1"/>
  <c r="G2752" i="1"/>
  <c r="I2752" i="1" s="1"/>
  <c r="J2752" i="1" s="1"/>
  <c r="G2757" i="1"/>
  <c r="I2757" i="1" s="1"/>
  <c r="J2757" i="1" s="1"/>
  <c r="G2764" i="1"/>
  <c r="I2764" i="1" s="1"/>
  <c r="J2764" i="1" s="1"/>
  <c r="G2783" i="1"/>
  <c r="I2783" i="1" s="1"/>
  <c r="J2783" i="1" s="1"/>
  <c r="G2795" i="1"/>
  <c r="I2795" i="1" s="1"/>
  <c r="J2795" i="1" s="1"/>
  <c r="G2802" i="1"/>
  <c r="I2802" i="1" s="1"/>
  <c r="J2802" i="1" s="1"/>
  <c r="G2809" i="1"/>
  <c r="I2809" i="1" s="1"/>
  <c r="J2809" i="1" s="1"/>
  <c r="G2814" i="1"/>
  <c r="I2814" i="1" s="1"/>
  <c r="J2814" i="1" s="1"/>
  <c r="G2816" i="1"/>
  <c r="I2816" i="1" s="1"/>
  <c r="J2816" i="1" s="1"/>
  <c r="G2821" i="1"/>
  <c r="I2821" i="1" s="1"/>
  <c r="J2821" i="1" s="1"/>
  <c r="G2828" i="1"/>
  <c r="I2828" i="1" s="1"/>
  <c r="J2828" i="1" s="1"/>
  <c r="G2847" i="1"/>
  <c r="I2847" i="1" s="1"/>
  <c r="J2847" i="1" s="1"/>
  <c r="G2856" i="1"/>
  <c r="I2856" i="1" s="1"/>
  <c r="J2856" i="1" s="1"/>
  <c r="G2858" i="1"/>
  <c r="I2858" i="1" s="1"/>
  <c r="J2858" i="1" s="1"/>
  <c r="G2863" i="1"/>
  <c r="I2863" i="1" s="1"/>
  <c r="J2863" i="1" s="1"/>
  <c r="G2868" i="1"/>
  <c r="I2868" i="1" s="1"/>
  <c r="J2868" i="1" s="1"/>
  <c r="G2870" i="1"/>
  <c r="I2870" i="1" s="1"/>
  <c r="J2870" i="1" s="1"/>
  <c r="G2873" i="1"/>
  <c r="I2873" i="1" s="1"/>
  <c r="J2873" i="1" s="1"/>
  <c r="G2875" i="1"/>
  <c r="I2875" i="1" s="1"/>
  <c r="J2875" i="1" s="1"/>
  <c r="G2885" i="1"/>
  <c r="I2885" i="1" s="1"/>
  <c r="J2885" i="1" s="1"/>
  <c r="G2888" i="1"/>
  <c r="I2888" i="1" s="1"/>
  <c r="J2888" i="1" s="1"/>
  <c r="G2890" i="1"/>
  <c r="I2890" i="1" s="1"/>
  <c r="J2890" i="1" s="1"/>
  <c r="G2895" i="1"/>
  <c r="I2895" i="1" s="1"/>
  <c r="J2895" i="1" s="1"/>
  <c r="G2900" i="1"/>
  <c r="I2900" i="1" s="1"/>
  <c r="J2900" i="1" s="1"/>
  <c r="G2902" i="1"/>
  <c r="I2902" i="1" s="1"/>
  <c r="J2902" i="1" s="1"/>
  <c r="G2905" i="1"/>
  <c r="I2905" i="1" s="1"/>
  <c r="J2905" i="1" s="1"/>
  <c r="G2907" i="1"/>
  <c r="I2907" i="1" s="1"/>
  <c r="J2907" i="1" s="1"/>
  <c r="G2917" i="1"/>
  <c r="I2917" i="1" s="1"/>
  <c r="J2917" i="1" s="1"/>
  <c r="G2920" i="1"/>
  <c r="I2920" i="1" s="1"/>
  <c r="J2920" i="1" s="1"/>
  <c r="G2922" i="1"/>
  <c r="I2922" i="1" s="1"/>
  <c r="J2922" i="1" s="1"/>
  <c r="G2927" i="1"/>
  <c r="I2927" i="1" s="1"/>
  <c r="J2927" i="1" s="1"/>
  <c r="G2932" i="1"/>
  <c r="I2932" i="1" s="1"/>
  <c r="J2932" i="1" s="1"/>
  <c r="G2934" i="1"/>
  <c r="I2934" i="1" s="1"/>
  <c r="J2934" i="1" s="1"/>
  <c r="G2937" i="1"/>
  <c r="I2937" i="1" s="1"/>
  <c r="J2937" i="1" s="1"/>
  <c r="G2939" i="1"/>
  <c r="I2939" i="1" s="1"/>
  <c r="J2939" i="1" s="1"/>
  <c r="G2949" i="1"/>
  <c r="I2949" i="1" s="1"/>
  <c r="J2949" i="1" s="1"/>
  <c r="G2952" i="1"/>
  <c r="I2952" i="1" s="1"/>
  <c r="J2952" i="1" s="1"/>
  <c r="G2954" i="1"/>
  <c r="I2954" i="1" s="1"/>
  <c r="J2954" i="1" s="1"/>
  <c r="G2959" i="1"/>
  <c r="I2959" i="1" s="1"/>
  <c r="J2959" i="1" s="1"/>
  <c r="G2964" i="1"/>
  <c r="I2964" i="1" s="1"/>
  <c r="J2964" i="1" s="1"/>
  <c r="G2966" i="1"/>
  <c r="I2966" i="1" s="1"/>
  <c r="J2966" i="1" s="1"/>
  <c r="G2969" i="1"/>
  <c r="I2969" i="1" s="1"/>
  <c r="J2969" i="1" s="1"/>
  <c r="G2971" i="1"/>
  <c r="I2971" i="1" s="1"/>
  <c r="J2971" i="1" s="1"/>
  <c r="G2981" i="1"/>
  <c r="I2981" i="1" s="1"/>
  <c r="J2981" i="1" s="1"/>
  <c r="G2984" i="1"/>
  <c r="I2984" i="1" s="1"/>
  <c r="J2984" i="1" s="1"/>
  <c r="G2986" i="1"/>
  <c r="I2986" i="1" s="1"/>
  <c r="J2986" i="1" s="1"/>
  <c r="G2991" i="1"/>
  <c r="I2991" i="1" s="1"/>
  <c r="J2991" i="1" s="1"/>
  <c r="G3004" i="1"/>
  <c r="I3004" i="1" s="1"/>
  <c r="J3004" i="1" s="1"/>
  <c r="G3006" i="1"/>
  <c r="I3006" i="1" s="1"/>
  <c r="J3006" i="1" s="1"/>
  <c r="G3009" i="1"/>
  <c r="I3009" i="1" s="1"/>
  <c r="J3009" i="1" s="1"/>
  <c r="G3019" i="1"/>
  <c r="I3019" i="1" s="1"/>
  <c r="J3019" i="1" s="1"/>
  <c r="G3037" i="1"/>
  <c r="I3037" i="1" s="1"/>
  <c r="J3037" i="1" s="1"/>
  <c r="G3040" i="1"/>
  <c r="I3040" i="1" s="1"/>
  <c r="J3040" i="1" s="1"/>
  <c r="G3042" i="1"/>
  <c r="I3042" i="1" s="1"/>
  <c r="J3042" i="1" s="1"/>
  <c r="G3064" i="1"/>
  <c r="I3064" i="1" s="1"/>
  <c r="J3064" i="1" s="1"/>
  <c r="G3073" i="1"/>
  <c r="I3073" i="1" s="1"/>
  <c r="J3073" i="1" s="1"/>
  <c r="G3075" i="1"/>
  <c r="I3075" i="1" s="1"/>
  <c r="J3075" i="1" s="1"/>
  <c r="G3092" i="1"/>
  <c r="I3092" i="1" s="1"/>
  <c r="J3092" i="1" s="1"/>
  <c r="G3100" i="1"/>
  <c r="I3100" i="1" s="1"/>
  <c r="J3100" i="1" s="1"/>
  <c r="G3102" i="1"/>
  <c r="I3102" i="1" s="1"/>
  <c r="J3102" i="1" s="1"/>
  <c r="G3104" i="1"/>
  <c r="I3104" i="1" s="1"/>
  <c r="J3104" i="1" s="1"/>
  <c r="G3106" i="1"/>
  <c r="I3106" i="1" s="1"/>
  <c r="J3106" i="1" s="1"/>
  <c r="G3127" i="1"/>
  <c r="I3127" i="1" s="1"/>
  <c r="J3127" i="1" s="1"/>
  <c r="G3130" i="1"/>
  <c r="I3130" i="1" s="1"/>
  <c r="J3130" i="1" s="1"/>
  <c r="G3132" i="1"/>
  <c r="I3132" i="1" s="1"/>
  <c r="J3132" i="1" s="1"/>
  <c r="G3136" i="1"/>
  <c r="I3136" i="1" s="1"/>
  <c r="J3136" i="1" s="1"/>
  <c r="G3138" i="1"/>
  <c r="I3138" i="1" s="1"/>
  <c r="J3138" i="1" s="1"/>
  <c r="G3151" i="1"/>
  <c r="I3151" i="1" s="1"/>
  <c r="J3151" i="1" s="1"/>
  <c r="G3157" i="1"/>
  <c r="I3157" i="1" s="1"/>
  <c r="J3157" i="1" s="1"/>
  <c r="G3164" i="1"/>
  <c r="I3164" i="1" s="1"/>
  <c r="J3164" i="1" s="1"/>
  <c r="G3167" i="1"/>
  <c r="I3167" i="1" s="1"/>
  <c r="J3167" i="1" s="1"/>
  <c r="G3170" i="1"/>
  <c r="I3170" i="1" s="1"/>
  <c r="J3170" i="1" s="1"/>
  <c r="G3174" i="1"/>
  <c r="I3174" i="1" s="1"/>
  <c r="J3174" i="1" s="1"/>
  <c r="G3176" i="1"/>
  <c r="I3176" i="1" s="1"/>
  <c r="J3176" i="1" s="1"/>
  <c r="G3181" i="1"/>
  <c r="I3181" i="1" s="1"/>
  <c r="J3181" i="1" s="1"/>
  <c r="G3184" i="1"/>
  <c r="I3184" i="1" s="1"/>
  <c r="J3184" i="1" s="1"/>
  <c r="G3186" i="1"/>
  <c r="I3186" i="1" s="1"/>
  <c r="J3186" i="1" s="1"/>
  <c r="G3197" i="1"/>
  <c r="I3197" i="1" s="1"/>
  <c r="J3197" i="1" s="1"/>
  <c r="G3205" i="1"/>
  <c r="I3205" i="1" s="1"/>
  <c r="J3205" i="1" s="1"/>
  <c r="G3208" i="1"/>
  <c r="I3208" i="1" s="1"/>
  <c r="J3208" i="1" s="1"/>
  <c r="G3216" i="1"/>
  <c r="I3216" i="1" s="1"/>
  <c r="J3216" i="1" s="1"/>
  <c r="G3218" i="1"/>
  <c r="I3218" i="1" s="1"/>
  <c r="J3218" i="1" s="1"/>
  <c r="G3222" i="1"/>
  <c r="I3222" i="1" s="1"/>
  <c r="J3222" i="1" s="1"/>
  <c r="G3233" i="1"/>
  <c r="I3233" i="1" s="1"/>
  <c r="J3233" i="1" s="1"/>
  <c r="G3235" i="1"/>
  <c r="I3235" i="1" s="1"/>
  <c r="J3235" i="1" s="1"/>
  <c r="G3236" i="1"/>
  <c r="I3236" i="1" s="1"/>
  <c r="J3236" i="1" s="1"/>
  <c r="G3239" i="1"/>
  <c r="I3239" i="1" s="1"/>
  <c r="J3239" i="1" s="1"/>
  <c r="G3241" i="1"/>
  <c r="I3241" i="1" s="1"/>
  <c r="J3241" i="1" s="1"/>
  <c r="G3243" i="1"/>
  <c r="I3243" i="1" s="1"/>
  <c r="J3243" i="1" s="1"/>
  <c r="G3246" i="1"/>
  <c r="I3246" i="1" s="1"/>
  <c r="J3246" i="1" s="1"/>
  <c r="G3254" i="1"/>
  <c r="I3254" i="1" s="1"/>
  <c r="J3254" i="1" s="1"/>
  <c r="G3261" i="1"/>
  <c r="I3261" i="1" s="1"/>
  <c r="J3261" i="1" s="1"/>
  <c r="G3269" i="1"/>
  <c r="I3269" i="1" s="1"/>
  <c r="J3269" i="1" s="1"/>
  <c r="G3272" i="1"/>
  <c r="I3272" i="1" s="1"/>
  <c r="J3272" i="1" s="1"/>
  <c r="G3280" i="1"/>
  <c r="I3280" i="1" s="1"/>
  <c r="J3280" i="1" s="1"/>
  <c r="G3282" i="1"/>
  <c r="I3282" i="1" s="1"/>
  <c r="J3282" i="1" s="1"/>
  <c r="G3286" i="1"/>
  <c r="I3286" i="1" s="1"/>
  <c r="J3286" i="1" s="1"/>
  <c r="G3297" i="1"/>
  <c r="I3297" i="1" s="1"/>
  <c r="J3297" i="1" s="1"/>
  <c r="G3299" i="1"/>
  <c r="I3299" i="1" s="1"/>
  <c r="J3299" i="1" s="1"/>
  <c r="G3300" i="1"/>
  <c r="I3300" i="1" s="1"/>
  <c r="J3300" i="1" s="1"/>
  <c r="G3303" i="1"/>
  <c r="I3303" i="1" s="1"/>
  <c r="J3303" i="1" s="1"/>
  <c r="G3305" i="1"/>
  <c r="I3305" i="1" s="1"/>
  <c r="J3305" i="1" s="1"/>
  <c r="G3307" i="1"/>
  <c r="I3307" i="1" s="1"/>
  <c r="J3307" i="1" s="1"/>
  <c r="G3310" i="1"/>
  <c r="I3310" i="1" s="1"/>
  <c r="J3310" i="1" s="1"/>
  <c r="G3318" i="1"/>
  <c r="I3318" i="1" s="1"/>
  <c r="J3318" i="1" s="1"/>
  <c r="G3325" i="1"/>
  <c r="I3325" i="1" s="1"/>
  <c r="J3325" i="1" s="1"/>
  <c r="G3333" i="1"/>
  <c r="I3333" i="1" s="1"/>
  <c r="J3333" i="1" s="1"/>
  <c r="G3336" i="1"/>
  <c r="I3336" i="1" s="1"/>
  <c r="J3336" i="1" s="1"/>
  <c r="G3344" i="1"/>
  <c r="I3344" i="1" s="1"/>
  <c r="J3344" i="1" s="1"/>
  <c r="G3346" i="1"/>
  <c r="I3346" i="1" s="1"/>
  <c r="J3346" i="1" s="1"/>
  <c r="G3350" i="1"/>
  <c r="I3350" i="1" s="1"/>
  <c r="J3350" i="1" s="1"/>
  <c r="G3361" i="1"/>
  <c r="I3361" i="1" s="1"/>
  <c r="J3361" i="1" s="1"/>
  <c r="G3363" i="1"/>
  <c r="I3363" i="1" s="1"/>
  <c r="J3363" i="1" s="1"/>
  <c r="G3364" i="1"/>
  <c r="I3364" i="1" s="1"/>
  <c r="J3364" i="1" s="1"/>
  <c r="G3367" i="1"/>
  <c r="I3367" i="1" s="1"/>
  <c r="J3367" i="1" s="1"/>
  <c r="G3369" i="1"/>
  <c r="I3369" i="1" s="1"/>
  <c r="J3369" i="1" s="1"/>
  <c r="G3371" i="1"/>
  <c r="I3371" i="1" s="1"/>
  <c r="J3371" i="1" s="1"/>
  <c r="G3374" i="1"/>
  <c r="I3374" i="1" s="1"/>
  <c r="J3374" i="1" s="1"/>
  <c r="G3382" i="1"/>
  <c r="I3382" i="1" s="1"/>
  <c r="J3382" i="1" s="1"/>
  <c r="G3389" i="1"/>
  <c r="I3389" i="1" s="1"/>
  <c r="J3389" i="1" s="1"/>
  <c r="G3397" i="1"/>
  <c r="I3397" i="1" s="1"/>
  <c r="J3397" i="1" s="1"/>
  <c r="G3400" i="1"/>
  <c r="I3400" i="1" s="1"/>
  <c r="J3400" i="1" s="1"/>
  <c r="G3408" i="1"/>
  <c r="I3408" i="1" s="1"/>
  <c r="J3408" i="1" s="1"/>
  <c r="G3410" i="1"/>
  <c r="I3410" i="1" s="1"/>
  <c r="J3410" i="1" s="1"/>
  <c r="G3414" i="1"/>
  <c r="I3414" i="1" s="1"/>
  <c r="J3414" i="1" s="1"/>
  <c r="G3425" i="1"/>
  <c r="I3425" i="1" s="1"/>
  <c r="J3425" i="1" s="1"/>
  <c r="G3427" i="1"/>
  <c r="I3427" i="1" s="1"/>
  <c r="J3427" i="1" s="1"/>
  <c r="G3428" i="1"/>
  <c r="I3428" i="1" s="1"/>
  <c r="J3428" i="1" s="1"/>
  <c r="G3431" i="1"/>
  <c r="I3431" i="1" s="1"/>
  <c r="J3431" i="1" s="1"/>
  <c r="G3433" i="1"/>
  <c r="I3433" i="1" s="1"/>
  <c r="J3433" i="1" s="1"/>
  <c r="G3435" i="1"/>
  <c r="I3435" i="1" s="1"/>
  <c r="J3435" i="1" s="1"/>
  <c r="G3438" i="1"/>
  <c r="I3438" i="1" s="1"/>
  <c r="J3438" i="1" s="1"/>
  <c r="G3446" i="1"/>
  <c r="I3446" i="1" s="1"/>
  <c r="J3446" i="1" s="1"/>
  <c r="G3453" i="1"/>
  <c r="I3453" i="1" s="1"/>
  <c r="J3453" i="1" s="1"/>
  <c r="G3461" i="1"/>
  <c r="I3461" i="1" s="1"/>
  <c r="J3461" i="1" s="1"/>
  <c r="G3463" i="1"/>
  <c r="I3463" i="1" s="1"/>
  <c r="J3463" i="1" s="1"/>
  <c r="G3466" i="1"/>
  <c r="I3466" i="1" s="1"/>
  <c r="J3466" i="1" s="1"/>
  <c r="G3469" i="1"/>
  <c r="I3469" i="1" s="1"/>
  <c r="J3469" i="1" s="1"/>
  <c r="G3477" i="1"/>
  <c r="I3477" i="1" s="1"/>
  <c r="J3477" i="1" s="1"/>
  <c r="G3484" i="1"/>
  <c r="I3484" i="1" s="1"/>
  <c r="J3484" i="1" s="1"/>
  <c r="G3488" i="1"/>
  <c r="I3488" i="1" s="1"/>
  <c r="J3488" i="1" s="1"/>
  <c r="G3490" i="1"/>
  <c r="I3490" i="1" s="1"/>
  <c r="J3490" i="1" s="1"/>
  <c r="G3495" i="1"/>
  <c r="I3495" i="1" s="1"/>
  <c r="J3495" i="1" s="1"/>
  <c r="G3497" i="1"/>
  <c r="I3497" i="1" s="1"/>
  <c r="J3497" i="1" s="1"/>
  <c r="G3499" i="1"/>
  <c r="I3499" i="1" s="1"/>
  <c r="J3499" i="1" s="1"/>
  <c r="G3502" i="1"/>
  <c r="I3502" i="1" s="1"/>
  <c r="J3502" i="1" s="1"/>
  <c r="G3504" i="1"/>
  <c r="I3504" i="1" s="1"/>
  <c r="J3504" i="1" s="1"/>
  <c r="G3507" i="1"/>
  <c r="I3507" i="1" s="1"/>
  <c r="J3507" i="1" s="1"/>
  <c r="G3510" i="1"/>
  <c r="I3510" i="1" s="1"/>
  <c r="J3510" i="1" s="1"/>
  <c r="G3517" i="1"/>
  <c r="I3517" i="1" s="1"/>
  <c r="J3517" i="1" s="1"/>
  <c r="G3519" i="1"/>
  <c r="I3519" i="1" s="1"/>
  <c r="J3519" i="1" s="1"/>
  <c r="G3521" i="1"/>
  <c r="I3521" i="1" s="1"/>
  <c r="J3521" i="1" s="1"/>
  <c r="G3523" i="1"/>
  <c r="I3523" i="1" s="1"/>
  <c r="J3523" i="1" s="1"/>
  <c r="G3524" i="1"/>
  <c r="I3524" i="1" s="1"/>
  <c r="J3524" i="1" s="1"/>
  <c r="G3526" i="1"/>
  <c r="I3526" i="1" s="1"/>
  <c r="J3526" i="1" s="1"/>
  <c r="G3529" i="1"/>
  <c r="I3529" i="1" s="1"/>
  <c r="J3529" i="1" s="1"/>
  <c r="G3531" i="1"/>
  <c r="I3531" i="1" s="1"/>
  <c r="J3531" i="1" s="1"/>
  <c r="G3535" i="1"/>
  <c r="I3535" i="1" s="1"/>
  <c r="J3535" i="1" s="1"/>
  <c r="G3540" i="1"/>
  <c r="I3540" i="1" s="1"/>
  <c r="J3540" i="1" s="1"/>
  <c r="G3542" i="1"/>
  <c r="I3542" i="1" s="1"/>
  <c r="J3542" i="1" s="1"/>
  <c r="G3550" i="1"/>
  <c r="I3550" i="1" s="1"/>
  <c r="J3550" i="1" s="1"/>
  <c r="G3553" i="1"/>
  <c r="I3553" i="1" s="1"/>
  <c r="J3553" i="1" s="1"/>
  <c r="G3555" i="1"/>
  <c r="I3555" i="1" s="1"/>
  <c r="J3555" i="1" s="1"/>
  <c r="G3558" i="1"/>
  <c r="I3558" i="1" s="1"/>
  <c r="J3558" i="1" s="1"/>
  <c r="G3560" i="1"/>
  <c r="I3560" i="1" s="1"/>
  <c r="J3560" i="1" s="1"/>
  <c r="G3562" i="1"/>
  <c r="I3562" i="1" s="1"/>
  <c r="J3562" i="1" s="1"/>
  <c r="G3564" i="1"/>
  <c r="I3564" i="1" s="1"/>
  <c r="J3564" i="1" s="1"/>
  <c r="G3565" i="1"/>
  <c r="I3565" i="1" s="1"/>
  <c r="J3565" i="1" s="1"/>
  <c r="G3567" i="1"/>
  <c r="I3567" i="1" s="1"/>
  <c r="J3567" i="1" s="1"/>
  <c r="G3570" i="1"/>
  <c r="I3570" i="1" s="1"/>
  <c r="J3570" i="1" s="1"/>
  <c r="G3573" i="1"/>
  <c r="I3573" i="1" s="1"/>
  <c r="J3573" i="1" s="1"/>
  <c r="G3575" i="1"/>
  <c r="I3575" i="1" s="1"/>
  <c r="J3575" i="1" s="1"/>
  <c r="G3582" i="1"/>
  <c r="I3582" i="1" s="1"/>
  <c r="J3582" i="1" s="1"/>
  <c r="G3584" i="1"/>
  <c r="I3584" i="1" s="1"/>
  <c r="J3584" i="1" s="1"/>
  <c r="G3586" i="1"/>
  <c r="I3586" i="1" s="1"/>
  <c r="J3586" i="1" s="1"/>
  <c r="G3589" i="1"/>
  <c r="I3589" i="1" s="1"/>
  <c r="J3589" i="1" s="1"/>
  <c r="G3591" i="1"/>
  <c r="I3591" i="1" s="1"/>
  <c r="J3591" i="1" s="1"/>
  <c r="G3594" i="1"/>
  <c r="I3594" i="1" s="1"/>
  <c r="J3594" i="1" s="1"/>
  <c r="G3597" i="1"/>
  <c r="I3597" i="1" s="1"/>
  <c r="J3597" i="1" s="1"/>
  <c r="G3605" i="1"/>
  <c r="I3605" i="1" s="1"/>
  <c r="J3605" i="1" s="1"/>
  <c r="G3612" i="1"/>
  <c r="I3612" i="1" s="1"/>
  <c r="J3612" i="1" s="1"/>
  <c r="G3616" i="1"/>
  <c r="I3616" i="1" s="1"/>
  <c r="J3616" i="1" s="1"/>
  <c r="G3618" i="1"/>
  <c r="I3618" i="1" s="1"/>
  <c r="J3618" i="1" s="1"/>
  <c r="G3623" i="1"/>
  <c r="I3623" i="1" s="1"/>
  <c r="J3623" i="1" s="1"/>
  <c r="G3625" i="1"/>
  <c r="I3625" i="1" s="1"/>
  <c r="J3625" i="1" s="1"/>
  <c r="G3627" i="1"/>
  <c r="I3627" i="1" s="1"/>
  <c r="J3627" i="1" s="1"/>
  <c r="G3630" i="1"/>
  <c r="I3630" i="1" s="1"/>
  <c r="J3630" i="1" s="1"/>
  <c r="G3633" i="1"/>
  <c r="I3633" i="1" s="1"/>
  <c r="J3633" i="1" s="1"/>
  <c r="G3636" i="1"/>
  <c r="I3636" i="1" s="1"/>
  <c r="J3636" i="1" s="1"/>
  <c r="G3641" i="1"/>
  <c r="I3641" i="1" s="1"/>
  <c r="J3641" i="1" s="1"/>
  <c r="G3643" i="1"/>
  <c r="I3643" i="1" s="1"/>
  <c r="J3643" i="1" s="1"/>
  <c r="G3648" i="1"/>
  <c r="I3648" i="1" s="1"/>
  <c r="J3648" i="1" s="1"/>
  <c r="G3654" i="1"/>
  <c r="I3654" i="1" s="1"/>
  <c r="J3654" i="1" s="1"/>
  <c r="G3657" i="1"/>
  <c r="I3657" i="1" s="1"/>
  <c r="J3657" i="1" s="1"/>
  <c r="G3659" i="1"/>
  <c r="I3659" i="1" s="1"/>
  <c r="J3659" i="1" s="1"/>
  <c r="G3671" i="1"/>
  <c r="I3671" i="1" s="1"/>
  <c r="J3671" i="1" s="1"/>
  <c r="G3676" i="1"/>
  <c r="I3676" i="1" s="1"/>
  <c r="J3676" i="1" s="1"/>
  <c r="G3678" i="1"/>
  <c r="I3678" i="1" s="1"/>
  <c r="J3678" i="1" s="1"/>
  <c r="G3686" i="1"/>
  <c r="I3686" i="1" s="1"/>
  <c r="J3686" i="1" s="1"/>
  <c r="G3689" i="1"/>
  <c r="I3689" i="1" s="1"/>
  <c r="J3689" i="1" s="1"/>
  <c r="G3691" i="1"/>
  <c r="I3691" i="1" s="1"/>
  <c r="J3691" i="1" s="1"/>
  <c r="G3703" i="1"/>
  <c r="I3703" i="1" s="1"/>
  <c r="J3703" i="1" s="1"/>
  <c r="G3706" i="1"/>
  <c r="I3706" i="1" s="1"/>
  <c r="J3706" i="1" s="1"/>
  <c r="G3713" i="1"/>
  <c r="I3713" i="1" s="1"/>
  <c r="J3713" i="1" s="1"/>
  <c r="G3715" i="1"/>
  <c r="I3715" i="1" s="1"/>
  <c r="J3715" i="1" s="1"/>
  <c r="G3719" i="1"/>
  <c r="I3719" i="1" s="1"/>
  <c r="J3719" i="1" s="1"/>
  <c r="G3722" i="1"/>
  <c r="I3722" i="1" s="1"/>
  <c r="J3722" i="1" s="1"/>
  <c r="G3733" i="1"/>
  <c r="I3733" i="1" s="1"/>
  <c r="J3733" i="1" s="1"/>
  <c r="G3737" i="1"/>
  <c r="I3737" i="1" s="1"/>
  <c r="J3737" i="1" s="1"/>
  <c r="G3739" i="1"/>
  <c r="I3739" i="1" s="1"/>
  <c r="J3739" i="1" s="1"/>
  <c r="G3744" i="1"/>
  <c r="I3744" i="1" s="1"/>
  <c r="J3744" i="1" s="1"/>
  <c r="G3746" i="1"/>
  <c r="I3746" i="1" s="1"/>
  <c r="J3746" i="1" s="1"/>
  <c r="G3749" i="1"/>
  <c r="I3749" i="1" s="1"/>
  <c r="J3749" i="1" s="1"/>
  <c r="G3756" i="1"/>
  <c r="I3756" i="1" s="1"/>
  <c r="J3756" i="1" s="1"/>
  <c r="G3760" i="1"/>
  <c r="I3760" i="1" s="1"/>
  <c r="J3760" i="1" s="1"/>
  <c r="G3762" i="1"/>
  <c r="I3762" i="1" s="1"/>
  <c r="J3762" i="1" s="1"/>
  <c r="G3767" i="1"/>
  <c r="I3767" i="1" s="1"/>
  <c r="J3767" i="1" s="1"/>
  <c r="G3769" i="1"/>
  <c r="I3769" i="1" s="1"/>
  <c r="J3769" i="1" s="1"/>
  <c r="G3772" i="1"/>
  <c r="I3772" i="1" s="1"/>
  <c r="J3772" i="1" s="1"/>
  <c r="G3776" i="1"/>
  <c r="I3776" i="1" s="1"/>
  <c r="J3776" i="1" s="1"/>
  <c r="G3778" i="1"/>
  <c r="I3778" i="1" s="1"/>
  <c r="J3778" i="1" s="1"/>
  <c r="G3790" i="1"/>
  <c r="I3790" i="1" s="1"/>
  <c r="J3790" i="1" s="1"/>
  <c r="G3793" i="1"/>
  <c r="I3793" i="1" s="1"/>
  <c r="J3793" i="1" s="1"/>
  <c r="G3800" i="1"/>
  <c r="I3800" i="1" s="1"/>
  <c r="J3800" i="1" s="1"/>
  <c r="G3802" i="1"/>
  <c r="I3802" i="1" s="1"/>
  <c r="J3802" i="1" s="1"/>
  <c r="G3806" i="1"/>
  <c r="I3806" i="1" s="1"/>
  <c r="J3806" i="1" s="1"/>
  <c r="G3809" i="1"/>
  <c r="I3809" i="1" s="1"/>
  <c r="J3809" i="1" s="1"/>
  <c r="G3820" i="1"/>
  <c r="I3820" i="1" s="1"/>
  <c r="J3820" i="1" s="1"/>
  <c r="G3824" i="1"/>
  <c r="I3824" i="1" s="1"/>
  <c r="J3824" i="1" s="1"/>
  <c r="G3826" i="1"/>
  <c r="I3826" i="1" s="1"/>
  <c r="J3826" i="1" s="1"/>
  <c r="G3831" i="1"/>
  <c r="I3831" i="1" s="1"/>
  <c r="J3831" i="1" s="1"/>
  <c r="G3833" i="1"/>
  <c r="I3833" i="1" s="1"/>
  <c r="J3833" i="1" s="1"/>
  <c r="G3836" i="1"/>
  <c r="I3836" i="1" s="1"/>
  <c r="J3836" i="1" s="1"/>
  <c r="G3840" i="1"/>
  <c r="I3840" i="1" s="1"/>
  <c r="J3840" i="1" s="1"/>
  <c r="G3842" i="1"/>
  <c r="I3842" i="1" s="1"/>
  <c r="J3842" i="1" s="1"/>
  <c r="G3854" i="1"/>
  <c r="I3854" i="1" s="1"/>
  <c r="J3854" i="1" s="1"/>
  <c r="G3857" i="1"/>
  <c r="I3857" i="1" s="1"/>
  <c r="J3857" i="1" s="1"/>
  <c r="G3860" i="1"/>
  <c r="I3860" i="1" s="1"/>
  <c r="J3860" i="1" s="1"/>
  <c r="G3863" i="1"/>
  <c r="I3863" i="1" s="1"/>
  <c r="J3863" i="1" s="1"/>
  <c r="G3865" i="1"/>
  <c r="I3865" i="1" s="1"/>
  <c r="J3865" i="1" s="1"/>
  <c r="G3867" i="1"/>
  <c r="I3867" i="1" s="1"/>
  <c r="J3867" i="1" s="1"/>
  <c r="G3869" i="1"/>
  <c r="I3869" i="1" s="1"/>
  <c r="J3869" i="1" s="1"/>
  <c r="G3872" i="1"/>
  <c r="I3872" i="1" s="1"/>
  <c r="J3872" i="1" s="1"/>
  <c r="G3875" i="1"/>
  <c r="I3875" i="1" s="1"/>
  <c r="J3875" i="1" s="1"/>
  <c r="G3877" i="1"/>
  <c r="I3877" i="1" s="1"/>
  <c r="J3877" i="1" s="1"/>
  <c r="G3878" i="1"/>
  <c r="I3878" i="1" s="1"/>
  <c r="J3878" i="1" s="1"/>
  <c r="G3887" i="1"/>
  <c r="I3887" i="1" s="1"/>
  <c r="J3887" i="1" s="1"/>
  <c r="G3896" i="1"/>
  <c r="I3896" i="1" s="1"/>
  <c r="J3896" i="1" s="1"/>
  <c r="G3898" i="1"/>
  <c r="I3898" i="1" s="1"/>
  <c r="J3898" i="1" s="1"/>
  <c r="G3900" i="1"/>
  <c r="I3900" i="1" s="1"/>
  <c r="J3900" i="1" s="1"/>
  <c r="G3902" i="1"/>
  <c r="I3902" i="1" s="1"/>
  <c r="J3902" i="1" s="1"/>
  <c r="G3906" i="1"/>
  <c r="I3906" i="1" s="1"/>
  <c r="J3906" i="1" s="1"/>
  <c r="G3908" i="1"/>
  <c r="I3908" i="1" s="1"/>
  <c r="J3908" i="1" s="1"/>
  <c r="G3921" i="1"/>
  <c r="I3921" i="1" s="1"/>
  <c r="J3921" i="1" s="1"/>
  <c r="G3927" i="1"/>
  <c r="I3927" i="1" s="1"/>
  <c r="J3927" i="1" s="1"/>
  <c r="G3929" i="1"/>
  <c r="I3929" i="1" s="1"/>
  <c r="J3929" i="1" s="1"/>
  <c r="G3931" i="1"/>
  <c r="I3931" i="1" s="1"/>
  <c r="J3931" i="1" s="1"/>
  <c r="G3933" i="1"/>
  <c r="I3933" i="1" s="1"/>
  <c r="J3933" i="1" s="1"/>
  <c r="G3936" i="1"/>
  <c r="I3936" i="1" s="1"/>
  <c r="J3936" i="1" s="1"/>
  <c r="G3939" i="1"/>
  <c r="I3939" i="1" s="1"/>
  <c r="J3939" i="1" s="1"/>
  <c r="G3941" i="1"/>
  <c r="I3941" i="1" s="1"/>
  <c r="J3941" i="1" s="1"/>
  <c r="G3942" i="1"/>
  <c r="I3942" i="1" s="1"/>
  <c r="J3942" i="1" s="1"/>
  <c r="G3951" i="1"/>
  <c r="I3951" i="1" s="1"/>
  <c r="J3951" i="1" s="1"/>
  <c r="G3961" i="1"/>
  <c r="I3961" i="1" s="1"/>
  <c r="J3961" i="1" s="1"/>
  <c r="G3968" i="1"/>
  <c r="I3968" i="1" s="1"/>
  <c r="J3968" i="1" s="1"/>
  <c r="G3970" i="1"/>
  <c r="I3970" i="1" s="1"/>
  <c r="J3970" i="1" s="1"/>
  <c r="G3972" i="1"/>
  <c r="I3972" i="1" s="1"/>
  <c r="J3972" i="1" s="1"/>
  <c r="G3976" i="1"/>
  <c r="I3976" i="1" s="1"/>
  <c r="J3976" i="1" s="1"/>
  <c r="G3979" i="1"/>
  <c r="I3979" i="1" s="1"/>
  <c r="J3979" i="1" s="1"/>
  <c r="G3981" i="1"/>
  <c r="I3981" i="1" s="1"/>
  <c r="J3981" i="1" s="1"/>
  <c r="G3991" i="1"/>
  <c r="I3991" i="1" s="1"/>
  <c r="J3991" i="1" s="1"/>
  <c r="G3999" i="1"/>
  <c r="I3999" i="1" s="1"/>
  <c r="J3999" i="1" s="1"/>
  <c r="G4001" i="1"/>
  <c r="I4001" i="1" s="1"/>
  <c r="J4001" i="1" s="1"/>
  <c r="G4003" i="1"/>
  <c r="I4003" i="1" s="1"/>
  <c r="J4003" i="1" s="1"/>
  <c r="G4005" i="1"/>
  <c r="I4005" i="1" s="1"/>
  <c r="J4005" i="1" s="1"/>
  <c r="G4006" i="1"/>
  <c r="I4006" i="1" s="1"/>
  <c r="J4006" i="1" s="1"/>
  <c r="G4010" i="1"/>
  <c r="I4010" i="1" s="1"/>
  <c r="J4010" i="1" s="1"/>
  <c r="G4012" i="1"/>
  <c r="I4012" i="1" s="1"/>
  <c r="J4012" i="1" s="1"/>
  <c r="G4014" i="1"/>
  <c r="I4014" i="1" s="1"/>
  <c r="J4014" i="1" s="1"/>
  <c r="G4025" i="1"/>
  <c r="I4025" i="1" s="1"/>
  <c r="J4025" i="1" s="1"/>
  <c r="G4032" i="1"/>
  <c r="I4032" i="1" s="1"/>
  <c r="J4032" i="1" s="1"/>
  <c r="G4034" i="1"/>
  <c r="I4034" i="1" s="1"/>
  <c r="J4034" i="1" s="1"/>
  <c r="G4036" i="1"/>
  <c r="I4036" i="1" s="1"/>
  <c r="J4036" i="1" s="1"/>
  <c r="G4040" i="1"/>
  <c r="I4040" i="1" s="1"/>
  <c r="J4040" i="1" s="1"/>
  <c r="G4043" i="1"/>
  <c r="I4043" i="1" s="1"/>
  <c r="J4043" i="1" s="1"/>
  <c r="G4045" i="1"/>
  <c r="I4045" i="1" s="1"/>
  <c r="J4045" i="1" s="1"/>
  <c r="G4055" i="1"/>
  <c r="I4055" i="1" s="1"/>
  <c r="J4055" i="1" s="1"/>
  <c r="G4063" i="1"/>
  <c r="I4063" i="1" s="1"/>
  <c r="J4063" i="1" s="1"/>
  <c r="G4065" i="1"/>
  <c r="I4065" i="1" s="1"/>
  <c r="J4065" i="1" s="1"/>
  <c r="G4067" i="1"/>
  <c r="I4067" i="1" s="1"/>
  <c r="J4067" i="1" s="1"/>
  <c r="G4069" i="1"/>
  <c r="I4069" i="1" s="1"/>
  <c r="J4069" i="1" s="1"/>
  <c r="G4070" i="1"/>
  <c r="I4070" i="1" s="1"/>
  <c r="J4070" i="1" s="1"/>
  <c r="G4074" i="1"/>
  <c r="I4074" i="1" s="1"/>
  <c r="J4074" i="1" s="1"/>
  <c r="G4076" i="1"/>
  <c r="I4076" i="1" s="1"/>
  <c r="J4076" i="1" s="1"/>
  <c r="G4078" i="1"/>
  <c r="I4078" i="1" s="1"/>
  <c r="J4078" i="1" s="1"/>
  <c r="G4089" i="1"/>
  <c r="I4089" i="1" s="1"/>
  <c r="J4089" i="1" s="1"/>
  <c r="G4096" i="1"/>
  <c r="I4096" i="1" s="1"/>
  <c r="J4096" i="1" s="1"/>
  <c r="G4098" i="1"/>
  <c r="I4098" i="1" s="1"/>
  <c r="J4098" i="1" s="1"/>
  <c r="G4100" i="1"/>
  <c r="I4100" i="1" s="1"/>
  <c r="J4100" i="1" s="1"/>
  <c r="G4104" i="1"/>
  <c r="I4104" i="1" s="1"/>
  <c r="J4104" i="1" s="1"/>
  <c r="G4107" i="1"/>
  <c r="I4107" i="1" s="1"/>
  <c r="J4107" i="1" s="1"/>
  <c r="G4109" i="1"/>
  <c r="I4109" i="1" s="1"/>
  <c r="J4109" i="1" s="1"/>
  <c r="G4119" i="1"/>
  <c r="I4119" i="1" s="1"/>
  <c r="J4119" i="1" s="1"/>
  <c r="G4127" i="1"/>
  <c r="I4127" i="1" s="1"/>
  <c r="J4127" i="1" s="1"/>
  <c r="G4129" i="1"/>
  <c r="I4129" i="1" s="1"/>
  <c r="J4129" i="1" s="1"/>
  <c r="G4131" i="1"/>
  <c r="I4131" i="1" s="1"/>
  <c r="J4131" i="1" s="1"/>
  <c r="G4133" i="1"/>
  <c r="I4133" i="1" s="1"/>
  <c r="J4133" i="1" s="1"/>
  <c r="G4134" i="1"/>
  <c r="I4134" i="1" s="1"/>
  <c r="J4134" i="1" s="1"/>
  <c r="G4138" i="1"/>
  <c r="I4138" i="1" s="1"/>
  <c r="J4138" i="1" s="1"/>
  <c r="G4140" i="1"/>
  <c r="I4140" i="1" s="1"/>
  <c r="J4140" i="1" s="1"/>
  <c r="G4142" i="1"/>
  <c r="I4142" i="1" s="1"/>
  <c r="J4142" i="1" s="1"/>
  <c r="G4153" i="1"/>
  <c r="I4153" i="1" s="1"/>
  <c r="J4153" i="1" s="1"/>
  <c r="G4160" i="1"/>
  <c r="I4160" i="1" s="1"/>
  <c r="J4160" i="1" s="1"/>
  <c r="G4162" i="1"/>
  <c r="I4162" i="1" s="1"/>
  <c r="J4162" i="1" s="1"/>
  <c r="G4164" i="1"/>
  <c r="I4164" i="1" s="1"/>
  <c r="J4164" i="1" s="1"/>
  <c r="G4168" i="1"/>
  <c r="I4168" i="1" s="1"/>
  <c r="J4168" i="1" s="1"/>
  <c r="G4171" i="1"/>
  <c r="I4171" i="1" s="1"/>
  <c r="J4171" i="1" s="1"/>
  <c r="G4173" i="1"/>
  <c r="I4173" i="1" s="1"/>
  <c r="J4173" i="1" s="1"/>
  <c r="G4183" i="1"/>
  <c r="I4183" i="1" s="1"/>
  <c r="J4183" i="1" s="1"/>
  <c r="G4191" i="1"/>
  <c r="I4191" i="1" s="1"/>
  <c r="J4191" i="1" s="1"/>
  <c r="G4193" i="1"/>
  <c r="I4193" i="1" s="1"/>
  <c r="J4193" i="1" s="1"/>
  <c r="G4195" i="1"/>
  <c r="I4195" i="1" s="1"/>
  <c r="J4195" i="1" s="1"/>
  <c r="G4197" i="1"/>
  <c r="I4197" i="1" s="1"/>
  <c r="J4197" i="1" s="1"/>
  <c r="G4198" i="1"/>
  <c r="I4198" i="1" s="1"/>
  <c r="J4198" i="1" s="1"/>
  <c r="G4202" i="1"/>
  <c r="I4202" i="1" s="1"/>
  <c r="J4202" i="1" s="1"/>
  <c r="G4204" i="1"/>
  <c r="I4204" i="1" s="1"/>
  <c r="J4204" i="1" s="1"/>
  <c r="G4206" i="1"/>
  <c r="I4206" i="1" s="1"/>
  <c r="J4206" i="1" s="1"/>
  <c r="G4217" i="1"/>
  <c r="I4217" i="1" s="1"/>
  <c r="J4217" i="1" s="1"/>
  <c r="G4224" i="1"/>
  <c r="I4224" i="1" s="1"/>
  <c r="J4224" i="1" s="1"/>
  <c r="G4226" i="1"/>
  <c r="I4226" i="1" s="1"/>
  <c r="J4226" i="1" s="1"/>
  <c r="G4228" i="1"/>
  <c r="I4228" i="1" s="1"/>
  <c r="J4228" i="1" s="1"/>
  <c r="G4232" i="1"/>
  <c r="I4232" i="1" s="1"/>
  <c r="J4232" i="1" s="1"/>
  <c r="G4235" i="1"/>
  <c r="I4235" i="1" s="1"/>
  <c r="J4235" i="1" s="1"/>
  <c r="G4237" i="1"/>
  <c r="I4237" i="1" s="1"/>
  <c r="J4237" i="1" s="1"/>
  <c r="G4247" i="1"/>
  <c r="I4247" i="1" s="1"/>
  <c r="J4247" i="1" s="1"/>
  <c r="G4255" i="1"/>
  <c r="I4255" i="1" s="1"/>
  <c r="J4255" i="1" s="1"/>
  <c r="G4257" i="1"/>
  <c r="I4257" i="1" s="1"/>
  <c r="J4257" i="1" s="1"/>
  <c r="G4259" i="1"/>
  <c r="I4259" i="1" s="1"/>
  <c r="J4259" i="1" s="1"/>
  <c r="G4261" i="1"/>
  <c r="I4261" i="1" s="1"/>
  <c r="J4261" i="1" s="1"/>
  <c r="G4262" i="1"/>
  <c r="I4262" i="1" s="1"/>
  <c r="J4262" i="1" s="1"/>
  <c r="G4266" i="1"/>
  <c r="I4266" i="1" s="1"/>
  <c r="J4266" i="1" s="1"/>
  <c r="G4268" i="1"/>
  <c r="I4268" i="1" s="1"/>
  <c r="J4268" i="1" s="1"/>
  <c r="G4270" i="1"/>
  <c r="I4270" i="1" s="1"/>
  <c r="J4270" i="1" s="1"/>
  <c r="G4281" i="1"/>
  <c r="I4281" i="1" s="1"/>
  <c r="J4281" i="1" s="1"/>
  <c r="G4288" i="1"/>
  <c r="I4288" i="1" s="1"/>
  <c r="J4288" i="1" s="1"/>
  <c r="G4290" i="1"/>
  <c r="I4290" i="1" s="1"/>
  <c r="J4290" i="1" s="1"/>
  <c r="G4292" i="1"/>
  <c r="I4292" i="1" s="1"/>
  <c r="J4292" i="1" s="1"/>
  <c r="G4296" i="1"/>
  <c r="I4296" i="1" s="1"/>
  <c r="J4296" i="1" s="1"/>
  <c r="G4299" i="1"/>
  <c r="I4299" i="1" s="1"/>
  <c r="J4299" i="1" s="1"/>
  <c r="G4301" i="1"/>
  <c r="I4301" i="1" s="1"/>
  <c r="J4301" i="1" s="1"/>
  <c r="G4311" i="1"/>
  <c r="I4311" i="1" s="1"/>
  <c r="J4311" i="1" s="1"/>
  <c r="G4319" i="1"/>
  <c r="I4319" i="1" s="1"/>
  <c r="J4319" i="1" s="1"/>
  <c r="G4321" i="1"/>
  <c r="I4321" i="1" s="1"/>
  <c r="J4321" i="1" s="1"/>
  <c r="G4323" i="1"/>
  <c r="I4323" i="1" s="1"/>
  <c r="J4323" i="1" s="1"/>
  <c r="G4325" i="1"/>
  <c r="I4325" i="1" s="1"/>
  <c r="J4325" i="1" s="1"/>
  <c r="G4326" i="1"/>
  <c r="I4326" i="1" s="1"/>
  <c r="J4326" i="1" s="1"/>
  <c r="G4330" i="1"/>
  <c r="I4330" i="1" s="1"/>
  <c r="J4330" i="1" s="1"/>
  <c r="G4332" i="1"/>
  <c r="I4332" i="1" s="1"/>
  <c r="J4332" i="1" s="1"/>
  <c r="G4334" i="1"/>
  <c r="I4334" i="1" s="1"/>
  <c r="J4334" i="1" s="1"/>
  <c r="G4365" i="1"/>
  <c r="I4365" i="1" s="1"/>
  <c r="J4365" i="1" s="1"/>
  <c r="G4358" i="1"/>
  <c r="I4358" i="1" s="1"/>
  <c r="J4358" i="1" s="1"/>
  <c r="G4355" i="1"/>
  <c r="I4355" i="1" s="1"/>
  <c r="J4355" i="1" s="1"/>
  <c r="G4350" i="1"/>
  <c r="I4350" i="1" s="1"/>
  <c r="J4350" i="1" s="1"/>
  <c r="G4343" i="1"/>
  <c r="I4343" i="1" s="1"/>
  <c r="J4343" i="1" s="1"/>
  <c r="G4308" i="1"/>
  <c r="I4308" i="1" s="1"/>
  <c r="J4308" i="1" s="1"/>
  <c r="G4306" i="1"/>
  <c r="I4306" i="1" s="1"/>
  <c r="J4306" i="1" s="1"/>
  <c r="G4304" i="1"/>
  <c r="I4304" i="1" s="1"/>
  <c r="J4304" i="1" s="1"/>
  <c r="G4285" i="1"/>
  <c r="I4285" i="1" s="1"/>
  <c r="J4285" i="1" s="1"/>
  <c r="G4283" i="1"/>
  <c r="I4283" i="1" s="1"/>
  <c r="J4283" i="1" s="1"/>
  <c r="G4245" i="1"/>
  <c r="I4245" i="1" s="1"/>
  <c r="J4245" i="1" s="1"/>
  <c r="G4243" i="1"/>
  <c r="I4243" i="1" s="1"/>
  <c r="J4243" i="1" s="1"/>
  <c r="G4241" i="1"/>
  <c r="I4241" i="1" s="1"/>
  <c r="J4241" i="1" s="1"/>
  <c r="G4239" i="1"/>
  <c r="I4239" i="1" s="1"/>
  <c r="J4239" i="1" s="1"/>
  <c r="G4233" i="1"/>
  <c r="I4233" i="1" s="1"/>
  <c r="J4233" i="1" s="1"/>
  <c r="G4231" i="1"/>
  <c r="I4231" i="1" s="1"/>
  <c r="J4231" i="1" s="1"/>
  <c r="G4222" i="1"/>
  <c r="I4222" i="1" s="1"/>
  <c r="J4222" i="1" s="1"/>
  <c r="G4220" i="1"/>
  <c r="I4220" i="1" s="1"/>
  <c r="J4220" i="1" s="1"/>
  <c r="G4218" i="1"/>
  <c r="I4218" i="1" s="1"/>
  <c r="J4218" i="1" s="1"/>
  <c r="G4216" i="1"/>
  <c r="I4216" i="1" s="1"/>
  <c r="J4216" i="1" s="1"/>
  <c r="G4214" i="1"/>
  <c r="I4214" i="1" s="1"/>
  <c r="J4214" i="1" s="1"/>
  <c r="G4180" i="1"/>
  <c r="I4180" i="1" s="1"/>
  <c r="J4180" i="1" s="1"/>
  <c r="G4178" i="1"/>
  <c r="I4178" i="1" s="1"/>
  <c r="J4178" i="1" s="1"/>
  <c r="G4176" i="1"/>
  <c r="I4176" i="1" s="1"/>
  <c r="J4176" i="1" s="1"/>
  <c r="G4157" i="1"/>
  <c r="I4157" i="1" s="1"/>
  <c r="J4157" i="1" s="1"/>
  <c r="G4155" i="1"/>
  <c r="I4155" i="1" s="1"/>
  <c r="J4155" i="1" s="1"/>
  <c r="G4117" i="1"/>
  <c r="I4117" i="1" s="1"/>
  <c r="J4117" i="1" s="1"/>
  <c r="G4115" i="1"/>
  <c r="I4115" i="1" s="1"/>
  <c r="J4115" i="1" s="1"/>
  <c r="G4113" i="1"/>
  <c r="I4113" i="1" s="1"/>
  <c r="J4113" i="1" s="1"/>
  <c r="G4111" i="1"/>
  <c r="I4111" i="1" s="1"/>
  <c r="J4111" i="1" s="1"/>
  <c r="G4105" i="1"/>
  <c r="I4105" i="1" s="1"/>
  <c r="J4105" i="1" s="1"/>
  <c r="G4103" i="1"/>
  <c r="I4103" i="1" s="1"/>
  <c r="J4103" i="1" s="1"/>
  <c r="G4094" i="1"/>
  <c r="I4094" i="1" s="1"/>
  <c r="J4094" i="1" s="1"/>
  <c r="G4092" i="1"/>
  <c r="I4092" i="1" s="1"/>
  <c r="J4092" i="1" s="1"/>
  <c r="G4090" i="1"/>
  <c r="I4090" i="1" s="1"/>
  <c r="J4090" i="1" s="1"/>
  <c r="G4088" i="1"/>
  <c r="I4088" i="1" s="1"/>
  <c r="J4088" i="1" s="1"/>
  <c r="G4086" i="1"/>
  <c r="I4086" i="1" s="1"/>
  <c r="J4086" i="1" s="1"/>
  <c r="G4052" i="1"/>
  <c r="I4052" i="1" s="1"/>
  <c r="J4052" i="1" s="1"/>
  <c r="G4050" i="1"/>
  <c r="I4050" i="1" s="1"/>
  <c r="J4050" i="1" s="1"/>
  <c r="G4048" i="1"/>
  <c r="I4048" i="1" s="1"/>
  <c r="J4048" i="1" s="1"/>
  <c r="G4029" i="1"/>
  <c r="I4029" i="1" s="1"/>
  <c r="J4029" i="1" s="1"/>
  <c r="G4027" i="1"/>
  <c r="I4027" i="1" s="1"/>
  <c r="J4027" i="1" s="1"/>
  <c r="G3989" i="1"/>
  <c r="I3989" i="1" s="1"/>
  <c r="J3989" i="1" s="1"/>
  <c r="G3987" i="1"/>
  <c r="I3987" i="1" s="1"/>
  <c r="J3987" i="1" s="1"/>
  <c r="G3985" i="1"/>
  <c r="I3985" i="1" s="1"/>
  <c r="J3985" i="1" s="1"/>
  <c r="G3983" i="1"/>
  <c r="I3983" i="1" s="1"/>
  <c r="J3983" i="1" s="1"/>
  <c r="G3977" i="1"/>
  <c r="I3977" i="1" s="1"/>
  <c r="J3977" i="1" s="1"/>
  <c r="G3975" i="1"/>
  <c r="I3975" i="1" s="1"/>
  <c r="J3975" i="1" s="1"/>
  <c r="G3966" i="1"/>
  <c r="I3966" i="1" s="1"/>
  <c r="J3966" i="1" s="1"/>
  <c r="G3964" i="1"/>
  <c r="I3964" i="1" s="1"/>
  <c r="J3964" i="1" s="1"/>
  <c r="G3962" i="1"/>
  <c r="I3962" i="1" s="1"/>
  <c r="J3962" i="1" s="1"/>
  <c r="G3960" i="1"/>
  <c r="I3960" i="1" s="1"/>
  <c r="J3960" i="1" s="1"/>
  <c r="G3958" i="1"/>
  <c r="I3958" i="1" s="1"/>
  <c r="J3958" i="1" s="1"/>
  <c r="G3937" i="1"/>
  <c r="I3937" i="1" s="1"/>
  <c r="J3937" i="1" s="1"/>
  <c r="G3935" i="1"/>
  <c r="I3935" i="1" s="1"/>
  <c r="J3935" i="1" s="1"/>
  <c r="G3924" i="1"/>
  <c r="I3924" i="1" s="1"/>
  <c r="J3924" i="1" s="1"/>
  <c r="G3922" i="1"/>
  <c r="I3922" i="1" s="1"/>
  <c r="J3922" i="1" s="1"/>
  <c r="G3920" i="1"/>
  <c r="I3920" i="1" s="1"/>
  <c r="J3920" i="1" s="1"/>
  <c r="G3918" i="1"/>
  <c r="I3918" i="1" s="1"/>
  <c r="J3918" i="1" s="1"/>
  <c r="G3916" i="1"/>
  <c r="I3916" i="1" s="1"/>
  <c r="J3916" i="1" s="1"/>
  <c r="G3914" i="1"/>
  <c r="I3914" i="1" s="1"/>
  <c r="J3914" i="1" s="1"/>
  <c r="G3912" i="1"/>
  <c r="I3912" i="1" s="1"/>
  <c r="J3912" i="1" s="1"/>
  <c r="G3828" i="1"/>
  <c r="I3828" i="1" s="1"/>
  <c r="J3828" i="1" s="1"/>
  <c r="G3819" i="1"/>
  <c r="I3819" i="1" s="1"/>
  <c r="J3819" i="1" s="1"/>
  <c r="G3811" i="1"/>
  <c r="I3811" i="1" s="1"/>
  <c r="J3811" i="1" s="1"/>
  <c r="G3805" i="1"/>
  <c r="I3805" i="1" s="1"/>
  <c r="J3805" i="1" s="1"/>
  <c r="G3780" i="1"/>
  <c r="I3780" i="1" s="1"/>
  <c r="J3780" i="1" s="1"/>
  <c r="G3771" i="1"/>
  <c r="I3771" i="1" s="1"/>
  <c r="J3771" i="1" s="1"/>
  <c r="G3753" i="1"/>
  <c r="I3753" i="1" s="1"/>
  <c r="J3753" i="1" s="1"/>
  <c r="G3736" i="1"/>
  <c r="I3736" i="1" s="1"/>
  <c r="J3736" i="1" s="1"/>
  <c r="G3728" i="1"/>
  <c r="I3728" i="1" s="1"/>
  <c r="J3728" i="1" s="1"/>
  <c r="G3708" i="1"/>
  <c r="I3708" i="1" s="1"/>
  <c r="J3708" i="1" s="1"/>
  <c r="G3702" i="1"/>
  <c r="I3702" i="1" s="1"/>
  <c r="J3702" i="1" s="1"/>
  <c r="G3697" i="1"/>
  <c r="I3697" i="1" s="1"/>
  <c r="J3697" i="1" s="1"/>
  <c r="G3685" i="1"/>
  <c r="I3685" i="1" s="1"/>
  <c r="J3685" i="1" s="1"/>
  <c r="G3680" i="1"/>
  <c r="I3680" i="1" s="1"/>
  <c r="J3680" i="1" s="1"/>
  <c r="G3663" i="1"/>
  <c r="I3663" i="1" s="1"/>
  <c r="J3663" i="1" s="1"/>
  <c r="G3609" i="1"/>
  <c r="I3609" i="1" s="1"/>
  <c r="J3609" i="1" s="1"/>
  <c r="G3579" i="1"/>
  <c r="I3579" i="1" s="1"/>
  <c r="J3579" i="1" s="1"/>
  <c r="G3549" i="1"/>
  <c r="I3549" i="1" s="1"/>
  <c r="J3549" i="1" s="1"/>
  <c r="G3544" i="1"/>
  <c r="I3544" i="1" s="1"/>
  <c r="J3544" i="1" s="1"/>
  <c r="G3512" i="1"/>
  <c r="I3512" i="1" s="1"/>
  <c r="J3512" i="1" s="1"/>
  <c r="G3481" i="1"/>
  <c r="I3481" i="1" s="1"/>
  <c r="J3481" i="1" s="1"/>
  <c r="G3450" i="1"/>
  <c r="I3450" i="1" s="1"/>
  <c r="J3450" i="1" s="1"/>
  <c r="G3442" i="1"/>
  <c r="I3442" i="1" s="1"/>
  <c r="J3442" i="1" s="1"/>
  <c r="G3418" i="1"/>
  <c r="I3418" i="1" s="1"/>
  <c r="J3418" i="1" s="1"/>
  <c r="G3393" i="1"/>
  <c r="I3393" i="1" s="1"/>
  <c r="J3393" i="1" s="1"/>
  <c r="G3360" i="1"/>
  <c r="I3360" i="1" s="1"/>
  <c r="J3360" i="1" s="1"/>
  <c r="G3341" i="1"/>
  <c r="I3341" i="1" s="1"/>
  <c r="J3341" i="1" s="1"/>
  <c r="G3322" i="1"/>
  <c r="I3322" i="1" s="1"/>
  <c r="J3322" i="1" s="1"/>
  <c r="G3314" i="1"/>
  <c r="I3314" i="1" s="1"/>
  <c r="J3314" i="1" s="1"/>
  <c r="G3290" i="1"/>
  <c r="I3290" i="1" s="1"/>
  <c r="J3290" i="1" s="1"/>
  <c r="G3265" i="1"/>
  <c r="I3265" i="1" s="1"/>
  <c r="J3265" i="1" s="1"/>
  <c r="G3232" i="1"/>
  <c r="I3232" i="1" s="1"/>
  <c r="J3232" i="1" s="1"/>
  <c r="G3213" i="1"/>
  <c r="I3213" i="1" s="1"/>
  <c r="J3213" i="1" s="1"/>
  <c r="G3194" i="1"/>
  <c r="I3194" i="1" s="1"/>
  <c r="J3194" i="1" s="1"/>
  <c r="G3189" i="1"/>
  <c r="I3189" i="1" s="1"/>
  <c r="J3189" i="1" s="1"/>
  <c r="G3180" i="1"/>
  <c r="I3180" i="1" s="1"/>
  <c r="J3180" i="1" s="1"/>
  <c r="G3141" i="1"/>
  <c r="I3141" i="1" s="1"/>
  <c r="J3141" i="1" s="1"/>
  <c r="G3135" i="1"/>
  <c r="I3135" i="1" s="1"/>
  <c r="J3135" i="1" s="1"/>
  <c r="G3120" i="1"/>
  <c r="I3120" i="1" s="1"/>
  <c r="J3120" i="1" s="1"/>
  <c r="G3108" i="1"/>
  <c r="I3108" i="1" s="1"/>
  <c r="J3108" i="1" s="1"/>
  <c r="G3054" i="1"/>
  <c r="I3054" i="1" s="1"/>
  <c r="J3054" i="1" s="1"/>
  <c r="G2983" i="1"/>
  <c r="I2983" i="1" s="1"/>
  <c r="J2983" i="1" s="1"/>
  <c r="G2924" i="1"/>
  <c r="I2924" i="1" s="1"/>
  <c r="J2924" i="1" s="1"/>
  <c r="G2912" i="1"/>
  <c r="I2912" i="1" s="1"/>
  <c r="J2912" i="1" s="1"/>
  <c r="G2897" i="1"/>
  <c r="I2897" i="1" s="1"/>
  <c r="J2897" i="1" s="1"/>
  <c r="G2894" i="1"/>
  <c r="I2894" i="1" s="1"/>
  <c r="J2894" i="1" s="1"/>
  <c r="G2882" i="1"/>
  <c r="I2882" i="1" s="1"/>
  <c r="J2882" i="1" s="1"/>
  <c r="G2877" i="1"/>
  <c r="I2877" i="1" s="1"/>
  <c r="J2877" i="1" s="1"/>
  <c r="G2867" i="1"/>
  <c r="I2867" i="1" s="1"/>
  <c r="J2867" i="1" s="1"/>
  <c r="G2831" i="1"/>
  <c r="I2831" i="1" s="1"/>
  <c r="J2831" i="1" s="1"/>
  <c r="G2793" i="1"/>
  <c r="I2793" i="1" s="1"/>
  <c r="J2793" i="1" s="1"/>
  <c r="G2748" i="1"/>
  <c r="I2748" i="1" s="1"/>
  <c r="J2748" i="1" s="1"/>
  <c r="G2741" i="1"/>
  <c r="I2741" i="1" s="1"/>
  <c r="J2741" i="1" s="1"/>
  <c r="G2722" i="1"/>
  <c r="I2722" i="1" s="1"/>
  <c r="J2722" i="1" s="1"/>
  <c r="G2715" i="1"/>
  <c r="I2715" i="1" s="1"/>
  <c r="J2715" i="1" s="1"/>
  <c r="G2672" i="1"/>
  <c r="I2672" i="1" s="1"/>
  <c r="J2672" i="1" s="1"/>
  <c r="G2594" i="1"/>
  <c r="I2594" i="1" s="1"/>
  <c r="J2594" i="1" s="1"/>
  <c r="G2440" i="1"/>
  <c r="I2440" i="1" s="1"/>
  <c r="J2440" i="1" s="1"/>
  <c r="G2384" i="1"/>
  <c r="I2384" i="1" s="1"/>
  <c r="J2384" i="1" s="1"/>
  <c r="G2366" i="1"/>
  <c r="I2366" i="1" s="1"/>
  <c r="J2366" i="1" s="1"/>
  <c r="G2320" i="1"/>
  <c r="I2320" i="1" s="1"/>
  <c r="J2320" i="1" s="1"/>
  <c r="G2302" i="1"/>
  <c r="I2302" i="1" s="1"/>
  <c r="J2302" i="1" s="1"/>
  <c r="G2259" i="1"/>
  <c r="I2259" i="1" s="1"/>
  <c r="J2259" i="1" s="1"/>
  <c r="G1972" i="1"/>
  <c r="I1972" i="1" s="1"/>
  <c r="J1972" i="1" s="1"/>
  <c r="G1963" i="1"/>
  <c r="I1963" i="1" s="1"/>
  <c r="J1963" i="1" s="1"/>
  <c r="G1602" i="1"/>
  <c r="I1602" i="1" s="1"/>
  <c r="J1602" i="1" s="1"/>
  <c r="G1579" i="1"/>
  <c r="I1579" i="1" s="1"/>
  <c r="J1579" i="1" s="1"/>
  <c r="G4362" i="1"/>
  <c r="I4362" i="1" s="1"/>
  <c r="J4362" i="1" s="1"/>
  <c r="G4354" i="1"/>
  <c r="I4354" i="1" s="1"/>
  <c r="J4354" i="1" s="1"/>
  <c r="G4341" i="1"/>
  <c r="I4341" i="1" s="1"/>
  <c r="J4341" i="1" s="1"/>
  <c r="G4314" i="1"/>
  <c r="I4314" i="1" s="1"/>
  <c r="J4314" i="1" s="1"/>
  <c r="G4276" i="1"/>
  <c r="I4276" i="1" s="1"/>
  <c r="J4276" i="1" s="1"/>
  <c r="G4272" i="1"/>
  <c r="I4272" i="1" s="1"/>
  <c r="J4272" i="1" s="1"/>
  <c r="G4253" i="1"/>
  <c r="I4253" i="1" s="1"/>
  <c r="J4253" i="1" s="1"/>
  <c r="G4211" i="1"/>
  <c r="I4211" i="1" s="1"/>
  <c r="J4211" i="1" s="1"/>
  <c r="G4207" i="1"/>
  <c r="I4207" i="1" s="1"/>
  <c r="J4207" i="1" s="1"/>
  <c r="G4186" i="1"/>
  <c r="I4186" i="1" s="1"/>
  <c r="J4186" i="1" s="1"/>
  <c r="G4083" i="1"/>
  <c r="I4083" i="1" s="1"/>
  <c r="J4083" i="1" s="1"/>
  <c r="G4081" i="1"/>
  <c r="I4081" i="1" s="1"/>
  <c r="J4081" i="1" s="1"/>
  <c r="G4073" i="1"/>
  <c r="I4073" i="1" s="1"/>
  <c r="J4073" i="1" s="1"/>
  <c r="G4058" i="1"/>
  <c r="I4058" i="1" s="1"/>
  <c r="J4058" i="1" s="1"/>
  <c r="G4018" i="1"/>
  <c r="I4018" i="1" s="1"/>
  <c r="J4018" i="1" s="1"/>
  <c r="G3995" i="1"/>
  <c r="I3995" i="1" s="1"/>
  <c r="J3995" i="1" s="1"/>
  <c r="G3957" i="1"/>
  <c r="I3957" i="1" s="1"/>
  <c r="J3957" i="1" s="1"/>
  <c r="G3947" i="1"/>
  <c r="I3947" i="1" s="1"/>
  <c r="J3947" i="1" s="1"/>
  <c r="G3903" i="1"/>
  <c r="I3903" i="1" s="1"/>
  <c r="J3903" i="1" s="1"/>
  <c r="G3888" i="1"/>
  <c r="I3888" i="1" s="1"/>
  <c r="J3888" i="1" s="1"/>
  <c r="G3880" i="1"/>
  <c r="I3880" i="1" s="1"/>
  <c r="J3880" i="1" s="1"/>
  <c r="G3846" i="1"/>
  <c r="I3846" i="1" s="1"/>
  <c r="J3846" i="1" s="1"/>
  <c r="G3839" i="1"/>
  <c r="I3839" i="1" s="1"/>
  <c r="J3839" i="1" s="1"/>
  <c r="G3835" i="1"/>
  <c r="I3835" i="1" s="1"/>
  <c r="J3835" i="1" s="1"/>
  <c r="G3817" i="1"/>
  <c r="I3817" i="1" s="1"/>
  <c r="J3817" i="1" s="1"/>
  <c r="G3786" i="1"/>
  <c r="I3786" i="1" s="1"/>
  <c r="J3786" i="1" s="1"/>
  <c r="G3615" i="1"/>
  <c r="I3615" i="1" s="1"/>
  <c r="J3615" i="1" s="1"/>
  <c r="G4361" i="1"/>
  <c r="I4361" i="1" s="1"/>
  <c r="J4361" i="1" s="1"/>
  <c r="G4347" i="1"/>
  <c r="I4347" i="1" s="1"/>
  <c r="J4347" i="1" s="1"/>
  <c r="G4250" i="1"/>
  <c r="I4250" i="1" s="1"/>
  <c r="J4250" i="1" s="1"/>
  <c r="G4084" i="1"/>
  <c r="I4084" i="1" s="1"/>
  <c r="J4084" i="1" s="1"/>
  <c r="G4080" i="1"/>
  <c r="I4080" i="1" s="1"/>
  <c r="J4080" i="1" s="1"/>
  <c r="G4061" i="1"/>
  <c r="I4061" i="1" s="1"/>
  <c r="J4061" i="1" s="1"/>
  <c r="G4059" i="1"/>
  <c r="I4059" i="1" s="1"/>
  <c r="J4059" i="1" s="1"/>
  <c r="G4021" i="1"/>
  <c r="I4021" i="1" s="1"/>
  <c r="J4021" i="1" s="1"/>
  <c r="G4019" i="1"/>
  <c r="I4019" i="1" s="1"/>
  <c r="J4019" i="1" s="1"/>
  <c r="G4017" i="1"/>
  <c r="I4017" i="1" s="1"/>
  <c r="J4017" i="1" s="1"/>
  <c r="G4015" i="1"/>
  <c r="I4015" i="1" s="1"/>
  <c r="J4015" i="1" s="1"/>
  <c r="G4009" i="1"/>
  <c r="I4009" i="1" s="1"/>
  <c r="J4009" i="1" s="1"/>
  <c r="G4007" i="1"/>
  <c r="I4007" i="1" s="1"/>
  <c r="J4007" i="1" s="1"/>
  <c r="G3998" i="1"/>
  <c r="I3998" i="1" s="1"/>
  <c r="J3998" i="1" s="1"/>
  <c r="G3996" i="1"/>
  <c r="I3996" i="1" s="1"/>
  <c r="J3996" i="1" s="1"/>
  <c r="G3992" i="1"/>
  <c r="I3992" i="1" s="1"/>
  <c r="J3992" i="1" s="1"/>
  <c r="G3990" i="1"/>
  <c r="I3990" i="1" s="1"/>
  <c r="J3990" i="1" s="1"/>
  <c r="G3956" i="1"/>
  <c r="I3956" i="1" s="1"/>
  <c r="J3956" i="1" s="1"/>
  <c r="G3954" i="1"/>
  <c r="I3954" i="1" s="1"/>
  <c r="J3954" i="1" s="1"/>
  <c r="G3952" i="1"/>
  <c r="I3952" i="1" s="1"/>
  <c r="J3952" i="1" s="1"/>
  <c r="G3950" i="1"/>
  <c r="I3950" i="1" s="1"/>
  <c r="J3950" i="1" s="1"/>
  <c r="G3948" i="1"/>
  <c r="I3948" i="1" s="1"/>
  <c r="J3948" i="1" s="1"/>
  <c r="G3946" i="1"/>
  <c r="I3946" i="1" s="1"/>
  <c r="J3946" i="1" s="1"/>
  <c r="G3944" i="1"/>
  <c r="I3944" i="1" s="1"/>
  <c r="J3944" i="1" s="1"/>
  <c r="G3893" i="1"/>
  <c r="I3893" i="1" s="1"/>
  <c r="J3893" i="1" s="1"/>
  <c r="G3891" i="1"/>
  <c r="I3891" i="1" s="1"/>
  <c r="J3891" i="1" s="1"/>
  <c r="G3885" i="1"/>
  <c r="I3885" i="1" s="1"/>
  <c r="J3885" i="1" s="1"/>
  <c r="G3883" i="1"/>
  <c r="I3883" i="1" s="1"/>
  <c r="J3883" i="1" s="1"/>
  <c r="G3881" i="1"/>
  <c r="I3881" i="1" s="1"/>
  <c r="J3881" i="1" s="1"/>
  <c r="G3879" i="1"/>
  <c r="I3879" i="1" s="1"/>
  <c r="J3879" i="1" s="1"/>
  <c r="G3862" i="1"/>
  <c r="I3862" i="1" s="1"/>
  <c r="J3862" i="1" s="1"/>
  <c r="I3858" i="1"/>
  <c r="J3858" i="1" s="1"/>
  <c r="G3855" i="1"/>
  <c r="I3855" i="1" s="1"/>
  <c r="J3855" i="1" s="1"/>
  <c r="G3853" i="1"/>
  <c r="I3853" i="1" s="1"/>
  <c r="J3853" i="1" s="1"/>
  <c r="G3851" i="1"/>
  <c r="I3851" i="1" s="1"/>
  <c r="J3851" i="1" s="1"/>
  <c r="G3849" i="1"/>
  <c r="I3849" i="1" s="1"/>
  <c r="J3849" i="1" s="1"/>
  <c r="G3847" i="1"/>
  <c r="I3847" i="1" s="1"/>
  <c r="J3847" i="1" s="1"/>
  <c r="G3845" i="1"/>
  <c r="I3845" i="1" s="1"/>
  <c r="J3845" i="1" s="1"/>
  <c r="G3843" i="1"/>
  <c r="I3843" i="1" s="1"/>
  <c r="J3843" i="1" s="1"/>
  <c r="G3830" i="1"/>
  <c r="I3830" i="1" s="1"/>
  <c r="J3830" i="1" s="1"/>
  <c r="G3813" i="1"/>
  <c r="I3813" i="1" s="1"/>
  <c r="J3813" i="1" s="1"/>
  <c r="G3782" i="1"/>
  <c r="I3782" i="1" s="1"/>
  <c r="J3782" i="1" s="1"/>
  <c r="G3764" i="1"/>
  <c r="I3764" i="1" s="1"/>
  <c r="J3764" i="1" s="1"/>
  <c r="G3755" i="1"/>
  <c r="I3755" i="1" s="1"/>
  <c r="J3755" i="1" s="1"/>
  <c r="G3748" i="1"/>
  <c r="I3748" i="1" s="1"/>
  <c r="J3748" i="1" s="1"/>
  <c r="G3730" i="1"/>
  <c r="I3730" i="1" s="1"/>
  <c r="J3730" i="1" s="1"/>
  <c r="G3710" i="1"/>
  <c r="I3710" i="1" s="1"/>
  <c r="J3710" i="1" s="1"/>
  <c r="G3699" i="1"/>
  <c r="I3699" i="1" s="1"/>
  <c r="J3699" i="1" s="1"/>
  <c r="G3682" i="1"/>
  <c r="I3682" i="1" s="1"/>
  <c r="J3682" i="1" s="1"/>
  <c r="G3673" i="1"/>
  <c r="I3673" i="1" s="1"/>
  <c r="J3673" i="1" s="1"/>
  <c r="G3670" i="1"/>
  <c r="I3670" i="1" s="1"/>
  <c r="J3670" i="1" s="1"/>
  <c r="G3665" i="1"/>
  <c r="I3665" i="1" s="1"/>
  <c r="J3665" i="1" s="1"/>
  <c r="G3653" i="1"/>
  <c r="I3653" i="1" s="1"/>
  <c r="J3653" i="1" s="1"/>
  <c r="G3645" i="1"/>
  <c r="I3645" i="1" s="1"/>
  <c r="J3645" i="1" s="1"/>
  <c r="G3620" i="1"/>
  <c r="I3620" i="1" s="1"/>
  <c r="J3620" i="1" s="1"/>
  <c r="G3611" i="1"/>
  <c r="I3611" i="1" s="1"/>
  <c r="J3611" i="1" s="1"/>
  <c r="G3600" i="1"/>
  <c r="I3600" i="1" s="1"/>
  <c r="J3600" i="1" s="1"/>
  <c r="G3572" i="1"/>
  <c r="I3572" i="1" s="1"/>
  <c r="J3572" i="1" s="1"/>
  <c r="G3569" i="1"/>
  <c r="I3569" i="1" s="1"/>
  <c r="J3569" i="1" s="1"/>
  <c r="G3546" i="1"/>
  <c r="I3546" i="1" s="1"/>
  <c r="J3546" i="1" s="1"/>
  <c r="G3537" i="1"/>
  <c r="I3537" i="1" s="1"/>
  <c r="J3537" i="1" s="1"/>
  <c r="G3534" i="1"/>
  <c r="I3534" i="1" s="1"/>
  <c r="J3534" i="1" s="1"/>
  <c r="G3528" i="1"/>
  <c r="I3528" i="1" s="1"/>
  <c r="J3528" i="1" s="1"/>
  <c r="G3514" i="1"/>
  <c r="I3514" i="1" s="1"/>
  <c r="J3514" i="1" s="1"/>
  <c r="G3492" i="1"/>
  <c r="I3492" i="1" s="1"/>
  <c r="J3492" i="1" s="1"/>
  <c r="G3483" i="1"/>
  <c r="I3483" i="1" s="1"/>
  <c r="J3483" i="1" s="1"/>
  <c r="G3472" i="1"/>
  <c r="I3472" i="1" s="1"/>
  <c r="J3472" i="1" s="1"/>
  <c r="G3460" i="1"/>
  <c r="I3460" i="1" s="1"/>
  <c r="J3460" i="1" s="1"/>
  <c r="G3455" i="1"/>
  <c r="I3455" i="1" s="1"/>
  <c r="J3455" i="1" s="1"/>
  <c r="G3452" i="1"/>
  <c r="I3452" i="1" s="1"/>
  <c r="J3452" i="1" s="1"/>
  <c r="G3395" i="1"/>
  <c r="I3395" i="1" s="1"/>
  <c r="J3395" i="1" s="1"/>
  <c r="G3384" i="1"/>
  <c r="I3384" i="1" s="1"/>
  <c r="J3384" i="1" s="1"/>
  <c r="G3376" i="1"/>
  <c r="I3376" i="1" s="1"/>
  <c r="J3376" i="1" s="1"/>
  <c r="G3373" i="1"/>
  <c r="I3373" i="1" s="1"/>
  <c r="J3373" i="1" s="1"/>
  <c r="G3357" i="1"/>
  <c r="I3357" i="1" s="1"/>
  <c r="J3357" i="1" s="1"/>
  <c r="G3352" i="1"/>
  <c r="I3352" i="1" s="1"/>
  <c r="J3352" i="1" s="1"/>
  <c r="G3349" i="1"/>
  <c r="I3349" i="1" s="1"/>
  <c r="J3349" i="1" s="1"/>
  <c r="G3343" i="1"/>
  <c r="I3343" i="1" s="1"/>
  <c r="J3343" i="1" s="1"/>
  <c r="G3338" i="1"/>
  <c r="I3338" i="1" s="1"/>
  <c r="J3338" i="1" s="1"/>
  <c r="G3335" i="1"/>
  <c r="I3335" i="1" s="1"/>
  <c r="J3335" i="1" s="1"/>
  <c r="G3332" i="1"/>
  <c r="I3332" i="1" s="1"/>
  <c r="J3332" i="1" s="1"/>
  <c r="G3327" i="1"/>
  <c r="I3327" i="1" s="1"/>
  <c r="J3327" i="1" s="1"/>
  <c r="G3324" i="1"/>
  <c r="I3324" i="1" s="1"/>
  <c r="J3324" i="1" s="1"/>
  <c r="G3267" i="1"/>
  <c r="I3267" i="1" s="1"/>
  <c r="J3267" i="1" s="1"/>
  <c r="G3256" i="1"/>
  <c r="I3256" i="1" s="1"/>
  <c r="J3256" i="1" s="1"/>
  <c r="G3248" i="1"/>
  <c r="I3248" i="1" s="1"/>
  <c r="J3248" i="1" s="1"/>
  <c r="G3245" i="1"/>
  <c r="I3245" i="1" s="1"/>
  <c r="J3245" i="1" s="1"/>
  <c r="G3229" i="1"/>
  <c r="I3229" i="1" s="1"/>
  <c r="J3229" i="1" s="1"/>
  <c r="G3224" i="1"/>
  <c r="I3224" i="1" s="1"/>
  <c r="J3224" i="1" s="1"/>
  <c r="G3221" i="1"/>
  <c r="I3221" i="1" s="1"/>
  <c r="J3221" i="1" s="1"/>
  <c r="G3215" i="1"/>
  <c r="I3215" i="1" s="1"/>
  <c r="J3215" i="1" s="1"/>
  <c r="G3210" i="1"/>
  <c r="I3210" i="1" s="1"/>
  <c r="J3210" i="1" s="1"/>
  <c r="G3207" i="1"/>
  <c r="I3207" i="1" s="1"/>
  <c r="J3207" i="1" s="1"/>
  <c r="G3204" i="1"/>
  <c r="I3204" i="1" s="1"/>
  <c r="J3204" i="1" s="1"/>
  <c r="G3199" i="1"/>
  <c r="I3199" i="1" s="1"/>
  <c r="J3199" i="1" s="1"/>
  <c r="G3196" i="1"/>
  <c r="I3196" i="1" s="1"/>
  <c r="J3196" i="1" s="1"/>
  <c r="G3191" i="1"/>
  <c r="I3191" i="1" s="1"/>
  <c r="J3191" i="1" s="1"/>
  <c r="G3173" i="1"/>
  <c r="I3173" i="1" s="1"/>
  <c r="J3173" i="1" s="1"/>
  <c r="G3159" i="1"/>
  <c r="I3159" i="1" s="1"/>
  <c r="J3159" i="1" s="1"/>
  <c r="G3156" i="1"/>
  <c r="I3156" i="1" s="1"/>
  <c r="J3156" i="1" s="1"/>
  <c r="G3143" i="1"/>
  <c r="I3143" i="1" s="1"/>
  <c r="J3143" i="1" s="1"/>
  <c r="G3122" i="1"/>
  <c r="I3122" i="1" s="1"/>
  <c r="J3122" i="1" s="1"/>
  <c r="G3089" i="1"/>
  <c r="I3089" i="1" s="1"/>
  <c r="J3089" i="1" s="1"/>
  <c r="G3080" i="1"/>
  <c r="I3080" i="1" s="1"/>
  <c r="J3080" i="1" s="1"/>
  <c r="G3056" i="1"/>
  <c r="I3056" i="1" s="1"/>
  <c r="J3056" i="1" s="1"/>
  <c r="G3039" i="1"/>
  <c r="I3039" i="1" s="1"/>
  <c r="J3039" i="1" s="1"/>
  <c r="G3024" i="1"/>
  <c r="I3024" i="1" s="1"/>
  <c r="J3024" i="1" s="1"/>
  <c r="G2956" i="1"/>
  <c r="I2956" i="1" s="1"/>
  <c r="J2956" i="1" s="1"/>
  <c r="G2944" i="1"/>
  <c r="I2944" i="1" s="1"/>
  <c r="J2944" i="1" s="1"/>
  <c r="G2929" i="1"/>
  <c r="I2929" i="1" s="1"/>
  <c r="J2929" i="1" s="1"/>
  <c r="G2926" i="1"/>
  <c r="I2926" i="1" s="1"/>
  <c r="J2926" i="1" s="1"/>
  <c r="G2914" i="1"/>
  <c r="I2914" i="1" s="1"/>
  <c r="J2914" i="1" s="1"/>
  <c r="G2909" i="1"/>
  <c r="I2909" i="1" s="1"/>
  <c r="J2909" i="1" s="1"/>
  <c r="G2899" i="1"/>
  <c r="I2899" i="1" s="1"/>
  <c r="J2899" i="1" s="1"/>
  <c r="G2887" i="1"/>
  <c r="I2887" i="1" s="1"/>
  <c r="J2887" i="1" s="1"/>
  <c r="G2812" i="1"/>
  <c r="I2812" i="1" s="1"/>
  <c r="J2812" i="1" s="1"/>
  <c r="G2805" i="1"/>
  <c r="I2805" i="1" s="1"/>
  <c r="J2805" i="1" s="1"/>
  <c r="G2786" i="1"/>
  <c r="I2786" i="1" s="1"/>
  <c r="J2786" i="1" s="1"/>
  <c r="G2779" i="1"/>
  <c r="I2779" i="1" s="1"/>
  <c r="J2779" i="1" s="1"/>
  <c r="G2734" i="1"/>
  <c r="I2734" i="1" s="1"/>
  <c r="J2734" i="1" s="1"/>
  <c r="G2645" i="1"/>
  <c r="I2645" i="1" s="1"/>
  <c r="J2645" i="1" s="1"/>
  <c r="G2642" i="1"/>
  <c r="I2642" i="1" s="1"/>
  <c r="J2642" i="1" s="1"/>
  <c r="G2453" i="1"/>
  <c r="I2453" i="1" s="1"/>
  <c r="J2453" i="1" s="1"/>
  <c r="G2402" i="1"/>
  <c r="I2402" i="1" s="1"/>
  <c r="J2402" i="1" s="1"/>
  <c r="G2334" i="1"/>
  <c r="I2334" i="1" s="1"/>
  <c r="J2334" i="1" s="1"/>
  <c r="G2198" i="1"/>
  <c r="I2198" i="1" s="1"/>
  <c r="J2198" i="1" s="1"/>
  <c r="G2010" i="1"/>
  <c r="I2010" i="1" s="1"/>
  <c r="J2010" i="1" s="1"/>
  <c r="G4364" i="1"/>
  <c r="I4364" i="1" s="1"/>
  <c r="J4364" i="1" s="1"/>
  <c r="G4357" i="1"/>
  <c r="I4357" i="1" s="1"/>
  <c r="J4357" i="1" s="1"/>
  <c r="G4353" i="1"/>
  <c r="I4353" i="1" s="1"/>
  <c r="J4353" i="1" s="1"/>
  <c r="G4346" i="1"/>
  <c r="I4346" i="1" s="1"/>
  <c r="J4346" i="1" s="1"/>
  <c r="G4342" i="1"/>
  <c r="I4342" i="1" s="1"/>
  <c r="J4342" i="1" s="1"/>
  <c r="G4337" i="1"/>
  <c r="I4337" i="1" s="1"/>
  <c r="J4337" i="1" s="1"/>
  <c r="G4316" i="1"/>
  <c r="I4316" i="1" s="1"/>
  <c r="J4316" i="1" s="1"/>
  <c r="G4310" i="1"/>
  <c r="I4310" i="1" s="1"/>
  <c r="J4310" i="1" s="1"/>
  <c r="G4251" i="1"/>
  <c r="I4251" i="1" s="1"/>
  <c r="J4251" i="1" s="1"/>
  <c r="G4209" i="1"/>
  <c r="I4209" i="1" s="1"/>
  <c r="J4209" i="1" s="1"/>
  <c r="G4201" i="1"/>
  <c r="I4201" i="1" s="1"/>
  <c r="J4201" i="1" s="1"/>
  <c r="G4188" i="1"/>
  <c r="I4188" i="1" s="1"/>
  <c r="J4188" i="1" s="1"/>
  <c r="G4182" i="1"/>
  <c r="I4182" i="1" s="1"/>
  <c r="J4182" i="1" s="1"/>
  <c r="G4148" i="1"/>
  <c r="I4148" i="1" s="1"/>
  <c r="J4148" i="1" s="1"/>
  <c r="G4144" i="1"/>
  <c r="I4144" i="1" s="1"/>
  <c r="J4144" i="1" s="1"/>
  <c r="G4123" i="1"/>
  <c r="I4123" i="1" s="1"/>
  <c r="J4123" i="1" s="1"/>
  <c r="G4071" i="1"/>
  <c r="I4071" i="1" s="1"/>
  <c r="J4071" i="1" s="1"/>
  <c r="G4062" i="1"/>
  <c r="I4062" i="1" s="1"/>
  <c r="J4062" i="1" s="1"/>
  <c r="G4056" i="1"/>
  <c r="I4056" i="1" s="1"/>
  <c r="J4056" i="1" s="1"/>
  <c r="G4020" i="1"/>
  <c r="I4020" i="1" s="1"/>
  <c r="J4020" i="1" s="1"/>
  <c r="G3955" i="1"/>
  <c r="I3955" i="1" s="1"/>
  <c r="J3955" i="1" s="1"/>
  <c r="G3943" i="1"/>
  <c r="I3943" i="1" s="1"/>
  <c r="J3943" i="1" s="1"/>
  <c r="G3890" i="1"/>
  <c r="I3890" i="1" s="1"/>
  <c r="J3890" i="1" s="1"/>
  <c r="G3884" i="1"/>
  <c r="I3884" i="1" s="1"/>
  <c r="J3884" i="1" s="1"/>
  <c r="G3856" i="1"/>
  <c r="I3856" i="1" s="1"/>
  <c r="J3856" i="1" s="1"/>
  <c r="G3850" i="1"/>
  <c r="I3850" i="1" s="1"/>
  <c r="J3850" i="1" s="1"/>
  <c r="G3797" i="1"/>
  <c r="I3797" i="1" s="1"/>
  <c r="J3797" i="1" s="1"/>
  <c r="G3759" i="1"/>
  <c r="I3759" i="1" s="1"/>
  <c r="J3759" i="1" s="1"/>
  <c r="G3726" i="1"/>
  <c r="I3726" i="1" s="1"/>
  <c r="J3726" i="1" s="1"/>
  <c r="G3607" i="1"/>
  <c r="I3607" i="1" s="1"/>
  <c r="J3607" i="1" s="1"/>
  <c r="G3577" i="1"/>
  <c r="I3577" i="1" s="1"/>
  <c r="J3577" i="1" s="1"/>
  <c r="G3468" i="1"/>
  <c r="I3468" i="1" s="1"/>
  <c r="J3468" i="1" s="1"/>
  <c r="G3459" i="1"/>
  <c r="I3459" i="1" s="1"/>
  <c r="J3459" i="1" s="1"/>
  <c r="G4363" i="1"/>
  <c r="I4363" i="1" s="1"/>
  <c r="J4363" i="1" s="1"/>
  <c r="G4356" i="1"/>
  <c r="I4356" i="1" s="1"/>
  <c r="J4356" i="1" s="1"/>
  <c r="G4352" i="1"/>
  <c r="I4352" i="1" s="1"/>
  <c r="J4352" i="1" s="1"/>
  <c r="G4349" i="1"/>
  <c r="I4349" i="1" s="1"/>
  <c r="J4349" i="1" s="1"/>
  <c r="G4344" i="1"/>
  <c r="I4344" i="1" s="1"/>
  <c r="J4344" i="1" s="1"/>
  <c r="G4340" i="1"/>
  <c r="I4340" i="1" s="1"/>
  <c r="J4340" i="1" s="1"/>
  <c r="G4338" i="1"/>
  <c r="I4338" i="1" s="1"/>
  <c r="J4338" i="1" s="1"/>
  <c r="G4336" i="1"/>
  <c r="I4336" i="1" s="1"/>
  <c r="J4336" i="1" s="1"/>
  <c r="G4317" i="1"/>
  <c r="I4317" i="1" s="1"/>
  <c r="J4317" i="1" s="1"/>
  <c r="G4315" i="1"/>
  <c r="I4315" i="1" s="1"/>
  <c r="J4315" i="1" s="1"/>
  <c r="G4277" i="1"/>
  <c r="I4277" i="1" s="1"/>
  <c r="J4277" i="1" s="1"/>
  <c r="G4275" i="1"/>
  <c r="I4275" i="1" s="1"/>
  <c r="J4275" i="1" s="1"/>
  <c r="G4273" i="1"/>
  <c r="I4273" i="1" s="1"/>
  <c r="J4273" i="1" s="1"/>
  <c r="G4271" i="1"/>
  <c r="I4271" i="1" s="1"/>
  <c r="J4271" i="1" s="1"/>
  <c r="G4265" i="1"/>
  <c r="I4265" i="1" s="1"/>
  <c r="J4265" i="1" s="1"/>
  <c r="G4263" i="1"/>
  <c r="I4263" i="1" s="1"/>
  <c r="J4263" i="1" s="1"/>
  <c r="G4254" i="1"/>
  <c r="I4254" i="1" s="1"/>
  <c r="J4254" i="1" s="1"/>
  <c r="G4252" i="1"/>
  <c r="I4252" i="1" s="1"/>
  <c r="J4252" i="1" s="1"/>
  <c r="G4248" i="1"/>
  <c r="I4248" i="1" s="1"/>
  <c r="J4248" i="1" s="1"/>
  <c r="G4246" i="1"/>
  <c r="I4246" i="1" s="1"/>
  <c r="J4246" i="1" s="1"/>
  <c r="G4212" i="1"/>
  <c r="I4212" i="1" s="1"/>
  <c r="J4212" i="1" s="1"/>
  <c r="G4210" i="1"/>
  <c r="I4210" i="1" s="1"/>
  <c r="J4210" i="1" s="1"/>
  <c r="G4208" i="1"/>
  <c r="I4208" i="1" s="1"/>
  <c r="J4208" i="1" s="1"/>
  <c r="G4189" i="1"/>
  <c r="I4189" i="1" s="1"/>
  <c r="J4189" i="1" s="1"/>
  <c r="G4187" i="1"/>
  <c r="I4187" i="1" s="1"/>
  <c r="J4187" i="1" s="1"/>
  <c r="G4149" i="1"/>
  <c r="I4149" i="1" s="1"/>
  <c r="J4149" i="1" s="1"/>
  <c r="G4147" i="1"/>
  <c r="I4147" i="1" s="1"/>
  <c r="J4147" i="1" s="1"/>
  <c r="G4145" i="1"/>
  <c r="I4145" i="1" s="1"/>
  <c r="J4145" i="1" s="1"/>
  <c r="G4143" i="1"/>
  <c r="I4143" i="1" s="1"/>
  <c r="J4143" i="1" s="1"/>
  <c r="G4137" i="1"/>
  <c r="I4137" i="1" s="1"/>
  <c r="J4137" i="1" s="1"/>
  <c r="G4135" i="1"/>
  <c r="I4135" i="1" s="1"/>
  <c r="J4135" i="1" s="1"/>
  <c r="G4126" i="1"/>
  <c r="I4126" i="1" s="1"/>
  <c r="J4126" i="1" s="1"/>
  <c r="G4124" i="1"/>
  <c r="I4124" i="1" s="1"/>
  <c r="J4124" i="1" s="1"/>
  <c r="G4122" i="1"/>
  <c r="I4122" i="1" s="1"/>
  <c r="J4122" i="1" s="1"/>
  <c r="G4120" i="1"/>
  <c r="I4120" i="1" s="1"/>
  <c r="J4120" i="1" s="1"/>
  <c r="G4118" i="1"/>
  <c r="I4118" i="1" s="1"/>
  <c r="J4118" i="1" s="1"/>
  <c r="G4082" i="1"/>
  <c r="I4082" i="1" s="1"/>
  <c r="J4082" i="1" s="1"/>
  <c r="G3994" i="1"/>
  <c r="I3994" i="1" s="1"/>
  <c r="J3994" i="1" s="1"/>
  <c r="G4366" i="1"/>
  <c r="I4366" i="1" s="1"/>
  <c r="J4366" i="1" s="1"/>
  <c r="G4360" i="1"/>
  <c r="I4360" i="1" s="1"/>
  <c r="J4360" i="1" s="1"/>
  <c r="G4359" i="1"/>
  <c r="I4359" i="1" s="1"/>
  <c r="J4359" i="1" s="1"/>
  <c r="G4345" i="1"/>
  <c r="I4345" i="1" s="1"/>
  <c r="J4345" i="1" s="1"/>
  <c r="G4309" i="1"/>
  <c r="I4309" i="1" s="1"/>
  <c r="J4309" i="1" s="1"/>
  <c r="G4307" i="1"/>
  <c r="I4307" i="1" s="1"/>
  <c r="J4307" i="1" s="1"/>
  <c r="G4305" i="1"/>
  <c r="I4305" i="1" s="1"/>
  <c r="J4305" i="1" s="1"/>
  <c r="G4303" i="1"/>
  <c r="I4303" i="1" s="1"/>
  <c r="J4303" i="1" s="1"/>
  <c r="G4297" i="1"/>
  <c r="I4297" i="1" s="1"/>
  <c r="J4297" i="1" s="1"/>
  <c r="G4295" i="1"/>
  <c r="I4295" i="1" s="1"/>
  <c r="J4295" i="1" s="1"/>
  <c r="G4286" i="1"/>
  <c r="I4286" i="1" s="1"/>
  <c r="J4286" i="1" s="1"/>
  <c r="G4284" i="1"/>
  <c r="I4284" i="1" s="1"/>
  <c r="J4284" i="1" s="1"/>
  <c r="G4282" i="1"/>
  <c r="I4282" i="1" s="1"/>
  <c r="J4282" i="1" s="1"/>
  <c r="G4280" i="1"/>
  <c r="I4280" i="1" s="1"/>
  <c r="J4280" i="1" s="1"/>
  <c r="G4278" i="1"/>
  <c r="I4278" i="1" s="1"/>
  <c r="J4278" i="1" s="1"/>
  <c r="G4244" i="1"/>
  <c r="I4244" i="1" s="1"/>
  <c r="J4244" i="1" s="1"/>
  <c r="G4242" i="1"/>
  <c r="I4242" i="1" s="1"/>
  <c r="J4242" i="1" s="1"/>
  <c r="G4240" i="1"/>
  <c r="I4240" i="1" s="1"/>
  <c r="J4240" i="1" s="1"/>
  <c r="G4221" i="1"/>
  <c r="I4221" i="1" s="1"/>
  <c r="J4221" i="1" s="1"/>
  <c r="G4219" i="1"/>
  <c r="I4219" i="1" s="1"/>
  <c r="J4219" i="1" s="1"/>
  <c r="G4181" i="1"/>
  <c r="I4181" i="1" s="1"/>
  <c r="J4181" i="1" s="1"/>
  <c r="G4179" i="1"/>
  <c r="I4179" i="1" s="1"/>
  <c r="J4179" i="1" s="1"/>
  <c r="G4177" i="1"/>
  <c r="I4177" i="1" s="1"/>
  <c r="J4177" i="1" s="1"/>
  <c r="G4175" i="1"/>
  <c r="I4175" i="1" s="1"/>
  <c r="J4175" i="1" s="1"/>
  <c r="G4169" i="1"/>
  <c r="I4169" i="1" s="1"/>
  <c r="J4169" i="1" s="1"/>
  <c r="G4167" i="1"/>
  <c r="I4167" i="1" s="1"/>
  <c r="J4167" i="1" s="1"/>
  <c r="G4158" i="1"/>
  <c r="I4158" i="1" s="1"/>
  <c r="J4158" i="1" s="1"/>
  <c r="G4156" i="1"/>
  <c r="I4156" i="1" s="1"/>
  <c r="J4156" i="1" s="1"/>
  <c r="G4154" i="1"/>
  <c r="I4154" i="1" s="1"/>
  <c r="J4154" i="1" s="1"/>
  <c r="G4152" i="1"/>
  <c r="I4152" i="1" s="1"/>
  <c r="J4152" i="1" s="1"/>
  <c r="G4150" i="1"/>
  <c r="I4150" i="1" s="1"/>
  <c r="J4150" i="1" s="1"/>
  <c r="G4116" i="1"/>
  <c r="I4116" i="1" s="1"/>
  <c r="J4116" i="1" s="1"/>
  <c r="G4114" i="1"/>
  <c r="I4114" i="1" s="1"/>
  <c r="J4114" i="1" s="1"/>
  <c r="G4112" i="1"/>
  <c r="I4112" i="1" s="1"/>
  <c r="J4112" i="1" s="1"/>
  <c r="G4093" i="1"/>
  <c r="I4093" i="1" s="1"/>
  <c r="J4093" i="1" s="1"/>
  <c r="G4091" i="1"/>
  <c r="I4091" i="1" s="1"/>
  <c r="J4091" i="1" s="1"/>
  <c r="G4053" i="1"/>
  <c r="I4053" i="1" s="1"/>
  <c r="J4053" i="1" s="1"/>
  <c r="G4051" i="1"/>
  <c r="I4051" i="1" s="1"/>
  <c r="J4051" i="1" s="1"/>
  <c r="G4049" i="1"/>
  <c r="I4049" i="1" s="1"/>
  <c r="J4049" i="1" s="1"/>
  <c r="G4047" i="1"/>
  <c r="I4047" i="1" s="1"/>
  <c r="J4047" i="1" s="1"/>
  <c r="G4041" i="1"/>
  <c r="I4041" i="1" s="1"/>
  <c r="J4041" i="1" s="1"/>
  <c r="G4039" i="1"/>
  <c r="I4039" i="1" s="1"/>
  <c r="J4039" i="1" s="1"/>
  <c r="G4030" i="1"/>
  <c r="I4030" i="1" s="1"/>
  <c r="J4030" i="1" s="1"/>
  <c r="G4028" i="1"/>
  <c r="I4028" i="1" s="1"/>
  <c r="J4028" i="1" s="1"/>
  <c r="G4026" i="1"/>
  <c r="I4026" i="1" s="1"/>
  <c r="J4026" i="1" s="1"/>
  <c r="G4024" i="1"/>
  <c r="I4024" i="1" s="1"/>
  <c r="J4024" i="1" s="1"/>
  <c r="G4022" i="1"/>
  <c r="I4022" i="1" s="1"/>
  <c r="J4022" i="1" s="1"/>
  <c r="G3988" i="1"/>
  <c r="I3988" i="1" s="1"/>
  <c r="J3988" i="1" s="1"/>
  <c r="G3986" i="1"/>
  <c r="I3986" i="1" s="1"/>
  <c r="J3986" i="1" s="1"/>
  <c r="G3984" i="1"/>
  <c r="I3984" i="1" s="1"/>
  <c r="J3984" i="1" s="1"/>
  <c r="G3965" i="1"/>
  <c r="I3965" i="1" s="1"/>
  <c r="J3965" i="1" s="1"/>
  <c r="G3963" i="1"/>
  <c r="I3963" i="1" s="1"/>
  <c r="J3963" i="1" s="1"/>
  <c r="G3925" i="1"/>
  <c r="I3925" i="1" s="1"/>
  <c r="J3925" i="1" s="1"/>
  <c r="G3923" i="1"/>
  <c r="I3923" i="1" s="1"/>
  <c r="J3923" i="1" s="1"/>
  <c r="G3917" i="1"/>
  <c r="I3917" i="1" s="1"/>
  <c r="J3917" i="1" s="1"/>
  <c r="G3915" i="1"/>
  <c r="I3915" i="1" s="1"/>
  <c r="J3915" i="1" s="1"/>
  <c r="G3913" i="1"/>
  <c r="I3913" i="1" s="1"/>
  <c r="J3913" i="1" s="1"/>
  <c r="G3911" i="1"/>
  <c r="I3911" i="1" s="1"/>
  <c r="J3911" i="1" s="1"/>
  <c r="G3894" i="1"/>
  <c r="I3894" i="1" s="1"/>
  <c r="J3894" i="1" s="1"/>
  <c r="G3873" i="1"/>
  <c r="I3873" i="1" s="1"/>
  <c r="J3873" i="1" s="1"/>
  <c r="G3871" i="1"/>
  <c r="I3871" i="1" s="1"/>
  <c r="J3871" i="1" s="1"/>
  <c r="G3823" i="1"/>
  <c r="I3823" i="1" s="1"/>
  <c r="J3823" i="1" s="1"/>
  <c r="G3815" i="1"/>
  <c r="I3815" i="1" s="1"/>
  <c r="J3815" i="1" s="1"/>
  <c r="G3795" i="1"/>
  <c r="I3795" i="1" s="1"/>
  <c r="J3795" i="1" s="1"/>
  <c r="G3789" i="1"/>
  <c r="I3789" i="1" s="1"/>
  <c r="J3789" i="1" s="1"/>
  <c r="G3784" i="1"/>
  <c r="I3784" i="1" s="1"/>
  <c r="J3784" i="1" s="1"/>
  <c r="G3775" i="1"/>
  <c r="I3775" i="1" s="1"/>
  <c r="J3775" i="1" s="1"/>
  <c r="G3766" i="1"/>
  <c r="I3766" i="1" s="1"/>
  <c r="J3766" i="1" s="1"/>
  <c r="G3741" i="1"/>
  <c r="I3741" i="1" s="1"/>
  <c r="J3741" i="1" s="1"/>
  <c r="G3732" i="1"/>
  <c r="I3732" i="1" s="1"/>
  <c r="J3732" i="1" s="1"/>
  <c r="G3724" i="1"/>
  <c r="I3724" i="1" s="1"/>
  <c r="J3724" i="1" s="1"/>
  <c r="G3718" i="1"/>
  <c r="I3718" i="1" s="1"/>
  <c r="J3718" i="1" s="1"/>
  <c r="G3693" i="1"/>
  <c r="I3693" i="1" s="1"/>
  <c r="J3693" i="1" s="1"/>
  <c r="G3675" i="1"/>
  <c r="I3675" i="1" s="1"/>
  <c r="J3675" i="1" s="1"/>
  <c r="G3667" i="1"/>
  <c r="I3667" i="1" s="1"/>
  <c r="J3667" i="1" s="1"/>
  <c r="G3650" i="1"/>
  <c r="I3650" i="1" s="1"/>
  <c r="J3650" i="1" s="1"/>
  <c r="G3647" i="1"/>
  <c r="I3647" i="1" s="1"/>
  <c r="J3647" i="1" s="1"/>
  <c r="G3638" i="1"/>
  <c r="I3638" i="1" s="1"/>
  <c r="J3638" i="1" s="1"/>
  <c r="G3635" i="1"/>
  <c r="I3635" i="1" s="1"/>
  <c r="J3635" i="1" s="1"/>
  <c r="G3632" i="1"/>
  <c r="I3632" i="1" s="1"/>
  <c r="J3632" i="1" s="1"/>
  <c r="G3602" i="1"/>
  <c r="I3602" i="1" s="1"/>
  <c r="J3602" i="1" s="1"/>
  <c r="G3557" i="1"/>
  <c r="I3557" i="1" s="1"/>
  <c r="J3557" i="1" s="1"/>
  <c r="G3539" i="1"/>
  <c r="I3539" i="1" s="1"/>
  <c r="J3539" i="1" s="1"/>
  <c r="G3516" i="1"/>
  <c r="I3516" i="1" s="1"/>
  <c r="J3516" i="1" s="1"/>
  <c r="G3474" i="1"/>
  <c r="I3474" i="1" s="1"/>
  <c r="J3474" i="1" s="1"/>
  <c r="G3457" i="1"/>
  <c r="I3457" i="1" s="1"/>
  <c r="J3457" i="1" s="1"/>
  <c r="G3424" i="1"/>
  <c r="I3424" i="1" s="1"/>
  <c r="J3424" i="1" s="1"/>
  <c r="G3405" i="1"/>
  <c r="I3405" i="1" s="1"/>
  <c r="J3405" i="1" s="1"/>
  <c r="G3386" i="1"/>
  <c r="I3386" i="1" s="1"/>
  <c r="J3386" i="1" s="1"/>
  <c r="G3378" i="1"/>
  <c r="I3378" i="1" s="1"/>
  <c r="J3378" i="1" s="1"/>
  <c r="G3354" i="1"/>
  <c r="I3354" i="1" s="1"/>
  <c r="J3354" i="1" s="1"/>
  <c r="G3329" i="1"/>
  <c r="I3329" i="1" s="1"/>
  <c r="J3329" i="1" s="1"/>
  <c r="G3296" i="1"/>
  <c r="I3296" i="1" s="1"/>
  <c r="J3296" i="1" s="1"/>
  <c r="G3277" i="1"/>
  <c r="I3277" i="1" s="1"/>
  <c r="J3277" i="1" s="1"/>
  <c r="G3258" i="1"/>
  <c r="I3258" i="1" s="1"/>
  <c r="J3258" i="1" s="1"/>
  <c r="G3250" i="1"/>
  <c r="I3250" i="1" s="1"/>
  <c r="J3250" i="1" s="1"/>
  <c r="G3226" i="1"/>
  <c r="I3226" i="1" s="1"/>
  <c r="J3226" i="1" s="1"/>
  <c r="G3201" i="1"/>
  <c r="I3201" i="1" s="1"/>
  <c r="J3201" i="1" s="1"/>
  <c r="G3161" i="1"/>
  <c r="I3161" i="1" s="1"/>
  <c r="J3161" i="1" s="1"/>
  <c r="G3153" i="1"/>
  <c r="I3153" i="1" s="1"/>
  <c r="J3153" i="1" s="1"/>
  <c r="G3150" i="1"/>
  <c r="I3150" i="1" s="1"/>
  <c r="J3150" i="1" s="1"/>
  <c r="G3145" i="1"/>
  <c r="I3145" i="1" s="1"/>
  <c r="J3145" i="1" s="1"/>
  <c r="G3116" i="1"/>
  <c r="I3116" i="1" s="1"/>
  <c r="J3116" i="1" s="1"/>
  <c r="G3091" i="1"/>
  <c r="I3091" i="1" s="1"/>
  <c r="J3091" i="1" s="1"/>
  <c r="G3058" i="1"/>
  <c r="I3058" i="1" s="1"/>
  <c r="J3058" i="1" s="1"/>
  <c r="G3026" i="1"/>
  <c r="I3026" i="1" s="1"/>
  <c r="J3026" i="1" s="1"/>
  <c r="G3021" i="1"/>
  <c r="I3021" i="1" s="1"/>
  <c r="J3021" i="1" s="1"/>
  <c r="G3003" i="1"/>
  <c r="I3003" i="1" s="1"/>
  <c r="J3003" i="1" s="1"/>
  <c r="G2988" i="1"/>
  <c r="I2988" i="1" s="1"/>
  <c r="J2988" i="1" s="1"/>
  <c r="G2976" i="1"/>
  <c r="I2976" i="1" s="1"/>
  <c r="J2976" i="1" s="1"/>
  <c r="G2961" i="1"/>
  <c r="I2961" i="1" s="1"/>
  <c r="J2961" i="1" s="1"/>
  <c r="G2958" i="1"/>
  <c r="I2958" i="1" s="1"/>
  <c r="J2958" i="1" s="1"/>
  <c r="G2946" i="1"/>
  <c r="I2946" i="1" s="1"/>
  <c r="J2946" i="1" s="1"/>
  <c r="G2941" i="1"/>
  <c r="I2941" i="1" s="1"/>
  <c r="J2941" i="1" s="1"/>
  <c r="G2931" i="1"/>
  <c r="I2931" i="1" s="1"/>
  <c r="J2931" i="1" s="1"/>
  <c r="G2919" i="1"/>
  <c r="I2919" i="1" s="1"/>
  <c r="J2919" i="1" s="1"/>
  <c r="G2860" i="1"/>
  <c r="I2860" i="1" s="1"/>
  <c r="J2860" i="1" s="1"/>
  <c r="G2850" i="1"/>
  <c r="I2850" i="1" s="1"/>
  <c r="J2850" i="1" s="1"/>
  <c r="G2843" i="1"/>
  <c r="I2843" i="1" s="1"/>
  <c r="J2843" i="1" s="1"/>
  <c r="G2798" i="1"/>
  <c r="I2798" i="1" s="1"/>
  <c r="J2798" i="1" s="1"/>
  <c r="G2736" i="1"/>
  <c r="I2736" i="1" s="1"/>
  <c r="J2736" i="1" s="1"/>
  <c r="G2703" i="1"/>
  <c r="I2703" i="1" s="1"/>
  <c r="J2703" i="1" s="1"/>
  <c r="G2667" i="1"/>
  <c r="I2667" i="1" s="1"/>
  <c r="J2667" i="1" s="1"/>
  <c r="G2574" i="1"/>
  <c r="I2574" i="1" s="1"/>
  <c r="J2574" i="1" s="1"/>
  <c r="G2509" i="1"/>
  <c r="I2509" i="1" s="1"/>
  <c r="J2509" i="1" s="1"/>
  <c r="G2375" i="1"/>
  <c r="I2375" i="1" s="1"/>
  <c r="J2375" i="1" s="1"/>
  <c r="G2311" i="1"/>
  <c r="I2311" i="1" s="1"/>
  <c r="J2311" i="1" s="1"/>
  <c r="I4274" i="1"/>
  <c r="J4274" i="1" s="1"/>
  <c r="I3440" i="1"/>
  <c r="J3440" i="1" s="1"/>
  <c r="I3312" i="1"/>
  <c r="J3312" i="1" s="1"/>
  <c r="I1684" i="1"/>
  <c r="J1684" i="1" s="1"/>
  <c r="I1529" i="1"/>
  <c r="J1529" i="1" s="1"/>
  <c r="I1273" i="1"/>
  <c r="J1273" i="1" s="1"/>
  <c r="I1305" i="1"/>
  <c r="J1305" i="1" s="1"/>
  <c r="J1119" i="1"/>
  <c r="J839" i="1"/>
  <c r="J648" i="1"/>
  <c r="I629" i="1"/>
  <c r="J629" i="1" s="1"/>
  <c r="J532" i="1"/>
  <c r="J432" i="1"/>
  <c r="J70" i="1"/>
  <c r="J36" i="1"/>
  <c r="J114" i="1"/>
  <c r="J2993" i="1"/>
  <c r="J2729" i="1"/>
  <c r="I2045" i="1"/>
  <c r="J2045" i="1" s="1"/>
  <c r="J2012" i="1"/>
  <c r="I1872" i="1"/>
  <c r="J1872" i="1" s="1"/>
  <c r="I1729" i="1"/>
  <c r="J1729" i="1" s="1"/>
  <c r="I1798" i="1"/>
  <c r="J1798" i="1" s="1"/>
  <c r="J2086" i="1"/>
  <c r="J1578" i="1"/>
  <c r="I1093" i="1"/>
  <c r="J1093" i="1" s="1"/>
  <c r="I1386" i="1"/>
  <c r="J1386" i="1" s="1"/>
  <c r="J1419" i="1"/>
  <c r="I757" i="1"/>
  <c r="J757" i="1" s="1"/>
  <c r="I1015" i="1"/>
  <c r="J1015" i="1" s="1"/>
  <c r="J1134" i="1"/>
  <c r="J1118" i="1"/>
  <c r="I538" i="1"/>
  <c r="J538" i="1" s="1"/>
  <c r="J878" i="1"/>
  <c r="I955" i="1"/>
  <c r="J955" i="1" s="1"/>
  <c r="J786" i="1"/>
  <c r="I502" i="1"/>
  <c r="J502" i="1" s="1"/>
  <c r="I572" i="1"/>
  <c r="J572" i="1" s="1"/>
  <c r="J448" i="1"/>
  <c r="J438" i="1"/>
  <c r="J597" i="1"/>
  <c r="I490" i="1"/>
  <c r="J490" i="1" s="1"/>
  <c r="J769" i="1"/>
  <c r="I710" i="1"/>
  <c r="J710" i="1" s="1"/>
  <c r="J593" i="1"/>
  <c r="I322" i="1"/>
  <c r="J322" i="1" s="1"/>
  <c r="I362" i="1"/>
  <c r="J362" i="1" s="1"/>
  <c r="I148" i="1"/>
  <c r="J148" i="1" s="1"/>
  <c r="I86" i="1"/>
  <c r="J86" i="1" s="1"/>
  <c r="J76" i="1"/>
  <c r="J97" i="1"/>
  <c r="J53" i="1"/>
  <c r="J10" i="1" l="1"/>
</calcChain>
</file>

<file path=xl/sharedStrings.xml><?xml version="1.0" encoding="utf-8"?>
<sst xmlns="http://schemas.openxmlformats.org/spreadsheetml/2006/main" count="8662" uniqueCount="33">
  <si>
    <t>Álvaro Obregón</t>
  </si>
  <si>
    <t>Total del municipio</t>
  </si>
  <si>
    <t>Total AGEB urbana</t>
  </si>
  <si>
    <t>*</t>
  </si>
  <si>
    <t>014A</t>
  </si>
  <si>
    <t>021A</t>
  </si>
  <si>
    <t>053A</t>
  </si>
  <si>
    <t>060A</t>
  </si>
  <si>
    <t>078A</t>
  </si>
  <si>
    <t>092A</t>
  </si>
  <si>
    <t>103A</t>
  </si>
  <si>
    <t>110A</t>
  </si>
  <si>
    <t>128A</t>
  </si>
  <si>
    <t>135A</t>
  </si>
  <si>
    <t>167A</t>
  </si>
  <si>
    <t>174A</t>
  </si>
  <si>
    <t>181A</t>
  </si>
  <si>
    <t>199A</t>
  </si>
  <si>
    <t>224A</t>
  </si>
  <si>
    <t>231A</t>
  </si>
  <si>
    <t>ageb</t>
  </si>
  <si>
    <t>xbarra</t>
  </si>
  <si>
    <t>ybarra</t>
  </si>
  <si>
    <t>beta</t>
  </si>
  <si>
    <t>alpha</t>
  </si>
  <si>
    <t>Columna1</t>
  </si>
  <si>
    <t>proyección 2017</t>
  </si>
  <si>
    <t>niños de 0 a 2</t>
  </si>
  <si>
    <t>bebes de 0 a 6 meses</t>
  </si>
  <si>
    <t>7a9</t>
  </si>
  <si>
    <t>10a12</t>
  </si>
  <si>
    <t>19a21</t>
  </si>
  <si>
    <t>22 a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</si>
</sst>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a3" displayName="Tabla3" ref="A2:L4366" totalsRowShown="0">
  <autoFilter ref="A2:L4366">
    <filterColumn colId="0">
      <filters>
        <filter val="Total AGEB urbana"/>
      </filters>
    </filterColumn>
  </autoFilter>
  <tableColumns count="12">
    <tableColumn id="1" name="Columna1"/>
    <tableColumn id="2" name="ageb"/>
    <tableColumn id="3" name="7a9"/>
    <tableColumn id="4" name="10a12"/>
    <tableColumn id="5" name="19a21"/>
    <tableColumn id="6" name="22 a 24"/>
    <tableColumn id="7" name="xbarra">
      <calculatedColumnFormula>SUM($C$1:$F$1)/4</calculatedColumnFormula>
    </tableColumn>
    <tableColumn id="8" name="ybarra">
      <calculatedColumnFormula>SUM(C3:F3)/4</calculatedColumnFormula>
    </tableColumn>
    <tableColumn id="9" name="beta">
      <calculatedColumnFormula>(($C$1-G3)*(C3-H3)+($D$1-G3)*(D3-H3)+($E$1-G3)*(E3-H3)+($F$1-G3)*(F3-H3))/(($C$1-G3)^2+($D$1-G3)^2+($E$1-G3)^2+($F$1-G3)^2)</calculatedColumnFormula>
    </tableColumn>
    <tableColumn id="10" name="alpha">
      <calculatedColumnFormula>H3-I3*G3</calculatedColumnFormula>
    </tableColumn>
    <tableColumn id="11" name="niños de 0 a 2" dataDxfId="1">
      <calculatedColumnFormula>IF(J3+I3*2&gt;0,J3+I3*2,0)</calculatedColumnFormula>
    </tableColumn>
    <tableColumn id="12" name="bebes de 0 a 6 meses" dataDxfId="0">
      <calculatedColumnFormula>K3/4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4366"/>
  <sheetViews>
    <sheetView tabSelected="1" workbookViewId="0">
      <selection activeCell="L3" sqref="L3:L4366"/>
    </sheetView>
  </sheetViews>
  <sheetFormatPr baseColWidth="10" defaultRowHeight="15" x14ac:dyDescent="0.25"/>
  <cols>
    <col min="1" max="1" width="27.42578125" customWidth="1"/>
    <col min="7" max="7" width="11.85546875" bestFit="1" customWidth="1"/>
    <col min="11" max="11" width="15.140625" bestFit="1" customWidth="1"/>
    <col min="12" max="12" width="22" bestFit="1" customWidth="1"/>
  </cols>
  <sheetData>
    <row r="1" spans="1:12" x14ac:dyDescent="0.25">
      <c r="A1" t="s">
        <v>26</v>
      </c>
      <c r="C1">
        <f>9</f>
        <v>9</v>
      </c>
      <c r="D1">
        <f>12</f>
        <v>12</v>
      </c>
      <c r="E1">
        <f>21</f>
        <v>21</v>
      </c>
      <c r="F1">
        <f>24</f>
        <v>24</v>
      </c>
    </row>
    <row r="2" spans="1:12" x14ac:dyDescent="0.25">
      <c r="A2" t="s">
        <v>25</v>
      </c>
      <c r="B2" t="s">
        <v>20</v>
      </c>
      <c r="C2" s="2" t="s">
        <v>29</v>
      </c>
      <c r="D2" s="1" t="s">
        <v>30</v>
      </c>
      <c r="E2" s="1" t="s">
        <v>31</v>
      </c>
      <c r="F2" s="1" t="s">
        <v>32</v>
      </c>
      <c r="G2" t="s">
        <v>21</v>
      </c>
      <c r="H2" t="s">
        <v>22</v>
      </c>
      <c r="I2" t="s">
        <v>23</v>
      </c>
      <c r="J2" t="s">
        <v>24</v>
      </c>
      <c r="K2" t="s">
        <v>27</v>
      </c>
      <c r="L2" t="s">
        <v>28</v>
      </c>
    </row>
    <row r="3" spans="1:12" x14ac:dyDescent="0.25">
      <c r="A3" t="s">
        <v>1</v>
      </c>
      <c r="B3">
        <v>0</v>
      </c>
      <c r="C3">
        <v>29724</v>
      </c>
      <c r="D3">
        <v>33098</v>
      </c>
      <c r="E3">
        <v>33032</v>
      </c>
      <c r="F3">
        <v>35425</v>
      </c>
      <c r="G3">
        <f t="shared" ref="G3:G66" si="0">SUM($C$1:$F$1)/4</f>
        <v>16.5</v>
      </c>
      <c r="H3">
        <f t="shared" ref="H3:H66" si="1">SUM(C3:F3)/4</f>
        <v>32819.75</v>
      </c>
      <c r="I3">
        <f t="shared" ref="I3:I66" si="2">(($C$1-G3)*(C3-H3)+($D$1-G3)*(D3-H3)+($E$1-G3)*(E3-H3)+($F$1-G3)*(F3-H3))/(($C$1-G3)^2+($D$1-G3)^2+($E$1-G3)^2+($F$1-G3)^2)</f>
        <v>277.51960784313724</v>
      </c>
      <c r="J3">
        <f>H3-I3*G3</f>
        <v>28240.676470588238</v>
      </c>
      <c r="K3">
        <f t="shared" ref="K3:K66" si="3">IF(J3+I3*2&gt;0,J3+I3*2,0)</f>
        <v>28795.715686274511</v>
      </c>
      <c r="L3" s="3">
        <f t="shared" ref="L3:L34" si="4">K3/4</f>
        <v>7198.9289215686276</v>
      </c>
    </row>
    <row r="4" spans="1:12" x14ac:dyDescent="0.25">
      <c r="A4" t="s">
        <v>2</v>
      </c>
      <c r="B4">
        <v>12</v>
      </c>
      <c r="C4">
        <v>45</v>
      </c>
      <c r="D4">
        <v>46</v>
      </c>
      <c r="E4">
        <v>63</v>
      </c>
      <c r="F4">
        <v>63</v>
      </c>
      <c r="G4">
        <f t="shared" si="0"/>
        <v>16.5</v>
      </c>
      <c r="H4">
        <f t="shared" si="1"/>
        <v>54.25</v>
      </c>
      <c r="I4">
        <f t="shared" si="2"/>
        <v>1.3823529411764706</v>
      </c>
      <c r="J4">
        <f t="shared" ref="J4:J30" si="5">H4-I4*G4</f>
        <v>31.441176470588236</v>
      </c>
      <c r="K4">
        <f t="shared" si="3"/>
        <v>34.205882352941174</v>
      </c>
      <c r="L4" s="3">
        <f t="shared" si="4"/>
        <v>8.5514705882352935</v>
      </c>
    </row>
    <row r="5" spans="1:12" x14ac:dyDescent="0.25">
      <c r="A5" t="s">
        <v>2</v>
      </c>
      <c r="B5">
        <v>27</v>
      </c>
      <c r="C5">
        <v>74</v>
      </c>
      <c r="D5">
        <v>75</v>
      </c>
      <c r="E5">
        <v>90</v>
      </c>
      <c r="F5">
        <v>96</v>
      </c>
      <c r="G5">
        <f t="shared" si="0"/>
        <v>16.5</v>
      </c>
      <c r="H5">
        <f t="shared" si="1"/>
        <v>83.75</v>
      </c>
      <c r="I5">
        <f t="shared" si="2"/>
        <v>1.5196078431372548</v>
      </c>
      <c r="J5">
        <f t="shared" si="5"/>
        <v>58.676470588235297</v>
      </c>
      <c r="K5">
        <f t="shared" si="3"/>
        <v>61.715686274509807</v>
      </c>
      <c r="L5" s="3">
        <f t="shared" si="4"/>
        <v>15.428921568627452</v>
      </c>
    </row>
    <row r="6" spans="1:12" x14ac:dyDescent="0.25">
      <c r="A6" t="s">
        <v>2</v>
      </c>
      <c r="B6">
        <v>31</v>
      </c>
      <c r="C6">
        <v>143</v>
      </c>
      <c r="D6">
        <v>135</v>
      </c>
      <c r="E6">
        <v>149</v>
      </c>
      <c r="F6">
        <v>172</v>
      </c>
      <c r="G6">
        <f t="shared" si="0"/>
        <v>16.5</v>
      </c>
      <c r="H6">
        <f t="shared" si="1"/>
        <v>149.75</v>
      </c>
      <c r="I6">
        <f t="shared" si="2"/>
        <v>1.8333333333333333</v>
      </c>
      <c r="J6">
        <f t="shared" si="5"/>
        <v>119.5</v>
      </c>
      <c r="K6">
        <f t="shared" si="3"/>
        <v>123.16666666666667</v>
      </c>
      <c r="L6" s="3">
        <f t="shared" si="4"/>
        <v>30.791666666666668</v>
      </c>
    </row>
    <row r="7" spans="1:12" x14ac:dyDescent="0.25">
      <c r="A7" t="s">
        <v>2</v>
      </c>
      <c r="B7">
        <v>46</v>
      </c>
      <c r="C7">
        <v>242</v>
      </c>
      <c r="D7">
        <v>261</v>
      </c>
      <c r="E7">
        <v>280</v>
      </c>
      <c r="F7">
        <v>281</v>
      </c>
      <c r="G7">
        <f t="shared" si="0"/>
        <v>16.5</v>
      </c>
      <c r="H7">
        <f t="shared" si="1"/>
        <v>266</v>
      </c>
      <c r="I7">
        <f t="shared" si="2"/>
        <v>2.4705882352941178</v>
      </c>
      <c r="J7">
        <f t="shared" si="5"/>
        <v>225.23529411764707</v>
      </c>
      <c r="K7">
        <f t="shared" si="3"/>
        <v>230.1764705882353</v>
      </c>
      <c r="L7" s="3">
        <f t="shared" si="4"/>
        <v>57.544117647058826</v>
      </c>
    </row>
    <row r="8" spans="1:12" x14ac:dyDescent="0.25">
      <c r="A8" t="s">
        <v>2</v>
      </c>
      <c r="B8">
        <v>50</v>
      </c>
      <c r="C8">
        <v>149</v>
      </c>
      <c r="D8">
        <v>177</v>
      </c>
      <c r="E8">
        <v>192</v>
      </c>
      <c r="F8">
        <v>174</v>
      </c>
      <c r="G8">
        <f t="shared" si="0"/>
        <v>16.5</v>
      </c>
      <c r="H8">
        <f t="shared" si="1"/>
        <v>173</v>
      </c>
      <c r="I8">
        <f t="shared" si="2"/>
        <v>1.6666666666666667</v>
      </c>
      <c r="J8">
        <f t="shared" si="5"/>
        <v>145.5</v>
      </c>
      <c r="K8">
        <f t="shared" si="3"/>
        <v>148.83333333333334</v>
      </c>
      <c r="L8" s="3">
        <f t="shared" si="4"/>
        <v>37.208333333333336</v>
      </c>
    </row>
    <row r="9" spans="1:12" x14ac:dyDescent="0.25">
      <c r="A9" t="s">
        <v>2</v>
      </c>
      <c r="B9">
        <v>65</v>
      </c>
      <c r="C9">
        <v>217</v>
      </c>
      <c r="D9">
        <v>268</v>
      </c>
      <c r="E9">
        <v>265</v>
      </c>
      <c r="F9">
        <v>278</v>
      </c>
      <c r="G9">
        <f t="shared" si="0"/>
        <v>16.5</v>
      </c>
      <c r="H9">
        <f t="shared" si="1"/>
        <v>257</v>
      </c>
      <c r="I9">
        <f t="shared" si="2"/>
        <v>2.9019607843137254</v>
      </c>
      <c r="J9">
        <f t="shared" si="5"/>
        <v>209.11764705882354</v>
      </c>
      <c r="K9">
        <f t="shared" si="3"/>
        <v>214.92156862745099</v>
      </c>
      <c r="L9" s="3">
        <f t="shared" si="4"/>
        <v>53.730392156862749</v>
      </c>
    </row>
    <row r="10" spans="1:12" x14ac:dyDescent="0.25">
      <c r="A10" t="s">
        <v>2</v>
      </c>
      <c r="B10">
        <v>84</v>
      </c>
      <c r="C10">
        <v>92</v>
      </c>
      <c r="D10">
        <v>115</v>
      </c>
      <c r="E10">
        <v>140</v>
      </c>
      <c r="F10">
        <v>141</v>
      </c>
      <c r="G10">
        <f t="shared" si="0"/>
        <v>16.5</v>
      </c>
      <c r="H10">
        <f t="shared" si="1"/>
        <v>122</v>
      </c>
      <c r="I10">
        <f t="shared" si="2"/>
        <v>3.1372549019607843</v>
      </c>
      <c r="J10">
        <f>H10-I10*G10</f>
        <v>70.235294117647058</v>
      </c>
      <c r="K10">
        <f t="shared" si="3"/>
        <v>76.509803921568633</v>
      </c>
      <c r="L10" s="3">
        <f t="shared" si="4"/>
        <v>19.127450980392158</v>
      </c>
    </row>
    <row r="11" spans="1:12" x14ac:dyDescent="0.25">
      <c r="A11" t="s">
        <v>2</v>
      </c>
      <c r="B11">
        <v>99</v>
      </c>
      <c r="C11">
        <v>177</v>
      </c>
      <c r="D11">
        <v>176</v>
      </c>
      <c r="E11">
        <v>199</v>
      </c>
      <c r="F11">
        <v>202</v>
      </c>
      <c r="G11">
        <f t="shared" si="0"/>
        <v>16.5</v>
      </c>
      <c r="H11">
        <f t="shared" si="1"/>
        <v>188.5</v>
      </c>
      <c r="I11">
        <f t="shared" si="2"/>
        <v>1.9019607843137254</v>
      </c>
      <c r="J11">
        <f t="shared" si="5"/>
        <v>157.11764705882354</v>
      </c>
      <c r="K11">
        <f t="shared" si="3"/>
        <v>160.92156862745099</v>
      </c>
      <c r="L11" s="3">
        <f t="shared" si="4"/>
        <v>40.230392156862749</v>
      </c>
    </row>
    <row r="12" spans="1:12" x14ac:dyDescent="0.25">
      <c r="A12" t="s">
        <v>2</v>
      </c>
      <c r="B12">
        <v>101</v>
      </c>
      <c r="C12">
        <v>40</v>
      </c>
      <c r="D12">
        <v>42</v>
      </c>
      <c r="E12">
        <v>53</v>
      </c>
      <c r="F12">
        <v>68</v>
      </c>
      <c r="G12">
        <f t="shared" si="0"/>
        <v>16.5</v>
      </c>
      <c r="H12">
        <f t="shared" si="1"/>
        <v>50.75</v>
      </c>
      <c r="I12">
        <f t="shared" si="2"/>
        <v>1.696078431372549</v>
      </c>
      <c r="J12">
        <f t="shared" si="5"/>
        <v>22.764705882352942</v>
      </c>
      <c r="K12">
        <f t="shared" si="3"/>
        <v>26.156862745098039</v>
      </c>
      <c r="L12" s="3">
        <f t="shared" si="4"/>
        <v>6.5392156862745097</v>
      </c>
    </row>
    <row r="13" spans="1:12" x14ac:dyDescent="0.25">
      <c r="A13" t="s">
        <v>2</v>
      </c>
      <c r="B13">
        <v>116</v>
      </c>
      <c r="C13">
        <v>211</v>
      </c>
      <c r="D13">
        <v>224</v>
      </c>
      <c r="E13">
        <v>199</v>
      </c>
      <c r="F13">
        <v>206</v>
      </c>
      <c r="G13">
        <f t="shared" si="0"/>
        <v>16.5</v>
      </c>
      <c r="H13">
        <f t="shared" si="1"/>
        <v>210</v>
      </c>
      <c r="I13">
        <f t="shared" si="2"/>
        <v>-0.98039215686274506</v>
      </c>
      <c r="J13">
        <f t="shared" si="5"/>
        <v>226.1764705882353</v>
      </c>
      <c r="K13">
        <f t="shared" si="3"/>
        <v>224.21568627450981</v>
      </c>
      <c r="L13" s="3">
        <f t="shared" si="4"/>
        <v>56.053921568627452</v>
      </c>
    </row>
    <row r="14" spans="1:12" x14ac:dyDescent="0.25">
      <c r="A14" t="s">
        <v>2</v>
      </c>
      <c r="B14">
        <v>135</v>
      </c>
      <c r="C14">
        <v>429</v>
      </c>
      <c r="D14">
        <v>464</v>
      </c>
      <c r="E14">
        <v>414</v>
      </c>
      <c r="F14">
        <v>430</v>
      </c>
      <c r="G14">
        <f t="shared" si="0"/>
        <v>16.5</v>
      </c>
      <c r="H14">
        <f t="shared" si="1"/>
        <v>434.25</v>
      </c>
      <c r="I14">
        <f t="shared" si="2"/>
        <v>-1.4215686274509804</v>
      </c>
      <c r="J14">
        <f t="shared" si="5"/>
        <v>457.70588235294116</v>
      </c>
      <c r="K14">
        <f t="shared" si="3"/>
        <v>454.86274509803923</v>
      </c>
      <c r="L14" s="3">
        <f t="shared" si="4"/>
        <v>113.71568627450981</v>
      </c>
    </row>
    <row r="15" spans="1:12" x14ac:dyDescent="0.25">
      <c r="A15" t="s">
        <v>2</v>
      </c>
      <c r="B15" t="s">
        <v>4</v>
      </c>
      <c r="C15">
        <v>181</v>
      </c>
      <c r="D15">
        <v>190</v>
      </c>
      <c r="E15">
        <v>199</v>
      </c>
      <c r="F15">
        <v>210</v>
      </c>
      <c r="G15">
        <f t="shared" si="0"/>
        <v>16.5</v>
      </c>
      <c r="H15">
        <f t="shared" si="1"/>
        <v>195</v>
      </c>
      <c r="I15">
        <f t="shared" si="2"/>
        <v>1.6862745098039216</v>
      </c>
      <c r="J15">
        <f t="shared" si="5"/>
        <v>167.1764705882353</v>
      </c>
      <c r="K15">
        <f t="shared" si="3"/>
        <v>170.54901960784315</v>
      </c>
      <c r="L15" s="3">
        <f t="shared" si="4"/>
        <v>42.637254901960787</v>
      </c>
    </row>
    <row r="16" spans="1:12" x14ac:dyDescent="0.25">
      <c r="A16" t="s">
        <v>2</v>
      </c>
      <c r="B16">
        <v>169</v>
      </c>
      <c r="C16">
        <v>111</v>
      </c>
      <c r="D16">
        <v>168</v>
      </c>
      <c r="E16">
        <v>158</v>
      </c>
      <c r="F16">
        <v>147</v>
      </c>
      <c r="G16">
        <f t="shared" si="0"/>
        <v>16.5</v>
      </c>
      <c r="H16">
        <f t="shared" si="1"/>
        <v>146</v>
      </c>
      <c r="I16">
        <f t="shared" si="2"/>
        <v>1.4705882352941178</v>
      </c>
      <c r="J16">
        <f t="shared" si="5"/>
        <v>121.73529411764706</v>
      </c>
      <c r="K16">
        <f t="shared" si="3"/>
        <v>124.67647058823529</v>
      </c>
      <c r="L16" s="3">
        <f t="shared" si="4"/>
        <v>31.169117647058822</v>
      </c>
    </row>
    <row r="17" spans="1:12" x14ac:dyDescent="0.25">
      <c r="A17" t="s">
        <v>2</v>
      </c>
      <c r="B17">
        <v>173</v>
      </c>
      <c r="C17">
        <v>178</v>
      </c>
      <c r="D17">
        <v>216</v>
      </c>
      <c r="E17">
        <v>205</v>
      </c>
      <c r="F17">
        <v>249</v>
      </c>
      <c r="G17">
        <f t="shared" si="0"/>
        <v>16.5</v>
      </c>
      <c r="H17">
        <f t="shared" si="1"/>
        <v>212</v>
      </c>
      <c r="I17">
        <f t="shared" si="2"/>
        <v>3.1568627450980391</v>
      </c>
      <c r="J17">
        <f t="shared" si="5"/>
        <v>159.91176470588235</v>
      </c>
      <c r="K17">
        <f t="shared" si="3"/>
        <v>166.22549019607843</v>
      </c>
      <c r="L17" s="3">
        <f t="shared" si="4"/>
        <v>41.556372549019606</v>
      </c>
    </row>
    <row r="18" spans="1:12" x14ac:dyDescent="0.25">
      <c r="A18" t="s">
        <v>2</v>
      </c>
      <c r="B18">
        <v>188</v>
      </c>
      <c r="C18">
        <v>23</v>
      </c>
      <c r="D18">
        <v>20</v>
      </c>
      <c r="E18">
        <v>26</v>
      </c>
      <c r="F18">
        <v>32</v>
      </c>
      <c r="G18">
        <f t="shared" si="0"/>
        <v>16.5</v>
      </c>
      <c r="H18">
        <f t="shared" si="1"/>
        <v>25.25</v>
      </c>
      <c r="I18">
        <f t="shared" si="2"/>
        <v>0.61764705882352944</v>
      </c>
      <c r="J18">
        <f t="shared" si="5"/>
        <v>15.058823529411764</v>
      </c>
      <c r="K18">
        <f t="shared" si="3"/>
        <v>16.294117647058822</v>
      </c>
      <c r="L18" s="3">
        <f t="shared" si="4"/>
        <v>4.0735294117647056</v>
      </c>
    </row>
    <row r="19" spans="1:12" x14ac:dyDescent="0.25">
      <c r="A19" t="s">
        <v>2</v>
      </c>
      <c r="B19">
        <v>192</v>
      </c>
      <c r="C19">
        <v>22</v>
      </c>
      <c r="D19">
        <v>25</v>
      </c>
      <c r="E19">
        <v>19</v>
      </c>
      <c r="F19">
        <v>25</v>
      </c>
      <c r="G19">
        <f t="shared" si="0"/>
        <v>16.5</v>
      </c>
      <c r="H19">
        <f t="shared" si="1"/>
        <v>22.75</v>
      </c>
      <c r="I19">
        <f t="shared" si="2"/>
        <v>-2.9411764705882353E-2</v>
      </c>
      <c r="J19">
        <f t="shared" si="5"/>
        <v>23.235294117647058</v>
      </c>
      <c r="K19">
        <f t="shared" si="3"/>
        <v>23.176470588235293</v>
      </c>
      <c r="L19" s="3">
        <f t="shared" si="4"/>
        <v>5.7941176470588234</v>
      </c>
    </row>
    <row r="20" spans="1:12" x14ac:dyDescent="0.25">
      <c r="A20" t="s">
        <v>2</v>
      </c>
      <c r="B20">
        <v>205</v>
      </c>
      <c r="C20">
        <v>8</v>
      </c>
      <c r="D20">
        <v>10</v>
      </c>
      <c r="E20">
        <v>16</v>
      </c>
      <c r="F20">
        <v>21</v>
      </c>
      <c r="G20">
        <f t="shared" si="0"/>
        <v>16.5</v>
      </c>
      <c r="H20">
        <f t="shared" si="1"/>
        <v>13.75</v>
      </c>
      <c r="I20">
        <f t="shared" si="2"/>
        <v>0.81372549019607843</v>
      </c>
      <c r="J20">
        <f t="shared" si="5"/>
        <v>0.32352941176470651</v>
      </c>
      <c r="K20">
        <f t="shared" si="3"/>
        <v>1.9509803921568634</v>
      </c>
      <c r="L20" s="3">
        <f t="shared" si="4"/>
        <v>0.48774509803921584</v>
      </c>
    </row>
    <row r="21" spans="1:12" x14ac:dyDescent="0.25">
      <c r="A21" t="s">
        <v>2</v>
      </c>
      <c r="B21" t="s">
        <v>5</v>
      </c>
      <c r="C21">
        <v>14</v>
      </c>
      <c r="D21">
        <v>14</v>
      </c>
      <c r="E21">
        <v>25</v>
      </c>
      <c r="F21">
        <v>32</v>
      </c>
      <c r="G21">
        <f t="shared" si="0"/>
        <v>16.5</v>
      </c>
      <c r="H21">
        <f t="shared" si="1"/>
        <v>21.25</v>
      </c>
      <c r="I21">
        <f t="shared" si="2"/>
        <v>1.2058823529411764</v>
      </c>
      <c r="J21">
        <f t="shared" si="5"/>
        <v>1.3529411764705905</v>
      </c>
      <c r="K21">
        <f t="shared" si="3"/>
        <v>3.7647058823529433</v>
      </c>
      <c r="L21" s="3">
        <f t="shared" si="4"/>
        <v>0.94117647058823584</v>
      </c>
    </row>
    <row r="22" spans="1:12" x14ac:dyDescent="0.25">
      <c r="A22" t="s">
        <v>2</v>
      </c>
      <c r="B22">
        <v>224</v>
      </c>
      <c r="C22">
        <v>10</v>
      </c>
      <c r="D22">
        <v>16</v>
      </c>
      <c r="E22">
        <v>22</v>
      </c>
      <c r="F22">
        <v>21</v>
      </c>
      <c r="G22">
        <f t="shared" si="0"/>
        <v>16.5</v>
      </c>
      <c r="H22">
        <f t="shared" si="1"/>
        <v>17.25</v>
      </c>
      <c r="I22">
        <f t="shared" si="2"/>
        <v>0.71568627450980393</v>
      </c>
      <c r="J22">
        <f t="shared" si="5"/>
        <v>5.4411764705882355</v>
      </c>
      <c r="K22">
        <f t="shared" si="3"/>
        <v>6.8725490196078436</v>
      </c>
      <c r="L22" s="3">
        <f t="shared" si="4"/>
        <v>1.7181372549019609</v>
      </c>
    </row>
    <row r="23" spans="1:12" x14ac:dyDescent="0.25">
      <c r="A23" t="s">
        <v>2</v>
      </c>
      <c r="B23">
        <v>239</v>
      </c>
      <c r="C23">
        <v>30</v>
      </c>
      <c r="D23">
        <v>37</v>
      </c>
      <c r="E23">
        <v>46</v>
      </c>
      <c r="F23">
        <v>46</v>
      </c>
      <c r="G23">
        <f t="shared" si="0"/>
        <v>16.5</v>
      </c>
      <c r="H23">
        <f t="shared" si="1"/>
        <v>39.75</v>
      </c>
      <c r="I23">
        <f t="shared" si="2"/>
        <v>1.0490196078431373</v>
      </c>
      <c r="J23">
        <f t="shared" si="5"/>
        <v>22.441176470588236</v>
      </c>
      <c r="K23">
        <f t="shared" si="3"/>
        <v>24.53921568627451</v>
      </c>
      <c r="L23" s="3">
        <f t="shared" si="4"/>
        <v>6.1348039215686274</v>
      </c>
    </row>
    <row r="24" spans="1:12" x14ac:dyDescent="0.25">
      <c r="A24" t="s">
        <v>2</v>
      </c>
      <c r="B24">
        <v>243</v>
      </c>
      <c r="C24">
        <v>341</v>
      </c>
      <c r="D24">
        <v>348</v>
      </c>
      <c r="E24">
        <v>405</v>
      </c>
      <c r="F24">
        <v>436</v>
      </c>
      <c r="G24">
        <f t="shared" si="0"/>
        <v>16.5</v>
      </c>
      <c r="H24">
        <f t="shared" si="1"/>
        <v>382.5</v>
      </c>
      <c r="I24">
        <f t="shared" si="2"/>
        <v>6.333333333333333</v>
      </c>
      <c r="J24">
        <f t="shared" si="5"/>
        <v>278</v>
      </c>
      <c r="K24">
        <f t="shared" si="3"/>
        <v>290.66666666666669</v>
      </c>
      <c r="L24" s="3">
        <f t="shared" si="4"/>
        <v>72.666666666666671</v>
      </c>
    </row>
    <row r="25" spans="1:12" x14ac:dyDescent="0.25">
      <c r="A25" t="s">
        <v>2</v>
      </c>
      <c r="B25">
        <v>258</v>
      </c>
      <c r="C25">
        <v>10</v>
      </c>
      <c r="D25">
        <v>12</v>
      </c>
      <c r="E25">
        <v>24</v>
      </c>
      <c r="F25">
        <v>30</v>
      </c>
      <c r="G25">
        <f t="shared" si="0"/>
        <v>16.5</v>
      </c>
      <c r="H25">
        <f t="shared" si="1"/>
        <v>19</v>
      </c>
      <c r="I25">
        <f t="shared" si="2"/>
        <v>1.3333333333333333</v>
      </c>
      <c r="J25">
        <f t="shared" si="5"/>
        <v>-3</v>
      </c>
      <c r="K25">
        <f t="shared" si="3"/>
        <v>0</v>
      </c>
      <c r="L25" s="3">
        <f t="shared" si="4"/>
        <v>0</v>
      </c>
    </row>
    <row r="26" spans="1:12" x14ac:dyDescent="0.25">
      <c r="A26" t="s">
        <v>2</v>
      </c>
      <c r="B26">
        <v>262</v>
      </c>
      <c r="C26">
        <v>10</v>
      </c>
      <c r="D26">
        <v>12</v>
      </c>
      <c r="E26">
        <v>14</v>
      </c>
      <c r="F26">
        <v>23</v>
      </c>
      <c r="G26">
        <f t="shared" si="0"/>
        <v>16.5</v>
      </c>
      <c r="H26">
        <f t="shared" si="1"/>
        <v>14.75</v>
      </c>
      <c r="I26">
        <f t="shared" si="2"/>
        <v>0.69607843137254899</v>
      </c>
      <c r="J26">
        <f t="shared" si="5"/>
        <v>3.264705882352942</v>
      </c>
      <c r="K26">
        <f t="shared" si="3"/>
        <v>4.6568627450980404</v>
      </c>
      <c r="L26" s="3">
        <f t="shared" si="4"/>
        <v>1.1642156862745101</v>
      </c>
    </row>
    <row r="27" spans="1:12" x14ac:dyDescent="0.25">
      <c r="A27" t="s">
        <v>2</v>
      </c>
      <c r="B27">
        <v>277</v>
      </c>
      <c r="C27">
        <v>16</v>
      </c>
      <c r="D27">
        <v>17</v>
      </c>
      <c r="E27">
        <v>20</v>
      </c>
      <c r="F27">
        <v>24</v>
      </c>
      <c r="G27">
        <f t="shared" si="0"/>
        <v>16.5</v>
      </c>
      <c r="H27">
        <f t="shared" si="1"/>
        <v>19.25</v>
      </c>
      <c r="I27">
        <f t="shared" si="2"/>
        <v>0.48039215686274511</v>
      </c>
      <c r="J27">
        <f t="shared" si="5"/>
        <v>11.323529411764707</v>
      </c>
      <c r="K27">
        <f t="shared" si="3"/>
        <v>12.284313725490197</v>
      </c>
      <c r="L27" s="3">
        <f t="shared" si="4"/>
        <v>3.0710784313725492</v>
      </c>
    </row>
    <row r="28" spans="1:12" x14ac:dyDescent="0.25">
      <c r="A28" t="s">
        <v>2</v>
      </c>
      <c r="B28">
        <v>281</v>
      </c>
      <c r="C28">
        <v>10</v>
      </c>
      <c r="D28">
        <v>11</v>
      </c>
      <c r="E28">
        <v>9</v>
      </c>
      <c r="F28">
        <v>12</v>
      </c>
      <c r="G28">
        <f t="shared" si="0"/>
        <v>16.5</v>
      </c>
      <c r="H28">
        <f t="shared" si="1"/>
        <v>10.5</v>
      </c>
      <c r="I28">
        <f t="shared" si="2"/>
        <v>3.9215686274509803E-2</v>
      </c>
      <c r="J28">
        <f t="shared" si="5"/>
        <v>9.8529411764705888</v>
      </c>
      <c r="K28">
        <f t="shared" si="3"/>
        <v>9.9313725490196081</v>
      </c>
      <c r="L28" s="3">
        <f t="shared" si="4"/>
        <v>2.482843137254902</v>
      </c>
    </row>
    <row r="29" spans="1:12" x14ac:dyDescent="0.25">
      <c r="A29" t="s">
        <v>2</v>
      </c>
      <c r="B29">
        <v>296</v>
      </c>
      <c r="C29">
        <v>109</v>
      </c>
      <c r="D29">
        <v>141</v>
      </c>
      <c r="E29">
        <v>120</v>
      </c>
      <c r="F29">
        <v>115</v>
      </c>
      <c r="G29">
        <f t="shared" si="0"/>
        <v>16.5</v>
      </c>
      <c r="H29">
        <f t="shared" si="1"/>
        <v>121.25</v>
      </c>
      <c r="I29">
        <f t="shared" si="2"/>
        <v>-0.3235294117647059</v>
      </c>
      <c r="J29">
        <f t="shared" si="5"/>
        <v>126.58823529411765</v>
      </c>
      <c r="K29">
        <f t="shared" si="3"/>
        <v>125.94117647058825</v>
      </c>
      <c r="L29" s="3">
        <f t="shared" si="4"/>
        <v>31.485294117647062</v>
      </c>
    </row>
    <row r="30" spans="1:12" x14ac:dyDescent="0.25">
      <c r="A30" t="s">
        <v>2</v>
      </c>
      <c r="B30">
        <v>309</v>
      </c>
      <c r="C30">
        <v>141</v>
      </c>
      <c r="D30">
        <v>174</v>
      </c>
      <c r="E30">
        <v>155</v>
      </c>
      <c r="F30">
        <v>172</v>
      </c>
      <c r="G30">
        <f t="shared" si="0"/>
        <v>16.5</v>
      </c>
      <c r="H30">
        <f t="shared" si="1"/>
        <v>160.5</v>
      </c>
      <c r="I30">
        <f t="shared" si="2"/>
        <v>0.96078431372549022</v>
      </c>
      <c r="J30">
        <f t="shared" si="5"/>
        <v>144.64705882352942</v>
      </c>
      <c r="K30">
        <f t="shared" si="3"/>
        <v>146.56862745098039</v>
      </c>
      <c r="L30" s="3">
        <f t="shared" si="4"/>
        <v>36.642156862745097</v>
      </c>
    </row>
    <row r="31" spans="1:12" x14ac:dyDescent="0.25">
      <c r="A31" t="s">
        <v>2</v>
      </c>
      <c r="B31">
        <v>313</v>
      </c>
      <c r="C31">
        <v>289</v>
      </c>
      <c r="D31">
        <v>288</v>
      </c>
      <c r="E31">
        <v>322</v>
      </c>
      <c r="F31">
        <v>335</v>
      </c>
      <c r="G31">
        <f t="shared" si="0"/>
        <v>16.5</v>
      </c>
      <c r="H31">
        <f t="shared" si="1"/>
        <v>308.5</v>
      </c>
      <c r="I31">
        <f t="shared" si="2"/>
        <v>3.2549019607843137</v>
      </c>
      <c r="J31">
        <f t="shared" ref="J31:J62" si="6">H31-I31*G31</f>
        <v>254.79411764705884</v>
      </c>
      <c r="K31">
        <f t="shared" si="3"/>
        <v>261.30392156862746</v>
      </c>
      <c r="L31" s="3">
        <f t="shared" si="4"/>
        <v>65.325980392156865</v>
      </c>
    </row>
    <row r="32" spans="1:12" x14ac:dyDescent="0.25">
      <c r="A32" t="s">
        <v>2</v>
      </c>
      <c r="B32">
        <v>328</v>
      </c>
      <c r="C32">
        <v>350</v>
      </c>
      <c r="D32">
        <v>412</v>
      </c>
      <c r="E32">
        <v>371</v>
      </c>
      <c r="F32">
        <v>404</v>
      </c>
      <c r="G32">
        <f t="shared" si="0"/>
        <v>16.5</v>
      </c>
      <c r="H32">
        <f t="shared" si="1"/>
        <v>384.25</v>
      </c>
      <c r="I32">
        <f t="shared" si="2"/>
        <v>1.4411764705882353</v>
      </c>
      <c r="J32">
        <f t="shared" si="6"/>
        <v>360.47058823529414</v>
      </c>
      <c r="K32">
        <f t="shared" si="3"/>
        <v>363.35294117647061</v>
      </c>
      <c r="L32" s="3">
        <f t="shared" si="4"/>
        <v>90.838235294117652</v>
      </c>
    </row>
    <row r="33" spans="1:12" x14ac:dyDescent="0.25">
      <c r="A33" t="s">
        <v>2</v>
      </c>
      <c r="B33">
        <v>332</v>
      </c>
      <c r="C33">
        <v>198</v>
      </c>
      <c r="D33">
        <v>211</v>
      </c>
      <c r="E33">
        <v>245</v>
      </c>
      <c r="F33">
        <v>225</v>
      </c>
      <c r="G33">
        <f t="shared" si="0"/>
        <v>16.5</v>
      </c>
      <c r="H33">
        <f t="shared" si="1"/>
        <v>219.75</v>
      </c>
      <c r="I33">
        <f t="shared" si="2"/>
        <v>2.3235294117647061</v>
      </c>
      <c r="J33">
        <f t="shared" si="6"/>
        <v>181.41176470588235</v>
      </c>
      <c r="K33">
        <f t="shared" si="3"/>
        <v>186.05882352941177</v>
      </c>
      <c r="L33" s="3">
        <f t="shared" si="4"/>
        <v>46.514705882352942</v>
      </c>
    </row>
    <row r="34" spans="1:12" x14ac:dyDescent="0.25">
      <c r="A34" t="s">
        <v>2</v>
      </c>
      <c r="B34">
        <v>347</v>
      </c>
      <c r="C34">
        <v>159</v>
      </c>
      <c r="D34">
        <v>178</v>
      </c>
      <c r="E34">
        <v>179</v>
      </c>
      <c r="F34">
        <v>193</v>
      </c>
      <c r="G34">
        <f t="shared" si="0"/>
        <v>16.5</v>
      </c>
      <c r="H34">
        <f t="shared" si="1"/>
        <v>177.25</v>
      </c>
      <c r="I34">
        <f t="shared" si="2"/>
        <v>1.696078431372549</v>
      </c>
      <c r="J34">
        <f t="shared" si="6"/>
        <v>149.26470588235293</v>
      </c>
      <c r="K34">
        <f t="shared" si="3"/>
        <v>152.65686274509804</v>
      </c>
      <c r="L34" s="3">
        <f t="shared" si="4"/>
        <v>38.16421568627451</v>
      </c>
    </row>
    <row r="35" spans="1:12" hidden="1" x14ac:dyDescent="0.25">
      <c r="A35" t="s">
        <v>0</v>
      </c>
      <c r="B35">
        <v>347</v>
      </c>
      <c r="C35" t="s">
        <v>3</v>
      </c>
      <c r="D35">
        <v>3</v>
      </c>
      <c r="E35">
        <v>3</v>
      </c>
      <c r="F35">
        <v>4</v>
      </c>
      <c r="G35">
        <f t="shared" si="0"/>
        <v>16.5</v>
      </c>
      <c r="H35">
        <f t="shared" si="1"/>
        <v>2.5</v>
      </c>
      <c r="I35" t="e">
        <f t="shared" si="2"/>
        <v>#VALUE!</v>
      </c>
      <c r="J35" t="e">
        <f t="shared" si="6"/>
        <v>#VALUE!</v>
      </c>
      <c r="K35" t="e">
        <f t="shared" si="3"/>
        <v>#VALUE!</v>
      </c>
      <c r="L35" t="e">
        <f t="shared" ref="L35:L66" si="7">K35/4</f>
        <v>#VALUE!</v>
      </c>
    </row>
    <row r="36" spans="1:12" hidden="1" x14ac:dyDescent="0.25">
      <c r="A36" t="s">
        <v>0</v>
      </c>
      <c r="B36">
        <v>347</v>
      </c>
      <c r="C36">
        <v>4</v>
      </c>
      <c r="D36" t="s">
        <v>3</v>
      </c>
      <c r="E36" t="s">
        <v>3</v>
      </c>
      <c r="F36">
        <v>3</v>
      </c>
      <c r="G36">
        <f t="shared" si="0"/>
        <v>16.5</v>
      </c>
      <c r="H36">
        <f t="shared" si="1"/>
        <v>1.75</v>
      </c>
      <c r="I36" t="e">
        <f t="shared" si="2"/>
        <v>#VALUE!</v>
      </c>
      <c r="J36" t="e">
        <f t="shared" si="6"/>
        <v>#VALUE!</v>
      </c>
      <c r="K36" t="e">
        <f t="shared" si="3"/>
        <v>#VALUE!</v>
      </c>
      <c r="L36" t="e">
        <f t="shared" si="7"/>
        <v>#VALUE!</v>
      </c>
    </row>
    <row r="37" spans="1:12" hidden="1" x14ac:dyDescent="0.25">
      <c r="A37" t="s">
        <v>0</v>
      </c>
      <c r="B37">
        <v>347</v>
      </c>
      <c r="C37">
        <v>11</v>
      </c>
      <c r="D37">
        <v>11</v>
      </c>
      <c r="E37">
        <v>3</v>
      </c>
      <c r="F37">
        <v>7</v>
      </c>
      <c r="G37">
        <f t="shared" si="0"/>
        <v>16.5</v>
      </c>
      <c r="H37">
        <f t="shared" si="1"/>
        <v>8</v>
      </c>
      <c r="I37">
        <f t="shared" si="2"/>
        <v>-0.43137254901960786</v>
      </c>
      <c r="J37">
        <f t="shared" si="6"/>
        <v>15.117647058823529</v>
      </c>
      <c r="K37">
        <f t="shared" si="3"/>
        <v>14.254901960784313</v>
      </c>
      <c r="L37">
        <f t="shared" si="7"/>
        <v>3.5637254901960782</v>
      </c>
    </row>
    <row r="38" spans="1:12" hidden="1" x14ac:dyDescent="0.25">
      <c r="A38" t="s">
        <v>0</v>
      </c>
      <c r="B38">
        <v>347</v>
      </c>
      <c r="C38">
        <v>9</v>
      </c>
      <c r="D38">
        <v>6</v>
      </c>
      <c r="E38">
        <v>6</v>
      </c>
      <c r="F38">
        <v>13</v>
      </c>
      <c r="G38">
        <f t="shared" si="0"/>
        <v>16.5</v>
      </c>
      <c r="H38">
        <f t="shared" si="1"/>
        <v>8.5</v>
      </c>
      <c r="I38">
        <f t="shared" si="2"/>
        <v>0.19607843137254902</v>
      </c>
      <c r="J38">
        <f t="shared" si="6"/>
        <v>5.2647058823529411</v>
      </c>
      <c r="K38">
        <f t="shared" si="3"/>
        <v>5.6568627450980395</v>
      </c>
      <c r="L38">
        <f t="shared" si="7"/>
        <v>1.4142156862745099</v>
      </c>
    </row>
    <row r="39" spans="1:12" hidden="1" x14ac:dyDescent="0.25">
      <c r="A39" t="s">
        <v>0</v>
      </c>
      <c r="B39">
        <v>347</v>
      </c>
      <c r="C39">
        <v>4</v>
      </c>
      <c r="D39" t="s">
        <v>3</v>
      </c>
      <c r="E39">
        <v>6</v>
      </c>
      <c r="F39">
        <v>8</v>
      </c>
      <c r="G39">
        <f t="shared" si="0"/>
        <v>16.5</v>
      </c>
      <c r="H39">
        <f t="shared" si="1"/>
        <v>4.5</v>
      </c>
      <c r="I39" t="e">
        <f t="shared" si="2"/>
        <v>#VALUE!</v>
      </c>
      <c r="J39" t="e">
        <f t="shared" si="6"/>
        <v>#VALUE!</v>
      </c>
      <c r="K39" t="e">
        <f t="shared" si="3"/>
        <v>#VALUE!</v>
      </c>
      <c r="L39" t="e">
        <f t="shared" si="7"/>
        <v>#VALUE!</v>
      </c>
    </row>
    <row r="40" spans="1:12" hidden="1" x14ac:dyDescent="0.25">
      <c r="A40" t="s">
        <v>0</v>
      </c>
      <c r="B40">
        <v>347</v>
      </c>
      <c r="C40" t="s">
        <v>3</v>
      </c>
      <c r="D40">
        <v>3</v>
      </c>
      <c r="E40">
        <v>3</v>
      </c>
      <c r="F40">
        <v>3</v>
      </c>
      <c r="G40">
        <f t="shared" si="0"/>
        <v>16.5</v>
      </c>
      <c r="H40">
        <f t="shared" si="1"/>
        <v>2.25</v>
      </c>
      <c r="I40" t="e">
        <f t="shared" si="2"/>
        <v>#VALUE!</v>
      </c>
      <c r="J40" t="e">
        <f t="shared" si="6"/>
        <v>#VALUE!</v>
      </c>
      <c r="K40" t="e">
        <f t="shared" si="3"/>
        <v>#VALUE!</v>
      </c>
      <c r="L40" t="e">
        <f t="shared" si="7"/>
        <v>#VALUE!</v>
      </c>
    </row>
    <row r="41" spans="1:12" hidden="1" x14ac:dyDescent="0.25">
      <c r="A41" t="s">
        <v>0</v>
      </c>
      <c r="B41">
        <v>347</v>
      </c>
      <c r="C41">
        <v>9</v>
      </c>
      <c r="D41">
        <v>11</v>
      </c>
      <c r="E41">
        <v>29</v>
      </c>
      <c r="F41">
        <v>11</v>
      </c>
      <c r="G41">
        <f t="shared" si="0"/>
        <v>16.5</v>
      </c>
      <c r="H41">
        <f t="shared" si="1"/>
        <v>15</v>
      </c>
      <c r="I41">
        <f t="shared" si="2"/>
        <v>0.62745098039215685</v>
      </c>
      <c r="J41">
        <f t="shared" si="6"/>
        <v>4.6470588235294112</v>
      </c>
      <c r="K41">
        <f t="shared" si="3"/>
        <v>5.901960784313725</v>
      </c>
      <c r="L41">
        <f t="shared" si="7"/>
        <v>1.4754901960784312</v>
      </c>
    </row>
    <row r="42" spans="1:12" hidden="1" x14ac:dyDescent="0.25">
      <c r="A42" t="s">
        <v>0</v>
      </c>
      <c r="B42">
        <v>347</v>
      </c>
      <c r="C42">
        <v>17</v>
      </c>
      <c r="D42">
        <v>20</v>
      </c>
      <c r="E42">
        <v>23</v>
      </c>
      <c r="F42">
        <v>27</v>
      </c>
      <c r="G42">
        <f t="shared" si="0"/>
        <v>16.5</v>
      </c>
      <c r="H42">
        <f t="shared" si="1"/>
        <v>21.75</v>
      </c>
      <c r="I42">
        <f t="shared" si="2"/>
        <v>0.57843137254901966</v>
      </c>
      <c r="J42">
        <f t="shared" si="6"/>
        <v>12.205882352941176</v>
      </c>
      <c r="K42">
        <f t="shared" si="3"/>
        <v>13.362745098039214</v>
      </c>
      <c r="L42">
        <f t="shared" si="7"/>
        <v>3.3406862745098036</v>
      </c>
    </row>
    <row r="43" spans="1:12" hidden="1" x14ac:dyDescent="0.25">
      <c r="A43" t="s">
        <v>0</v>
      </c>
      <c r="B43">
        <v>347</v>
      </c>
      <c r="C43">
        <v>14</v>
      </c>
      <c r="D43">
        <v>30</v>
      </c>
      <c r="E43">
        <v>18</v>
      </c>
      <c r="F43">
        <v>17</v>
      </c>
      <c r="G43">
        <f t="shared" si="0"/>
        <v>16.5</v>
      </c>
      <c r="H43">
        <f t="shared" si="1"/>
        <v>19.75</v>
      </c>
      <c r="I43">
        <f t="shared" si="2"/>
        <v>-0.20588235294117646</v>
      </c>
      <c r="J43">
        <f t="shared" si="6"/>
        <v>23.147058823529413</v>
      </c>
      <c r="K43">
        <f t="shared" si="3"/>
        <v>22.735294117647062</v>
      </c>
      <c r="L43">
        <f t="shared" si="7"/>
        <v>5.6838235294117654</v>
      </c>
    </row>
    <row r="44" spans="1:12" hidden="1" x14ac:dyDescent="0.25">
      <c r="A44" t="s">
        <v>0</v>
      </c>
      <c r="B44">
        <v>347</v>
      </c>
      <c r="C44">
        <v>3</v>
      </c>
      <c r="D44">
        <v>4</v>
      </c>
      <c r="E44" t="s">
        <v>3</v>
      </c>
      <c r="F44">
        <v>3</v>
      </c>
      <c r="G44">
        <f t="shared" si="0"/>
        <v>16.5</v>
      </c>
      <c r="H44">
        <f t="shared" si="1"/>
        <v>2.5</v>
      </c>
      <c r="I44" t="e">
        <f t="shared" si="2"/>
        <v>#VALUE!</v>
      </c>
      <c r="J44" t="e">
        <f t="shared" si="6"/>
        <v>#VALUE!</v>
      </c>
      <c r="K44" t="e">
        <f t="shared" si="3"/>
        <v>#VALUE!</v>
      </c>
      <c r="L44" t="e">
        <f t="shared" si="7"/>
        <v>#VALUE!</v>
      </c>
    </row>
    <row r="45" spans="1:12" hidden="1" x14ac:dyDescent="0.25">
      <c r="A45" t="s">
        <v>0</v>
      </c>
      <c r="B45">
        <v>347</v>
      </c>
      <c r="C45">
        <v>8</v>
      </c>
      <c r="D45">
        <v>8</v>
      </c>
      <c r="E45">
        <v>3</v>
      </c>
      <c r="F45">
        <v>5</v>
      </c>
      <c r="G45">
        <f t="shared" si="0"/>
        <v>16.5</v>
      </c>
      <c r="H45">
        <f t="shared" si="1"/>
        <v>6</v>
      </c>
      <c r="I45">
        <f t="shared" si="2"/>
        <v>-0.29411764705882354</v>
      </c>
      <c r="J45">
        <f t="shared" si="6"/>
        <v>10.852941176470589</v>
      </c>
      <c r="K45">
        <f t="shared" si="3"/>
        <v>10.264705882352942</v>
      </c>
      <c r="L45">
        <f t="shared" si="7"/>
        <v>2.5661764705882355</v>
      </c>
    </row>
    <row r="46" spans="1:12" hidden="1" x14ac:dyDescent="0.25">
      <c r="A46" t="s">
        <v>0</v>
      </c>
      <c r="B46">
        <v>347</v>
      </c>
      <c r="C46" t="s">
        <v>3</v>
      </c>
      <c r="D46">
        <v>4</v>
      </c>
      <c r="E46">
        <v>11</v>
      </c>
      <c r="F46">
        <v>6</v>
      </c>
      <c r="G46">
        <f t="shared" si="0"/>
        <v>16.5</v>
      </c>
      <c r="H46">
        <f t="shared" si="1"/>
        <v>5.25</v>
      </c>
      <c r="I46" t="e">
        <f t="shared" si="2"/>
        <v>#VALUE!</v>
      </c>
      <c r="J46" t="e">
        <f t="shared" si="6"/>
        <v>#VALUE!</v>
      </c>
      <c r="K46" t="e">
        <f t="shared" si="3"/>
        <v>#VALUE!</v>
      </c>
      <c r="L46" t="e">
        <f t="shared" si="7"/>
        <v>#VALUE!</v>
      </c>
    </row>
    <row r="47" spans="1:12" hidden="1" x14ac:dyDescent="0.25">
      <c r="A47" t="s">
        <v>0</v>
      </c>
      <c r="B47">
        <v>347</v>
      </c>
      <c r="C47">
        <v>3</v>
      </c>
      <c r="D47" t="s">
        <v>3</v>
      </c>
      <c r="E47">
        <v>3</v>
      </c>
      <c r="F47">
        <v>4</v>
      </c>
      <c r="G47">
        <f t="shared" si="0"/>
        <v>16.5</v>
      </c>
      <c r="H47">
        <f t="shared" si="1"/>
        <v>2.5</v>
      </c>
      <c r="I47" t="e">
        <f t="shared" si="2"/>
        <v>#VALUE!</v>
      </c>
      <c r="J47" t="e">
        <f t="shared" si="6"/>
        <v>#VALUE!</v>
      </c>
      <c r="K47" t="e">
        <f t="shared" si="3"/>
        <v>#VALUE!</v>
      </c>
      <c r="L47" t="e">
        <f t="shared" si="7"/>
        <v>#VALUE!</v>
      </c>
    </row>
    <row r="48" spans="1:12" hidden="1" x14ac:dyDescent="0.25">
      <c r="A48" t="s">
        <v>0</v>
      </c>
      <c r="B48">
        <v>347</v>
      </c>
      <c r="C48">
        <v>0</v>
      </c>
      <c r="D48">
        <v>3</v>
      </c>
      <c r="E48">
        <v>4</v>
      </c>
      <c r="F48">
        <v>4</v>
      </c>
      <c r="G48">
        <f t="shared" si="0"/>
        <v>16.5</v>
      </c>
      <c r="H48">
        <f t="shared" si="1"/>
        <v>2.75</v>
      </c>
      <c r="I48">
        <f t="shared" si="2"/>
        <v>0.22549019607843138</v>
      </c>
      <c r="J48">
        <f t="shared" si="6"/>
        <v>-0.97058823529411775</v>
      </c>
      <c r="K48">
        <f t="shared" si="3"/>
        <v>0</v>
      </c>
      <c r="L48">
        <f t="shared" si="7"/>
        <v>0</v>
      </c>
    </row>
    <row r="49" spans="1:12" hidden="1" x14ac:dyDescent="0.25">
      <c r="A49" t="s">
        <v>0</v>
      </c>
      <c r="B49">
        <v>347</v>
      </c>
      <c r="C49">
        <v>15</v>
      </c>
      <c r="D49">
        <v>14</v>
      </c>
      <c r="E49">
        <v>15</v>
      </c>
      <c r="F49">
        <v>15</v>
      </c>
      <c r="G49">
        <f t="shared" si="0"/>
        <v>16.5</v>
      </c>
      <c r="H49">
        <f t="shared" si="1"/>
        <v>14.75</v>
      </c>
      <c r="I49">
        <f t="shared" si="2"/>
        <v>2.9411764705882353E-2</v>
      </c>
      <c r="J49">
        <f t="shared" si="6"/>
        <v>14.264705882352942</v>
      </c>
      <c r="K49">
        <f t="shared" si="3"/>
        <v>14.323529411764707</v>
      </c>
      <c r="L49">
        <f t="shared" si="7"/>
        <v>3.5808823529411766</v>
      </c>
    </row>
    <row r="50" spans="1:12" hidden="1" x14ac:dyDescent="0.25">
      <c r="A50" t="s">
        <v>0</v>
      </c>
      <c r="B50">
        <v>347</v>
      </c>
      <c r="C50">
        <v>12</v>
      </c>
      <c r="D50">
        <v>5</v>
      </c>
      <c r="E50">
        <v>5</v>
      </c>
      <c r="F50">
        <v>9</v>
      </c>
      <c r="G50">
        <f t="shared" si="0"/>
        <v>16.5</v>
      </c>
      <c r="H50">
        <f t="shared" si="1"/>
        <v>7.75</v>
      </c>
      <c r="I50">
        <f t="shared" si="2"/>
        <v>-0.14705882352941177</v>
      </c>
      <c r="J50">
        <f t="shared" si="6"/>
        <v>10.176470588235293</v>
      </c>
      <c r="K50">
        <f t="shared" si="3"/>
        <v>9.8823529411764692</v>
      </c>
      <c r="L50">
        <f t="shared" si="7"/>
        <v>2.4705882352941173</v>
      </c>
    </row>
    <row r="51" spans="1:12" hidden="1" x14ac:dyDescent="0.25">
      <c r="A51" t="s">
        <v>0</v>
      </c>
      <c r="B51">
        <v>347</v>
      </c>
      <c r="C51">
        <v>3</v>
      </c>
      <c r="D51">
        <v>4</v>
      </c>
      <c r="E51">
        <v>4</v>
      </c>
      <c r="F51" t="s">
        <v>3</v>
      </c>
      <c r="G51">
        <f t="shared" si="0"/>
        <v>16.5</v>
      </c>
      <c r="H51">
        <f t="shared" si="1"/>
        <v>2.75</v>
      </c>
      <c r="I51" t="e">
        <f t="shared" si="2"/>
        <v>#VALUE!</v>
      </c>
      <c r="J51" t="e">
        <f t="shared" si="6"/>
        <v>#VALUE!</v>
      </c>
      <c r="K51" t="e">
        <f t="shared" si="3"/>
        <v>#VALUE!</v>
      </c>
      <c r="L51" t="e">
        <f t="shared" si="7"/>
        <v>#VALUE!</v>
      </c>
    </row>
    <row r="52" spans="1:12" hidden="1" x14ac:dyDescent="0.25">
      <c r="A52" t="s">
        <v>0</v>
      </c>
      <c r="B52">
        <v>347</v>
      </c>
      <c r="C52">
        <v>0</v>
      </c>
      <c r="D52">
        <v>3</v>
      </c>
      <c r="E52" t="s">
        <v>3</v>
      </c>
      <c r="F52">
        <v>3</v>
      </c>
      <c r="G52">
        <f t="shared" si="0"/>
        <v>16.5</v>
      </c>
      <c r="H52">
        <f t="shared" si="1"/>
        <v>1.5</v>
      </c>
      <c r="I52" t="e">
        <f t="shared" si="2"/>
        <v>#VALUE!</v>
      </c>
      <c r="J52" t="e">
        <f t="shared" si="6"/>
        <v>#VALUE!</v>
      </c>
      <c r="K52" t="e">
        <f t="shared" si="3"/>
        <v>#VALUE!</v>
      </c>
      <c r="L52" t="e">
        <f t="shared" si="7"/>
        <v>#VALUE!</v>
      </c>
    </row>
    <row r="53" spans="1:12" hidden="1" x14ac:dyDescent="0.25">
      <c r="A53" t="s">
        <v>0</v>
      </c>
      <c r="B53">
        <v>347</v>
      </c>
      <c r="C53">
        <v>3</v>
      </c>
      <c r="D53">
        <v>0</v>
      </c>
      <c r="E53" t="s">
        <v>3</v>
      </c>
      <c r="F53" t="s">
        <v>3</v>
      </c>
      <c r="G53">
        <f t="shared" si="0"/>
        <v>16.5</v>
      </c>
      <c r="H53">
        <f t="shared" si="1"/>
        <v>0.75</v>
      </c>
      <c r="I53" t="e">
        <f t="shared" si="2"/>
        <v>#VALUE!</v>
      </c>
      <c r="J53" t="e">
        <f t="shared" si="6"/>
        <v>#VALUE!</v>
      </c>
      <c r="K53" t="e">
        <f t="shared" si="3"/>
        <v>#VALUE!</v>
      </c>
      <c r="L53" t="e">
        <f t="shared" si="7"/>
        <v>#VALUE!</v>
      </c>
    </row>
    <row r="54" spans="1:12" hidden="1" x14ac:dyDescent="0.25">
      <c r="A54" t="s">
        <v>0</v>
      </c>
      <c r="B54">
        <v>347</v>
      </c>
      <c r="C54">
        <v>3</v>
      </c>
      <c r="D54">
        <v>3</v>
      </c>
      <c r="E54" t="s">
        <v>3</v>
      </c>
      <c r="F54" t="s">
        <v>3</v>
      </c>
      <c r="G54">
        <f t="shared" si="0"/>
        <v>16.5</v>
      </c>
      <c r="H54">
        <f t="shared" si="1"/>
        <v>1.5</v>
      </c>
      <c r="I54" t="e">
        <f t="shared" si="2"/>
        <v>#VALUE!</v>
      </c>
      <c r="J54" t="e">
        <f t="shared" si="6"/>
        <v>#VALUE!</v>
      </c>
      <c r="K54" t="e">
        <f t="shared" si="3"/>
        <v>#VALUE!</v>
      </c>
      <c r="L54" t="e">
        <f t="shared" si="7"/>
        <v>#VALUE!</v>
      </c>
    </row>
    <row r="55" spans="1:12" hidden="1" x14ac:dyDescent="0.25">
      <c r="A55" t="s">
        <v>0</v>
      </c>
      <c r="B55">
        <v>347</v>
      </c>
      <c r="C55">
        <v>7</v>
      </c>
      <c r="D55">
        <v>10</v>
      </c>
      <c r="E55">
        <v>3</v>
      </c>
      <c r="F55" t="s">
        <v>3</v>
      </c>
      <c r="G55">
        <f t="shared" si="0"/>
        <v>16.5</v>
      </c>
      <c r="H55">
        <f t="shared" si="1"/>
        <v>5</v>
      </c>
      <c r="I55" t="e">
        <f t="shared" si="2"/>
        <v>#VALUE!</v>
      </c>
      <c r="J55" t="e">
        <f t="shared" si="6"/>
        <v>#VALUE!</v>
      </c>
      <c r="K55" t="e">
        <f t="shared" si="3"/>
        <v>#VALUE!</v>
      </c>
      <c r="L55" t="e">
        <f t="shared" si="7"/>
        <v>#VALUE!</v>
      </c>
    </row>
    <row r="56" spans="1:12" hidden="1" x14ac:dyDescent="0.25">
      <c r="A56" t="s">
        <v>0</v>
      </c>
      <c r="B56">
        <v>347</v>
      </c>
      <c r="C56">
        <v>3</v>
      </c>
      <c r="D56" t="s">
        <v>3</v>
      </c>
      <c r="E56" t="s">
        <v>3</v>
      </c>
      <c r="F56">
        <v>5</v>
      </c>
      <c r="G56">
        <f t="shared" si="0"/>
        <v>16.5</v>
      </c>
      <c r="H56">
        <f t="shared" si="1"/>
        <v>2</v>
      </c>
      <c r="I56" t="e">
        <f t="shared" si="2"/>
        <v>#VALUE!</v>
      </c>
      <c r="J56" t="e">
        <f t="shared" si="6"/>
        <v>#VALUE!</v>
      </c>
      <c r="K56" t="e">
        <f t="shared" si="3"/>
        <v>#VALUE!</v>
      </c>
      <c r="L56" t="e">
        <f t="shared" si="7"/>
        <v>#VALUE!</v>
      </c>
    </row>
    <row r="57" spans="1:12" hidden="1" x14ac:dyDescent="0.25">
      <c r="A57" t="s">
        <v>0</v>
      </c>
      <c r="B57">
        <v>347</v>
      </c>
      <c r="C57">
        <v>3</v>
      </c>
      <c r="D57">
        <v>5</v>
      </c>
      <c r="E57">
        <v>4</v>
      </c>
      <c r="F57">
        <v>4</v>
      </c>
      <c r="G57">
        <f t="shared" si="0"/>
        <v>16.5</v>
      </c>
      <c r="H57">
        <f t="shared" si="1"/>
        <v>4</v>
      </c>
      <c r="I57">
        <f t="shared" si="2"/>
        <v>1.9607843137254902E-2</v>
      </c>
      <c r="J57">
        <f t="shared" si="6"/>
        <v>3.6764705882352939</v>
      </c>
      <c r="K57">
        <f t="shared" si="3"/>
        <v>3.7156862745098036</v>
      </c>
      <c r="L57">
        <f t="shared" si="7"/>
        <v>0.9289215686274509</v>
      </c>
    </row>
    <row r="58" spans="1:12" hidden="1" x14ac:dyDescent="0.25">
      <c r="A58" t="s">
        <v>0</v>
      </c>
      <c r="B58">
        <v>347</v>
      </c>
      <c r="C58">
        <v>11</v>
      </c>
      <c r="D58">
        <v>8</v>
      </c>
      <c r="E58">
        <v>5</v>
      </c>
      <c r="F58">
        <v>9</v>
      </c>
      <c r="G58">
        <f t="shared" si="0"/>
        <v>16.5</v>
      </c>
      <c r="H58">
        <f t="shared" si="1"/>
        <v>8.25</v>
      </c>
      <c r="I58">
        <f t="shared" si="2"/>
        <v>-0.18627450980392157</v>
      </c>
      <c r="J58">
        <f t="shared" si="6"/>
        <v>11.323529411764707</v>
      </c>
      <c r="K58">
        <f t="shared" si="3"/>
        <v>10.950980392156863</v>
      </c>
      <c r="L58">
        <f t="shared" si="7"/>
        <v>2.7377450980392157</v>
      </c>
    </row>
    <row r="59" spans="1:12" hidden="1" x14ac:dyDescent="0.25">
      <c r="A59" t="s">
        <v>0</v>
      </c>
      <c r="B59">
        <v>347</v>
      </c>
      <c r="C59" t="s">
        <v>3</v>
      </c>
      <c r="D59">
        <v>4</v>
      </c>
      <c r="E59">
        <v>12</v>
      </c>
      <c r="F59">
        <v>6</v>
      </c>
      <c r="G59">
        <f t="shared" si="0"/>
        <v>16.5</v>
      </c>
      <c r="H59">
        <f t="shared" si="1"/>
        <v>5.5</v>
      </c>
      <c r="I59" t="e">
        <f t="shared" si="2"/>
        <v>#VALUE!</v>
      </c>
      <c r="J59" t="e">
        <f t="shared" si="6"/>
        <v>#VALUE!</v>
      </c>
      <c r="K59" t="e">
        <f t="shared" si="3"/>
        <v>#VALUE!</v>
      </c>
      <c r="L59" t="e">
        <f t="shared" si="7"/>
        <v>#VALUE!</v>
      </c>
    </row>
    <row r="60" spans="1:12" hidden="1" x14ac:dyDescent="0.25">
      <c r="A60" t="s">
        <v>0</v>
      </c>
      <c r="B60">
        <v>347</v>
      </c>
      <c r="C60">
        <v>3</v>
      </c>
      <c r="D60">
        <v>7</v>
      </c>
      <c r="E60">
        <v>5</v>
      </c>
      <c r="F60">
        <v>8</v>
      </c>
      <c r="G60">
        <f t="shared" si="0"/>
        <v>16.5</v>
      </c>
      <c r="H60">
        <f t="shared" si="1"/>
        <v>5.75</v>
      </c>
      <c r="I60">
        <f t="shared" si="2"/>
        <v>0.18627450980392157</v>
      </c>
      <c r="J60">
        <f t="shared" si="6"/>
        <v>2.6764705882352939</v>
      </c>
      <c r="K60">
        <f t="shared" si="3"/>
        <v>3.0490196078431371</v>
      </c>
      <c r="L60">
        <f t="shared" si="7"/>
        <v>0.76225490196078427</v>
      </c>
    </row>
    <row r="61" spans="1:12" hidden="1" x14ac:dyDescent="0.25">
      <c r="A61" t="s">
        <v>0</v>
      </c>
      <c r="B61">
        <v>347</v>
      </c>
      <c r="C61">
        <v>8</v>
      </c>
      <c r="D61">
        <v>6</v>
      </c>
      <c r="E61">
        <v>6</v>
      </c>
      <c r="F61">
        <v>11</v>
      </c>
      <c r="G61">
        <f t="shared" si="0"/>
        <v>16.5</v>
      </c>
      <c r="H61">
        <f t="shared" si="1"/>
        <v>7.75</v>
      </c>
      <c r="I61">
        <f t="shared" si="2"/>
        <v>0.14705882352941177</v>
      </c>
      <c r="J61">
        <f t="shared" si="6"/>
        <v>5.3235294117647056</v>
      </c>
      <c r="K61">
        <f t="shared" si="3"/>
        <v>5.617647058823529</v>
      </c>
      <c r="L61">
        <f t="shared" si="7"/>
        <v>1.4044117647058822</v>
      </c>
    </row>
    <row r="62" spans="1:12" x14ac:dyDescent="0.25">
      <c r="A62" t="s">
        <v>2</v>
      </c>
      <c r="B62">
        <v>351</v>
      </c>
      <c r="C62">
        <v>207</v>
      </c>
      <c r="D62">
        <v>191</v>
      </c>
      <c r="E62">
        <v>197</v>
      </c>
      <c r="F62">
        <v>246</v>
      </c>
      <c r="G62">
        <f t="shared" si="0"/>
        <v>16.5</v>
      </c>
      <c r="H62">
        <f t="shared" si="1"/>
        <v>210.25</v>
      </c>
      <c r="I62">
        <f t="shared" si="2"/>
        <v>2.0882352941176472</v>
      </c>
      <c r="J62">
        <f t="shared" si="6"/>
        <v>175.79411764705881</v>
      </c>
      <c r="K62">
        <f t="shared" si="3"/>
        <v>179.97058823529412</v>
      </c>
      <c r="L62" s="3">
        <f t="shared" si="7"/>
        <v>44.992647058823529</v>
      </c>
    </row>
    <row r="63" spans="1:12" hidden="1" x14ac:dyDescent="0.25">
      <c r="A63" t="s">
        <v>0</v>
      </c>
      <c r="B63">
        <v>351</v>
      </c>
      <c r="C63">
        <v>3</v>
      </c>
      <c r="D63">
        <v>10</v>
      </c>
      <c r="E63">
        <v>5</v>
      </c>
      <c r="F63">
        <v>7</v>
      </c>
      <c r="G63">
        <f t="shared" si="0"/>
        <v>16.5</v>
      </c>
      <c r="H63">
        <f t="shared" si="1"/>
        <v>6.25</v>
      </c>
      <c r="I63">
        <f t="shared" si="2"/>
        <v>4.9019607843137254E-2</v>
      </c>
      <c r="J63">
        <f t="shared" ref="J63:J94" si="8">H63-I63*G63</f>
        <v>5.4411764705882355</v>
      </c>
      <c r="K63">
        <f t="shared" si="3"/>
        <v>5.5392156862745097</v>
      </c>
      <c r="L63">
        <f t="shared" si="7"/>
        <v>1.3848039215686274</v>
      </c>
    </row>
    <row r="64" spans="1:12" hidden="1" x14ac:dyDescent="0.25">
      <c r="A64" t="s">
        <v>0</v>
      </c>
      <c r="B64">
        <v>351</v>
      </c>
      <c r="C64">
        <v>5</v>
      </c>
      <c r="D64">
        <v>4</v>
      </c>
      <c r="E64">
        <v>7</v>
      </c>
      <c r="F64">
        <v>5</v>
      </c>
      <c r="G64">
        <f t="shared" si="0"/>
        <v>16.5</v>
      </c>
      <c r="H64">
        <f t="shared" si="1"/>
        <v>5.25</v>
      </c>
      <c r="I64">
        <f t="shared" si="2"/>
        <v>8.8235294117647065E-2</v>
      </c>
      <c r="J64">
        <f t="shared" si="8"/>
        <v>3.7941176470588234</v>
      </c>
      <c r="K64">
        <f t="shared" si="3"/>
        <v>3.9705882352941173</v>
      </c>
      <c r="L64">
        <f t="shared" si="7"/>
        <v>0.99264705882352933</v>
      </c>
    </row>
    <row r="65" spans="1:12" hidden="1" x14ac:dyDescent="0.25">
      <c r="A65" t="s">
        <v>0</v>
      </c>
      <c r="B65">
        <v>351</v>
      </c>
      <c r="C65">
        <v>3</v>
      </c>
      <c r="D65">
        <v>6</v>
      </c>
      <c r="E65">
        <v>5</v>
      </c>
      <c r="F65" t="s">
        <v>3</v>
      </c>
      <c r="G65">
        <f t="shared" si="0"/>
        <v>16.5</v>
      </c>
      <c r="H65">
        <f t="shared" si="1"/>
        <v>3.5</v>
      </c>
      <c r="I65" t="e">
        <f t="shared" si="2"/>
        <v>#VALUE!</v>
      </c>
      <c r="J65" t="e">
        <f t="shared" si="8"/>
        <v>#VALUE!</v>
      </c>
      <c r="K65" t="e">
        <f t="shared" si="3"/>
        <v>#VALUE!</v>
      </c>
      <c r="L65" t="e">
        <f t="shared" si="7"/>
        <v>#VALUE!</v>
      </c>
    </row>
    <row r="66" spans="1:12" hidden="1" x14ac:dyDescent="0.25">
      <c r="A66" t="s">
        <v>0</v>
      </c>
      <c r="B66">
        <v>351</v>
      </c>
      <c r="C66">
        <v>8</v>
      </c>
      <c r="D66">
        <v>12</v>
      </c>
      <c r="E66">
        <v>9</v>
      </c>
      <c r="F66">
        <v>7</v>
      </c>
      <c r="G66">
        <f t="shared" si="0"/>
        <v>16.5</v>
      </c>
      <c r="H66">
        <f t="shared" si="1"/>
        <v>9</v>
      </c>
      <c r="I66">
        <f t="shared" si="2"/>
        <v>-0.13725490196078433</v>
      </c>
      <c r="J66">
        <f t="shared" si="8"/>
        <v>11.264705882352942</v>
      </c>
      <c r="K66">
        <f t="shared" si="3"/>
        <v>10.990196078431373</v>
      </c>
      <c r="L66">
        <f t="shared" si="7"/>
        <v>2.7475490196078431</v>
      </c>
    </row>
    <row r="67" spans="1:12" hidden="1" x14ac:dyDescent="0.25">
      <c r="A67" t="s">
        <v>0</v>
      </c>
      <c r="B67">
        <v>351</v>
      </c>
      <c r="C67">
        <v>7</v>
      </c>
      <c r="D67">
        <v>10</v>
      </c>
      <c r="E67">
        <v>3</v>
      </c>
      <c r="F67">
        <v>9</v>
      </c>
      <c r="G67">
        <f t="shared" ref="G67:G130" si="9">SUM($C$1:$F$1)/4</f>
        <v>16.5</v>
      </c>
      <c r="H67">
        <f t="shared" ref="H67:H130" si="10">SUM(C67:F67)/4</f>
        <v>7.25</v>
      </c>
      <c r="I67">
        <f t="shared" ref="I67:I130" si="11">(($C$1-G67)*(C67-H67)+($D$1-G67)*(D67-H67)+($E$1-G67)*(E67-H67)+($F$1-G67)*(F67-H67))/(($C$1-G67)^2+($D$1-G67)^2+($E$1-G67)^2+($F$1-G67)^2)</f>
        <v>-0.10784313725490197</v>
      </c>
      <c r="J67">
        <f t="shared" si="8"/>
        <v>9.0294117647058822</v>
      </c>
      <c r="K67">
        <f t="shared" ref="K67:K130" si="12">IF(J67+I67*2&gt;0,J67+I67*2,0)</f>
        <v>8.8137254901960791</v>
      </c>
      <c r="L67">
        <f t="shared" ref="L67:L130" si="13">K67/4</f>
        <v>2.2034313725490198</v>
      </c>
    </row>
    <row r="68" spans="1:12" hidden="1" x14ac:dyDescent="0.25">
      <c r="A68" t="s">
        <v>0</v>
      </c>
      <c r="B68">
        <v>351</v>
      </c>
      <c r="C68" t="s">
        <v>3</v>
      </c>
      <c r="D68" t="s">
        <v>3</v>
      </c>
      <c r="E68">
        <v>3</v>
      </c>
      <c r="F68">
        <v>4</v>
      </c>
      <c r="G68">
        <f t="shared" si="9"/>
        <v>16.5</v>
      </c>
      <c r="H68">
        <f t="shared" si="10"/>
        <v>1.75</v>
      </c>
      <c r="I68" t="e">
        <f t="shared" si="11"/>
        <v>#VALUE!</v>
      </c>
      <c r="J68" t="e">
        <f t="shared" si="8"/>
        <v>#VALUE!</v>
      </c>
      <c r="K68" t="e">
        <f t="shared" si="12"/>
        <v>#VALUE!</v>
      </c>
      <c r="L68" t="e">
        <f t="shared" si="13"/>
        <v>#VALUE!</v>
      </c>
    </row>
    <row r="69" spans="1:12" hidden="1" x14ac:dyDescent="0.25">
      <c r="A69" t="s">
        <v>0</v>
      </c>
      <c r="B69">
        <v>351</v>
      </c>
      <c r="C69">
        <v>20</v>
      </c>
      <c r="D69">
        <v>15</v>
      </c>
      <c r="E69">
        <v>30</v>
      </c>
      <c r="F69">
        <v>27</v>
      </c>
      <c r="G69">
        <f t="shared" si="9"/>
        <v>16.5</v>
      </c>
      <c r="H69">
        <f t="shared" si="10"/>
        <v>23</v>
      </c>
      <c r="I69">
        <f t="shared" si="11"/>
        <v>0.78431372549019607</v>
      </c>
      <c r="J69">
        <f t="shared" si="8"/>
        <v>10.058823529411764</v>
      </c>
      <c r="K69">
        <f t="shared" si="12"/>
        <v>11.627450980392156</v>
      </c>
      <c r="L69">
        <f t="shared" si="13"/>
        <v>2.9068627450980391</v>
      </c>
    </row>
    <row r="70" spans="1:12" hidden="1" x14ac:dyDescent="0.25">
      <c r="A70" t="s">
        <v>0</v>
      </c>
      <c r="B70">
        <v>351</v>
      </c>
      <c r="C70" t="s">
        <v>3</v>
      </c>
      <c r="D70" t="s">
        <v>3</v>
      </c>
      <c r="E70">
        <v>4</v>
      </c>
      <c r="F70">
        <v>9</v>
      </c>
      <c r="G70">
        <f t="shared" si="9"/>
        <v>16.5</v>
      </c>
      <c r="H70">
        <f t="shared" si="10"/>
        <v>3.25</v>
      </c>
      <c r="I70" t="e">
        <f t="shared" si="11"/>
        <v>#VALUE!</v>
      </c>
      <c r="J70" t="e">
        <f t="shared" si="8"/>
        <v>#VALUE!</v>
      </c>
      <c r="K70" t="e">
        <f t="shared" si="12"/>
        <v>#VALUE!</v>
      </c>
      <c r="L70" t="e">
        <f t="shared" si="13"/>
        <v>#VALUE!</v>
      </c>
    </row>
    <row r="71" spans="1:12" hidden="1" x14ac:dyDescent="0.25">
      <c r="A71" t="s">
        <v>0</v>
      </c>
      <c r="B71">
        <v>351</v>
      </c>
      <c r="C71">
        <v>10</v>
      </c>
      <c r="D71">
        <v>5</v>
      </c>
      <c r="E71">
        <v>7</v>
      </c>
      <c r="F71">
        <v>11</v>
      </c>
      <c r="G71">
        <f t="shared" si="9"/>
        <v>16.5</v>
      </c>
      <c r="H71">
        <f t="shared" si="10"/>
        <v>8.25</v>
      </c>
      <c r="I71">
        <f t="shared" si="11"/>
        <v>0.10784313725490197</v>
      </c>
      <c r="J71">
        <f t="shared" si="8"/>
        <v>6.4705882352941178</v>
      </c>
      <c r="K71">
        <f t="shared" si="12"/>
        <v>6.6862745098039218</v>
      </c>
      <c r="L71">
        <f t="shared" si="13"/>
        <v>1.6715686274509804</v>
      </c>
    </row>
    <row r="72" spans="1:12" hidden="1" x14ac:dyDescent="0.25">
      <c r="A72" t="s">
        <v>0</v>
      </c>
      <c r="B72">
        <v>351</v>
      </c>
      <c r="C72">
        <v>10</v>
      </c>
      <c r="D72">
        <v>3</v>
      </c>
      <c r="E72" t="s">
        <v>3</v>
      </c>
      <c r="F72">
        <v>8</v>
      </c>
      <c r="G72">
        <f t="shared" si="9"/>
        <v>16.5</v>
      </c>
      <c r="H72">
        <f t="shared" si="10"/>
        <v>5.25</v>
      </c>
      <c r="I72" t="e">
        <f t="shared" si="11"/>
        <v>#VALUE!</v>
      </c>
      <c r="J72" t="e">
        <f t="shared" si="8"/>
        <v>#VALUE!</v>
      </c>
      <c r="K72" t="e">
        <f t="shared" si="12"/>
        <v>#VALUE!</v>
      </c>
      <c r="L72" t="e">
        <f t="shared" si="13"/>
        <v>#VALUE!</v>
      </c>
    </row>
    <row r="73" spans="1:12" hidden="1" x14ac:dyDescent="0.25">
      <c r="A73" t="s">
        <v>0</v>
      </c>
      <c r="B73">
        <v>351</v>
      </c>
      <c r="C73">
        <v>8</v>
      </c>
      <c r="D73">
        <v>9</v>
      </c>
      <c r="E73">
        <v>3</v>
      </c>
      <c r="F73">
        <v>7</v>
      </c>
      <c r="G73">
        <f t="shared" si="9"/>
        <v>16.5</v>
      </c>
      <c r="H73">
        <f t="shared" si="10"/>
        <v>6.75</v>
      </c>
      <c r="I73">
        <f t="shared" si="11"/>
        <v>-0.22549019607843138</v>
      </c>
      <c r="J73">
        <f t="shared" si="8"/>
        <v>10.470588235294118</v>
      </c>
      <c r="K73">
        <f t="shared" si="12"/>
        <v>10.019607843137255</v>
      </c>
      <c r="L73">
        <f t="shared" si="13"/>
        <v>2.5049019607843137</v>
      </c>
    </row>
    <row r="74" spans="1:12" hidden="1" x14ac:dyDescent="0.25">
      <c r="A74" t="s">
        <v>0</v>
      </c>
      <c r="B74">
        <v>351</v>
      </c>
      <c r="C74">
        <v>9</v>
      </c>
      <c r="D74">
        <v>11</v>
      </c>
      <c r="E74">
        <v>5</v>
      </c>
      <c r="F74">
        <v>7</v>
      </c>
      <c r="G74">
        <f t="shared" si="9"/>
        <v>16.5</v>
      </c>
      <c r="H74">
        <f t="shared" si="10"/>
        <v>8</v>
      </c>
      <c r="I74">
        <f t="shared" si="11"/>
        <v>-0.27450980392156865</v>
      </c>
      <c r="J74">
        <f t="shared" si="8"/>
        <v>12.529411764705884</v>
      </c>
      <c r="K74">
        <f t="shared" si="12"/>
        <v>11.980392156862747</v>
      </c>
      <c r="L74">
        <f t="shared" si="13"/>
        <v>2.9950980392156867</v>
      </c>
    </row>
    <row r="75" spans="1:12" hidden="1" x14ac:dyDescent="0.25">
      <c r="A75" t="s">
        <v>0</v>
      </c>
      <c r="B75">
        <v>351</v>
      </c>
      <c r="C75" t="s">
        <v>3</v>
      </c>
      <c r="D75">
        <v>7</v>
      </c>
      <c r="E75">
        <v>0</v>
      </c>
      <c r="F75">
        <v>5</v>
      </c>
      <c r="G75">
        <f t="shared" si="9"/>
        <v>16.5</v>
      </c>
      <c r="H75">
        <f t="shared" si="10"/>
        <v>3</v>
      </c>
      <c r="I75" t="e">
        <f t="shared" si="11"/>
        <v>#VALUE!</v>
      </c>
      <c r="J75" t="e">
        <f t="shared" si="8"/>
        <v>#VALUE!</v>
      </c>
      <c r="K75" t="e">
        <f t="shared" si="12"/>
        <v>#VALUE!</v>
      </c>
      <c r="L75" t="e">
        <f t="shared" si="13"/>
        <v>#VALUE!</v>
      </c>
    </row>
    <row r="76" spans="1:12" hidden="1" x14ac:dyDescent="0.25">
      <c r="A76" t="s">
        <v>0</v>
      </c>
      <c r="B76">
        <v>351</v>
      </c>
      <c r="C76">
        <v>3</v>
      </c>
      <c r="D76">
        <v>6</v>
      </c>
      <c r="E76">
        <v>11</v>
      </c>
      <c r="F76">
        <v>5</v>
      </c>
      <c r="G76">
        <f t="shared" si="9"/>
        <v>16.5</v>
      </c>
      <c r="H76">
        <f t="shared" si="10"/>
        <v>6.25</v>
      </c>
      <c r="I76">
        <f t="shared" si="11"/>
        <v>0.24509803921568626</v>
      </c>
      <c r="J76">
        <f t="shared" si="8"/>
        <v>2.2058823529411766</v>
      </c>
      <c r="K76">
        <f t="shared" si="12"/>
        <v>2.6960784313725492</v>
      </c>
      <c r="L76">
        <f t="shared" si="13"/>
        <v>0.6740196078431373</v>
      </c>
    </row>
    <row r="77" spans="1:12" hidden="1" x14ac:dyDescent="0.25">
      <c r="A77" t="s">
        <v>0</v>
      </c>
      <c r="B77">
        <v>351</v>
      </c>
      <c r="C77">
        <v>5</v>
      </c>
      <c r="D77">
        <v>6</v>
      </c>
      <c r="E77" t="s">
        <v>3</v>
      </c>
      <c r="F77">
        <v>3</v>
      </c>
      <c r="G77">
        <f t="shared" si="9"/>
        <v>16.5</v>
      </c>
      <c r="H77">
        <f t="shared" si="10"/>
        <v>3.5</v>
      </c>
      <c r="I77" t="e">
        <f t="shared" si="11"/>
        <v>#VALUE!</v>
      </c>
      <c r="J77" t="e">
        <f t="shared" si="8"/>
        <v>#VALUE!</v>
      </c>
      <c r="K77" t="e">
        <f t="shared" si="12"/>
        <v>#VALUE!</v>
      </c>
      <c r="L77" t="e">
        <f t="shared" si="13"/>
        <v>#VALUE!</v>
      </c>
    </row>
    <row r="78" spans="1:12" hidden="1" x14ac:dyDescent="0.25">
      <c r="A78" t="s">
        <v>0</v>
      </c>
      <c r="B78">
        <v>351</v>
      </c>
      <c r="C78">
        <v>3</v>
      </c>
      <c r="D78" t="s">
        <v>3</v>
      </c>
      <c r="E78">
        <v>4</v>
      </c>
      <c r="F78">
        <v>4</v>
      </c>
      <c r="G78">
        <f t="shared" si="9"/>
        <v>16.5</v>
      </c>
      <c r="H78">
        <f t="shared" si="10"/>
        <v>2.75</v>
      </c>
      <c r="I78" t="e">
        <f t="shared" si="11"/>
        <v>#VALUE!</v>
      </c>
      <c r="J78" t="e">
        <f t="shared" si="8"/>
        <v>#VALUE!</v>
      </c>
      <c r="K78" t="e">
        <f t="shared" si="12"/>
        <v>#VALUE!</v>
      </c>
      <c r="L78" t="e">
        <f t="shared" si="13"/>
        <v>#VALUE!</v>
      </c>
    </row>
    <row r="79" spans="1:12" hidden="1" x14ac:dyDescent="0.25">
      <c r="A79" t="s">
        <v>0</v>
      </c>
      <c r="B79">
        <v>351</v>
      </c>
      <c r="C79">
        <v>9</v>
      </c>
      <c r="D79">
        <v>3</v>
      </c>
      <c r="E79">
        <v>4</v>
      </c>
      <c r="F79">
        <v>6</v>
      </c>
      <c r="G79">
        <f t="shared" si="9"/>
        <v>16.5</v>
      </c>
      <c r="H79">
        <f t="shared" si="10"/>
        <v>5.5</v>
      </c>
      <c r="I79">
        <f t="shared" si="11"/>
        <v>-0.11764705882352941</v>
      </c>
      <c r="J79">
        <f t="shared" si="8"/>
        <v>7.4411764705882355</v>
      </c>
      <c r="K79">
        <f t="shared" si="12"/>
        <v>7.2058823529411766</v>
      </c>
      <c r="L79">
        <f t="shared" si="13"/>
        <v>1.8014705882352942</v>
      </c>
    </row>
    <row r="80" spans="1:12" hidden="1" x14ac:dyDescent="0.25">
      <c r="A80" t="s">
        <v>0</v>
      </c>
      <c r="B80">
        <v>351</v>
      </c>
      <c r="C80">
        <v>11</v>
      </c>
      <c r="D80">
        <v>6</v>
      </c>
      <c r="E80">
        <v>13</v>
      </c>
      <c r="F80">
        <v>8</v>
      </c>
      <c r="G80">
        <f t="shared" si="9"/>
        <v>16.5</v>
      </c>
      <c r="H80">
        <f t="shared" si="10"/>
        <v>9.5</v>
      </c>
      <c r="I80">
        <f t="shared" si="11"/>
        <v>5.8823529411764705E-2</v>
      </c>
      <c r="J80">
        <f t="shared" si="8"/>
        <v>8.5294117647058822</v>
      </c>
      <c r="K80">
        <f t="shared" si="12"/>
        <v>8.6470588235294112</v>
      </c>
      <c r="L80">
        <f t="shared" si="13"/>
        <v>2.1617647058823528</v>
      </c>
    </row>
    <row r="81" spans="1:12" hidden="1" x14ac:dyDescent="0.25">
      <c r="A81" t="s">
        <v>0</v>
      </c>
      <c r="B81">
        <v>351</v>
      </c>
      <c r="C81">
        <v>11</v>
      </c>
      <c r="D81">
        <v>6</v>
      </c>
      <c r="E81">
        <v>6</v>
      </c>
      <c r="F81">
        <v>9</v>
      </c>
      <c r="G81">
        <f t="shared" si="9"/>
        <v>16.5</v>
      </c>
      <c r="H81">
        <f t="shared" si="10"/>
        <v>8</v>
      </c>
      <c r="I81">
        <f t="shared" si="11"/>
        <v>-9.8039215686274508E-2</v>
      </c>
      <c r="J81">
        <f t="shared" si="8"/>
        <v>9.617647058823529</v>
      </c>
      <c r="K81">
        <f t="shared" si="12"/>
        <v>9.4215686274509807</v>
      </c>
      <c r="L81">
        <f t="shared" si="13"/>
        <v>2.3553921568627452</v>
      </c>
    </row>
    <row r="82" spans="1:12" hidden="1" x14ac:dyDescent="0.25">
      <c r="A82" t="s">
        <v>0</v>
      </c>
      <c r="B82">
        <v>351</v>
      </c>
      <c r="C82">
        <v>15</v>
      </c>
      <c r="D82">
        <v>14</v>
      </c>
      <c r="E82">
        <v>17</v>
      </c>
      <c r="F82">
        <v>15</v>
      </c>
      <c r="G82">
        <f t="shared" si="9"/>
        <v>16.5</v>
      </c>
      <c r="H82">
        <f t="shared" si="10"/>
        <v>15.25</v>
      </c>
      <c r="I82">
        <f t="shared" si="11"/>
        <v>8.8235294117647065E-2</v>
      </c>
      <c r="J82">
        <f t="shared" si="8"/>
        <v>13.794117647058822</v>
      </c>
      <c r="K82">
        <f t="shared" si="12"/>
        <v>13.970588235294116</v>
      </c>
      <c r="L82">
        <f t="shared" si="13"/>
        <v>3.492647058823529</v>
      </c>
    </row>
    <row r="83" spans="1:12" hidden="1" x14ac:dyDescent="0.25">
      <c r="A83" t="s">
        <v>0</v>
      </c>
      <c r="B83">
        <v>351</v>
      </c>
      <c r="C83">
        <v>5</v>
      </c>
      <c r="D83">
        <v>10</v>
      </c>
      <c r="E83" t="s">
        <v>3</v>
      </c>
      <c r="F83">
        <v>8</v>
      </c>
      <c r="G83">
        <f t="shared" si="9"/>
        <v>16.5</v>
      </c>
      <c r="H83">
        <f t="shared" si="10"/>
        <v>5.75</v>
      </c>
      <c r="I83" t="e">
        <f t="shared" si="11"/>
        <v>#VALUE!</v>
      </c>
      <c r="J83" t="e">
        <f t="shared" si="8"/>
        <v>#VALUE!</v>
      </c>
      <c r="K83" t="e">
        <f t="shared" si="12"/>
        <v>#VALUE!</v>
      </c>
      <c r="L83" t="e">
        <f t="shared" si="13"/>
        <v>#VALUE!</v>
      </c>
    </row>
    <row r="84" spans="1:12" hidden="1" x14ac:dyDescent="0.25">
      <c r="A84" t="s">
        <v>0</v>
      </c>
      <c r="B84">
        <v>351</v>
      </c>
      <c r="C84">
        <v>8</v>
      </c>
      <c r="D84" t="s">
        <v>3</v>
      </c>
      <c r="E84">
        <v>6</v>
      </c>
      <c r="F84">
        <v>15</v>
      </c>
      <c r="G84">
        <f t="shared" si="9"/>
        <v>16.5</v>
      </c>
      <c r="H84">
        <f t="shared" si="10"/>
        <v>7.25</v>
      </c>
      <c r="I84" t="e">
        <f t="shared" si="11"/>
        <v>#VALUE!</v>
      </c>
      <c r="J84" t="e">
        <f t="shared" si="8"/>
        <v>#VALUE!</v>
      </c>
      <c r="K84" t="e">
        <f t="shared" si="12"/>
        <v>#VALUE!</v>
      </c>
      <c r="L84" t="e">
        <f t="shared" si="13"/>
        <v>#VALUE!</v>
      </c>
    </row>
    <row r="85" spans="1:12" hidden="1" x14ac:dyDescent="0.25">
      <c r="A85" t="s">
        <v>0</v>
      </c>
      <c r="B85">
        <v>351</v>
      </c>
      <c r="C85">
        <v>3</v>
      </c>
      <c r="D85">
        <v>4</v>
      </c>
      <c r="E85">
        <v>4</v>
      </c>
      <c r="F85">
        <v>10</v>
      </c>
      <c r="G85">
        <f t="shared" si="9"/>
        <v>16.5</v>
      </c>
      <c r="H85">
        <f t="shared" si="10"/>
        <v>5.25</v>
      </c>
      <c r="I85">
        <f t="shared" si="11"/>
        <v>0.34313725490196079</v>
      </c>
      <c r="J85">
        <f t="shared" si="8"/>
        <v>-0.41176470588235325</v>
      </c>
      <c r="K85">
        <f t="shared" si="12"/>
        <v>0.27450980392156832</v>
      </c>
      <c r="L85">
        <f t="shared" si="13"/>
        <v>6.862745098039208E-2</v>
      </c>
    </row>
    <row r="86" spans="1:12" hidden="1" x14ac:dyDescent="0.25">
      <c r="A86" t="s">
        <v>0</v>
      </c>
      <c r="B86">
        <v>351</v>
      </c>
      <c r="C86">
        <v>4</v>
      </c>
      <c r="D86">
        <v>4</v>
      </c>
      <c r="E86" t="s">
        <v>3</v>
      </c>
      <c r="F86">
        <v>4</v>
      </c>
      <c r="G86">
        <f t="shared" si="9"/>
        <v>16.5</v>
      </c>
      <c r="H86">
        <f t="shared" si="10"/>
        <v>3</v>
      </c>
      <c r="I86" t="e">
        <f t="shared" si="11"/>
        <v>#VALUE!</v>
      </c>
      <c r="J86" t="e">
        <f t="shared" si="8"/>
        <v>#VALUE!</v>
      </c>
      <c r="K86" t="e">
        <f t="shared" si="12"/>
        <v>#VALUE!</v>
      </c>
      <c r="L86" t="e">
        <f t="shared" si="13"/>
        <v>#VALUE!</v>
      </c>
    </row>
    <row r="87" spans="1:12" hidden="1" x14ac:dyDescent="0.25">
      <c r="A87" t="s">
        <v>0</v>
      </c>
      <c r="B87">
        <v>351</v>
      </c>
      <c r="C87">
        <v>0</v>
      </c>
      <c r="D87" t="s">
        <v>3</v>
      </c>
      <c r="E87">
        <v>3</v>
      </c>
      <c r="F87" t="s">
        <v>3</v>
      </c>
      <c r="G87">
        <f t="shared" si="9"/>
        <v>16.5</v>
      </c>
      <c r="H87">
        <f t="shared" si="10"/>
        <v>0.75</v>
      </c>
      <c r="I87" t="e">
        <f t="shared" si="11"/>
        <v>#VALUE!</v>
      </c>
      <c r="J87" t="e">
        <f t="shared" si="8"/>
        <v>#VALUE!</v>
      </c>
      <c r="K87" t="e">
        <f t="shared" si="12"/>
        <v>#VALUE!</v>
      </c>
      <c r="L87" t="e">
        <f t="shared" si="13"/>
        <v>#VALUE!</v>
      </c>
    </row>
    <row r="88" spans="1:12" hidden="1" x14ac:dyDescent="0.25">
      <c r="A88" t="s">
        <v>0</v>
      </c>
      <c r="B88">
        <v>351</v>
      </c>
      <c r="C88">
        <v>7</v>
      </c>
      <c r="D88">
        <v>11</v>
      </c>
      <c r="E88">
        <v>11</v>
      </c>
      <c r="F88">
        <v>24</v>
      </c>
      <c r="G88">
        <f t="shared" si="9"/>
        <v>16.5</v>
      </c>
      <c r="H88">
        <f t="shared" si="10"/>
        <v>13.25</v>
      </c>
      <c r="I88">
        <f t="shared" si="11"/>
        <v>0.83333333333333337</v>
      </c>
      <c r="J88">
        <f t="shared" si="8"/>
        <v>-0.5</v>
      </c>
      <c r="K88">
        <f t="shared" si="12"/>
        <v>1.1666666666666667</v>
      </c>
      <c r="L88">
        <f t="shared" si="13"/>
        <v>0.29166666666666669</v>
      </c>
    </row>
    <row r="89" spans="1:12" hidden="1" x14ac:dyDescent="0.25">
      <c r="A89" t="s">
        <v>0</v>
      </c>
      <c r="B89">
        <v>351</v>
      </c>
      <c r="C89">
        <v>13</v>
      </c>
      <c r="D89">
        <v>7</v>
      </c>
      <c r="E89">
        <v>17</v>
      </c>
      <c r="F89">
        <v>13</v>
      </c>
      <c r="G89">
        <f t="shared" si="9"/>
        <v>16.5</v>
      </c>
      <c r="H89">
        <f t="shared" si="10"/>
        <v>12.5</v>
      </c>
      <c r="I89">
        <f t="shared" si="11"/>
        <v>0.29411764705882354</v>
      </c>
      <c r="J89">
        <f t="shared" si="8"/>
        <v>7.6470588235294112</v>
      </c>
      <c r="K89">
        <f t="shared" si="12"/>
        <v>8.235294117647058</v>
      </c>
      <c r="L89">
        <f t="shared" si="13"/>
        <v>2.0588235294117645</v>
      </c>
    </row>
    <row r="90" spans="1:12" hidden="1" x14ac:dyDescent="0.25">
      <c r="A90" t="s">
        <v>0</v>
      </c>
      <c r="B90">
        <v>351</v>
      </c>
      <c r="C90" t="s">
        <v>3</v>
      </c>
      <c r="D90" t="s">
        <v>3</v>
      </c>
      <c r="E90" t="s">
        <v>3</v>
      </c>
      <c r="F90" t="s">
        <v>3</v>
      </c>
      <c r="G90">
        <f t="shared" si="9"/>
        <v>16.5</v>
      </c>
      <c r="H90">
        <f t="shared" si="10"/>
        <v>0</v>
      </c>
      <c r="I90" t="e">
        <f t="shared" si="11"/>
        <v>#VALUE!</v>
      </c>
      <c r="J90" t="e">
        <f t="shared" si="8"/>
        <v>#VALUE!</v>
      </c>
      <c r="K90" t="e">
        <f t="shared" si="12"/>
        <v>#VALUE!</v>
      </c>
      <c r="L90" t="e">
        <f t="shared" si="13"/>
        <v>#VALUE!</v>
      </c>
    </row>
    <row r="91" spans="1:12" hidden="1" x14ac:dyDescent="0.25">
      <c r="A91" t="s">
        <v>0</v>
      </c>
      <c r="B91">
        <v>351</v>
      </c>
      <c r="C91" t="s">
        <v>3</v>
      </c>
      <c r="D91" t="s">
        <v>3</v>
      </c>
      <c r="E91" t="s">
        <v>3</v>
      </c>
      <c r="F91" t="s">
        <v>3</v>
      </c>
      <c r="G91">
        <f t="shared" si="9"/>
        <v>16.5</v>
      </c>
      <c r="H91">
        <f t="shared" si="10"/>
        <v>0</v>
      </c>
      <c r="I91" t="e">
        <f t="shared" si="11"/>
        <v>#VALUE!</v>
      </c>
      <c r="J91" t="e">
        <f t="shared" si="8"/>
        <v>#VALUE!</v>
      </c>
      <c r="K91" t="e">
        <f t="shared" si="12"/>
        <v>#VALUE!</v>
      </c>
      <c r="L91" t="e">
        <f t="shared" si="13"/>
        <v>#VALUE!</v>
      </c>
    </row>
    <row r="92" spans="1:12" hidden="1" x14ac:dyDescent="0.25">
      <c r="A92" t="s">
        <v>0</v>
      </c>
      <c r="B92">
        <v>351</v>
      </c>
      <c r="C92">
        <v>16</v>
      </c>
      <c r="D92">
        <v>9</v>
      </c>
      <c r="E92">
        <v>8</v>
      </c>
      <c r="F92">
        <v>7</v>
      </c>
      <c r="G92">
        <f t="shared" si="9"/>
        <v>16.5</v>
      </c>
      <c r="H92">
        <f t="shared" si="10"/>
        <v>10</v>
      </c>
      <c r="I92">
        <f t="shared" si="11"/>
        <v>-0.47058823529411764</v>
      </c>
      <c r="J92">
        <f t="shared" si="8"/>
        <v>17.764705882352942</v>
      </c>
      <c r="K92">
        <f t="shared" si="12"/>
        <v>16.823529411764707</v>
      </c>
      <c r="L92">
        <f t="shared" si="13"/>
        <v>4.2058823529411766</v>
      </c>
    </row>
    <row r="93" spans="1:12" hidden="1" x14ac:dyDescent="0.25">
      <c r="A93" t="s">
        <v>0</v>
      </c>
      <c r="B93">
        <v>351</v>
      </c>
      <c r="C93" t="s">
        <v>3</v>
      </c>
      <c r="D93" t="s">
        <v>3</v>
      </c>
      <c r="E93">
        <v>3</v>
      </c>
      <c r="F93">
        <v>0</v>
      </c>
      <c r="G93">
        <f t="shared" si="9"/>
        <v>16.5</v>
      </c>
      <c r="H93">
        <f t="shared" si="10"/>
        <v>0.75</v>
      </c>
      <c r="I93" t="e">
        <f t="shared" si="11"/>
        <v>#VALUE!</v>
      </c>
      <c r="J93" t="e">
        <f t="shared" si="8"/>
        <v>#VALUE!</v>
      </c>
      <c r="K93" t="e">
        <f t="shared" si="12"/>
        <v>#VALUE!</v>
      </c>
      <c r="L93" t="e">
        <f t="shared" si="13"/>
        <v>#VALUE!</v>
      </c>
    </row>
    <row r="94" spans="1:12" hidden="1" x14ac:dyDescent="0.25">
      <c r="A94" t="s">
        <v>0</v>
      </c>
      <c r="B94">
        <v>351</v>
      </c>
      <c r="C94" t="s">
        <v>3</v>
      </c>
      <c r="D94">
        <v>3</v>
      </c>
      <c r="E94" t="s">
        <v>3</v>
      </c>
      <c r="F94" t="s">
        <v>3</v>
      </c>
      <c r="G94">
        <f t="shared" si="9"/>
        <v>16.5</v>
      </c>
      <c r="H94">
        <f t="shared" si="10"/>
        <v>0.75</v>
      </c>
      <c r="I94" t="e">
        <f t="shared" si="11"/>
        <v>#VALUE!</v>
      </c>
      <c r="J94" t="e">
        <f t="shared" si="8"/>
        <v>#VALUE!</v>
      </c>
      <c r="K94" t="e">
        <f t="shared" si="12"/>
        <v>#VALUE!</v>
      </c>
      <c r="L94" t="e">
        <f t="shared" si="13"/>
        <v>#VALUE!</v>
      </c>
    </row>
    <row r="95" spans="1:12" x14ac:dyDescent="0.25">
      <c r="A95" t="s">
        <v>2</v>
      </c>
      <c r="B95">
        <v>370</v>
      </c>
      <c r="C95">
        <v>159</v>
      </c>
      <c r="D95">
        <v>175</v>
      </c>
      <c r="E95">
        <v>158</v>
      </c>
      <c r="F95">
        <v>176</v>
      </c>
      <c r="G95">
        <f t="shared" si="9"/>
        <v>16.5</v>
      </c>
      <c r="H95">
        <f t="shared" si="10"/>
        <v>167</v>
      </c>
      <c r="I95">
        <f t="shared" si="11"/>
        <v>0.33333333333333331</v>
      </c>
      <c r="J95">
        <f t="shared" ref="J95:J126" si="14">H95-I95*G95</f>
        <v>161.5</v>
      </c>
      <c r="K95">
        <f t="shared" si="12"/>
        <v>162.16666666666666</v>
      </c>
      <c r="L95" s="3">
        <f t="shared" si="13"/>
        <v>40.541666666666664</v>
      </c>
    </row>
    <row r="96" spans="1:12" hidden="1" x14ac:dyDescent="0.25">
      <c r="A96" t="s">
        <v>0</v>
      </c>
      <c r="B96">
        <v>370</v>
      </c>
      <c r="C96">
        <v>5</v>
      </c>
      <c r="D96">
        <v>6</v>
      </c>
      <c r="E96">
        <v>9</v>
      </c>
      <c r="F96">
        <v>9</v>
      </c>
      <c r="G96">
        <f t="shared" si="9"/>
        <v>16.5</v>
      </c>
      <c r="H96">
        <f t="shared" si="10"/>
        <v>7.25</v>
      </c>
      <c r="I96">
        <f t="shared" si="11"/>
        <v>0.28431372549019607</v>
      </c>
      <c r="J96">
        <f t="shared" si="14"/>
        <v>2.5588235294117645</v>
      </c>
      <c r="K96">
        <f t="shared" si="12"/>
        <v>3.1274509803921564</v>
      </c>
      <c r="L96">
        <f t="shared" si="13"/>
        <v>0.7818627450980391</v>
      </c>
    </row>
    <row r="97" spans="1:12" hidden="1" x14ac:dyDescent="0.25">
      <c r="A97" t="s">
        <v>0</v>
      </c>
      <c r="B97">
        <v>370</v>
      </c>
      <c r="C97">
        <v>13</v>
      </c>
      <c r="D97">
        <v>14</v>
      </c>
      <c r="E97">
        <v>16</v>
      </c>
      <c r="F97">
        <v>22</v>
      </c>
      <c r="G97">
        <f t="shared" si="9"/>
        <v>16.5</v>
      </c>
      <c r="H97">
        <f t="shared" si="10"/>
        <v>16.25</v>
      </c>
      <c r="I97">
        <f t="shared" si="11"/>
        <v>0.5</v>
      </c>
      <c r="J97">
        <f t="shared" ref="J97:J160" si="15">H97-I97*G97</f>
        <v>8</v>
      </c>
      <c r="K97">
        <f t="shared" si="12"/>
        <v>9</v>
      </c>
      <c r="L97">
        <f t="shared" si="13"/>
        <v>2.25</v>
      </c>
    </row>
    <row r="98" spans="1:12" hidden="1" x14ac:dyDescent="0.25">
      <c r="A98" t="s">
        <v>0</v>
      </c>
      <c r="B98">
        <v>370</v>
      </c>
      <c r="C98">
        <v>3</v>
      </c>
      <c r="D98">
        <v>3</v>
      </c>
      <c r="E98">
        <v>3</v>
      </c>
      <c r="F98">
        <v>3</v>
      </c>
      <c r="G98">
        <f t="shared" si="9"/>
        <v>16.5</v>
      </c>
      <c r="H98">
        <f t="shared" si="10"/>
        <v>3</v>
      </c>
      <c r="I98">
        <f t="shared" si="11"/>
        <v>0</v>
      </c>
      <c r="J98">
        <f t="shared" si="15"/>
        <v>3</v>
      </c>
      <c r="K98">
        <f t="shared" si="12"/>
        <v>3</v>
      </c>
      <c r="L98">
        <f t="shared" si="13"/>
        <v>0.75</v>
      </c>
    </row>
    <row r="99" spans="1:12" hidden="1" x14ac:dyDescent="0.25">
      <c r="A99" t="s">
        <v>0</v>
      </c>
      <c r="B99">
        <v>370</v>
      </c>
      <c r="C99">
        <v>11</v>
      </c>
      <c r="D99">
        <v>8</v>
      </c>
      <c r="E99" t="s">
        <v>3</v>
      </c>
      <c r="F99">
        <v>5</v>
      </c>
      <c r="G99">
        <f t="shared" si="9"/>
        <v>16.5</v>
      </c>
      <c r="H99">
        <f t="shared" si="10"/>
        <v>6</v>
      </c>
      <c r="I99" t="e">
        <f t="shared" si="11"/>
        <v>#VALUE!</v>
      </c>
      <c r="J99" t="e">
        <f t="shared" si="15"/>
        <v>#VALUE!</v>
      </c>
      <c r="K99" t="e">
        <f t="shared" si="12"/>
        <v>#VALUE!</v>
      </c>
      <c r="L99" t="e">
        <f t="shared" si="13"/>
        <v>#VALUE!</v>
      </c>
    </row>
    <row r="100" spans="1:12" hidden="1" x14ac:dyDescent="0.25">
      <c r="A100" t="s">
        <v>0</v>
      </c>
      <c r="B100">
        <v>370</v>
      </c>
      <c r="C100">
        <v>5</v>
      </c>
      <c r="D100">
        <v>6</v>
      </c>
      <c r="E100">
        <v>7</v>
      </c>
      <c r="F100">
        <v>11</v>
      </c>
      <c r="G100">
        <f t="shared" si="9"/>
        <v>16.5</v>
      </c>
      <c r="H100">
        <f t="shared" si="10"/>
        <v>7.25</v>
      </c>
      <c r="I100">
        <f t="shared" si="11"/>
        <v>0.3235294117647059</v>
      </c>
      <c r="J100">
        <f t="shared" si="15"/>
        <v>1.9117647058823524</v>
      </c>
      <c r="K100">
        <f t="shared" si="12"/>
        <v>2.5588235294117641</v>
      </c>
      <c r="L100">
        <f t="shared" si="13"/>
        <v>0.63970588235294101</v>
      </c>
    </row>
    <row r="101" spans="1:12" hidden="1" x14ac:dyDescent="0.25">
      <c r="A101" t="s">
        <v>0</v>
      </c>
      <c r="B101">
        <v>370</v>
      </c>
      <c r="C101">
        <v>14</v>
      </c>
      <c r="D101">
        <v>15</v>
      </c>
      <c r="E101">
        <v>15</v>
      </c>
      <c r="F101">
        <v>14</v>
      </c>
      <c r="G101">
        <f t="shared" si="9"/>
        <v>16.5</v>
      </c>
      <c r="H101">
        <f t="shared" si="10"/>
        <v>14.5</v>
      </c>
      <c r="I101">
        <f t="shared" si="11"/>
        <v>0</v>
      </c>
      <c r="J101">
        <f t="shared" si="15"/>
        <v>14.5</v>
      </c>
      <c r="K101">
        <f t="shared" si="12"/>
        <v>14.5</v>
      </c>
      <c r="L101">
        <f t="shared" si="13"/>
        <v>3.625</v>
      </c>
    </row>
    <row r="102" spans="1:12" hidden="1" x14ac:dyDescent="0.25">
      <c r="A102" t="s">
        <v>0</v>
      </c>
      <c r="B102">
        <v>370</v>
      </c>
      <c r="C102">
        <v>14</v>
      </c>
      <c r="D102">
        <v>15</v>
      </c>
      <c r="E102">
        <v>11</v>
      </c>
      <c r="F102">
        <v>8</v>
      </c>
      <c r="G102">
        <f t="shared" si="9"/>
        <v>16.5</v>
      </c>
      <c r="H102">
        <f t="shared" si="10"/>
        <v>12</v>
      </c>
      <c r="I102">
        <f t="shared" si="11"/>
        <v>-0.41176470588235292</v>
      </c>
      <c r="J102">
        <f t="shared" si="15"/>
        <v>18.794117647058822</v>
      </c>
      <c r="K102">
        <f t="shared" si="12"/>
        <v>17.970588235294116</v>
      </c>
      <c r="L102">
        <f t="shared" si="13"/>
        <v>4.492647058823529</v>
      </c>
    </row>
    <row r="103" spans="1:12" hidden="1" x14ac:dyDescent="0.25">
      <c r="A103" t="s">
        <v>0</v>
      </c>
      <c r="B103">
        <v>370</v>
      </c>
      <c r="C103">
        <v>9</v>
      </c>
      <c r="D103">
        <v>6</v>
      </c>
      <c r="E103">
        <v>4</v>
      </c>
      <c r="F103">
        <v>5</v>
      </c>
      <c r="G103">
        <f t="shared" si="9"/>
        <v>16.5</v>
      </c>
      <c r="H103">
        <f t="shared" si="10"/>
        <v>6</v>
      </c>
      <c r="I103">
        <f t="shared" si="11"/>
        <v>-0.25490196078431371</v>
      </c>
      <c r="J103">
        <f t="shared" si="15"/>
        <v>10.205882352941176</v>
      </c>
      <c r="K103">
        <f t="shared" si="12"/>
        <v>9.6960784313725483</v>
      </c>
      <c r="L103">
        <f t="shared" si="13"/>
        <v>2.4240196078431371</v>
      </c>
    </row>
    <row r="104" spans="1:12" hidden="1" x14ac:dyDescent="0.25">
      <c r="A104" t="s">
        <v>0</v>
      </c>
      <c r="B104">
        <v>370</v>
      </c>
      <c r="C104">
        <v>8</v>
      </c>
      <c r="D104">
        <v>9</v>
      </c>
      <c r="E104">
        <v>11</v>
      </c>
      <c r="F104">
        <v>12</v>
      </c>
      <c r="G104">
        <f t="shared" si="9"/>
        <v>16.5</v>
      </c>
      <c r="H104">
        <f t="shared" si="10"/>
        <v>10</v>
      </c>
      <c r="I104">
        <f t="shared" si="11"/>
        <v>0.25490196078431371</v>
      </c>
      <c r="J104">
        <f t="shared" si="15"/>
        <v>5.7941176470588243</v>
      </c>
      <c r="K104">
        <f t="shared" si="12"/>
        <v>6.3039215686274517</v>
      </c>
      <c r="L104">
        <f t="shared" si="13"/>
        <v>1.5759803921568629</v>
      </c>
    </row>
    <row r="105" spans="1:12" hidden="1" x14ac:dyDescent="0.25">
      <c r="A105" t="s">
        <v>0</v>
      </c>
      <c r="B105">
        <v>370</v>
      </c>
      <c r="C105">
        <v>5</v>
      </c>
      <c r="D105">
        <v>11</v>
      </c>
      <c r="E105">
        <v>3</v>
      </c>
      <c r="F105">
        <v>6</v>
      </c>
      <c r="G105">
        <f t="shared" si="9"/>
        <v>16.5</v>
      </c>
      <c r="H105">
        <f t="shared" si="10"/>
        <v>6.25</v>
      </c>
      <c r="I105">
        <f t="shared" si="11"/>
        <v>-0.18627450980392157</v>
      </c>
      <c r="J105">
        <f t="shared" si="15"/>
        <v>9.3235294117647065</v>
      </c>
      <c r="K105">
        <f t="shared" si="12"/>
        <v>8.9509803921568629</v>
      </c>
      <c r="L105">
        <f t="shared" si="13"/>
        <v>2.2377450980392157</v>
      </c>
    </row>
    <row r="106" spans="1:12" hidden="1" x14ac:dyDescent="0.25">
      <c r="A106" t="s">
        <v>0</v>
      </c>
      <c r="B106">
        <v>370</v>
      </c>
      <c r="C106">
        <v>0</v>
      </c>
      <c r="D106">
        <v>3</v>
      </c>
      <c r="E106">
        <v>0</v>
      </c>
      <c r="F106">
        <v>3</v>
      </c>
      <c r="G106">
        <f t="shared" si="9"/>
        <v>16.5</v>
      </c>
      <c r="H106">
        <f t="shared" si="10"/>
        <v>1.5</v>
      </c>
      <c r="I106">
        <f t="shared" si="11"/>
        <v>5.8823529411764705E-2</v>
      </c>
      <c r="J106">
        <f t="shared" si="15"/>
        <v>0.52941176470588236</v>
      </c>
      <c r="K106">
        <f t="shared" si="12"/>
        <v>0.6470588235294118</v>
      </c>
      <c r="L106">
        <f t="shared" si="13"/>
        <v>0.16176470588235295</v>
      </c>
    </row>
    <row r="107" spans="1:12" hidden="1" x14ac:dyDescent="0.25">
      <c r="A107" t="s">
        <v>0</v>
      </c>
      <c r="B107">
        <v>370</v>
      </c>
      <c r="C107" t="s">
        <v>3</v>
      </c>
      <c r="D107">
        <v>6</v>
      </c>
      <c r="E107">
        <v>5</v>
      </c>
      <c r="F107" t="s">
        <v>3</v>
      </c>
      <c r="G107">
        <f t="shared" si="9"/>
        <v>16.5</v>
      </c>
      <c r="H107">
        <f t="shared" si="10"/>
        <v>2.75</v>
      </c>
      <c r="I107" t="e">
        <f t="shared" si="11"/>
        <v>#VALUE!</v>
      </c>
      <c r="J107" t="e">
        <f t="shared" si="15"/>
        <v>#VALUE!</v>
      </c>
      <c r="K107" t="e">
        <f t="shared" si="12"/>
        <v>#VALUE!</v>
      </c>
      <c r="L107" t="e">
        <f t="shared" si="13"/>
        <v>#VALUE!</v>
      </c>
    </row>
    <row r="108" spans="1:12" hidden="1" x14ac:dyDescent="0.25">
      <c r="A108" t="s">
        <v>0</v>
      </c>
      <c r="B108">
        <v>370</v>
      </c>
      <c r="C108" t="s">
        <v>3</v>
      </c>
      <c r="D108" t="s">
        <v>3</v>
      </c>
      <c r="E108">
        <v>5</v>
      </c>
      <c r="F108">
        <v>4</v>
      </c>
      <c r="G108">
        <f t="shared" si="9"/>
        <v>16.5</v>
      </c>
      <c r="H108">
        <f t="shared" si="10"/>
        <v>2.25</v>
      </c>
      <c r="I108" t="e">
        <f t="shared" si="11"/>
        <v>#VALUE!</v>
      </c>
      <c r="J108" t="e">
        <f t="shared" si="15"/>
        <v>#VALUE!</v>
      </c>
      <c r="K108" t="e">
        <f t="shared" si="12"/>
        <v>#VALUE!</v>
      </c>
      <c r="L108" t="e">
        <f t="shared" si="13"/>
        <v>#VALUE!</v>
      </c>
    </row>
    <row r="109" spans="1:12" hidden="1" x14ac:dyDescent="0.25">
      <c r="A109" t="s">
        <v>0</v>
      </c>
      <c r="B109">
        <v>370</v>
      </c>
      <c r="C109">
        <v>6</v>
      </c>
      <c r="D109">
        <v>6</v>
      </c>
      <c r="E109">
        <v>5</v>
      </c>
      <c r="F109">
        <v>4</v>
      </c>
      <c r="G109">
        <f t="shared" si="9"/>
        <v>16.5</v>
      </c>
      <c r="H109">
        <f t="shared" si="10"/>
        <v>5.25</v>
      </c>
      <c r="I109">
        <f t="shared" si="11"/>
        <v>-0.12745098039215685</v>
      </c>
      <c r="J109">
        <f t="shared" si="15"/>
        <v>7.3529411764705879</v>
      </c>
      <c r="K109">
        <f t="shared" si="12"/>
        <v>7.0980392156862742</v>
      </c>
      <c r="L109">
        <f t="shared" si="13"/>
        <v>1.7745098039215685</v>
      </c>
    </row>
    <row r="110" spans="1:12" hidden="1" x14ac:dyDescent="0.25">
      <c r="A110" t="s">
        <v>0</v>
      </c>
      <c r="B110">
        <v>370</v>
      </c>
      <c r="C110">
        <v>0</v>
      </c>
      <c r="D110">
        <v>0</v>
      </c>
      <c r="E110">
        <v>0</v>
      </c>
      <c r="F110" t="s">
        <v>3</v>
      </c>
      <c r="G110">
        <f t="shared" si="9"/>
        <v>16.5</v>
      </c>
      <c r="H110">
        <f t="shared" si="10"/>
        <v>0</v>
      </c>
      <c r="I110" t="e">
        <f t="shared" si="11"/>
        <v>#VALUE!</v>
      </c>
      <c r="J110" t="e">
        <f t="shared" si="15"/>
        <v>#VALUE!</v>
      </c>
      <c r="K110" t="e">
        <f t="shared" si="12"/>
        <v>#VALUE!</v>
      </c>
      <c r="L110" t="e">
        <f t="shared" si="13"/>
        <v>#VALUE!</v>
      </c>
    </row>
    <row r="111" spans="1:12" hidden="1" x14ac:dyDescent="0.25">
      <c r="A111" t="s">
        <v>0</v>
      </c>
      <c r="B111">
        <v>370</v>
      </c>
      <c r="C111">
        <v>11</v>
      </c>
      <c r="D111">
        <v>14</v>
      </c>
      <c r="E111">
        <v>10</v>
      </c>
      <c r="F111">
        <v>14</v>
      </c>
      <c r="G111">
        <f t="shared" si="9"/>
        <v>16.5</v>
      </c>
      <c r="H111">
        <f t="shared" si="10"/>
        <v>12.25</v>
      </c>
      <c r="I111">
        <f t="shared" si="11"/>
        <v>2.9411764705882353E-2</v>
      </c>
      <c r="J111">
        <f t="shared" si="15"/>
        <v>11.764705882352942</v>
      </c>
      <c r="K111">
        <f t="shared" si="12"/>
        <v>11.823529411764707</v>
      </c>
      <c r="L111">
        <f t="shared" si="13"/>
        <v>2.9558823529411766</v>
      </c>
    </row>
    <row r="112" spans="1:12" hidden="1" x14ac:dyDescent="0.25">
      <c r="A112" t="s">
        <v>0</v>
      </c>
      <c r="B112">
        <v>370</v>
      </c>
      <c r="C112">
        <v>4</v>
      </c>
      <c r="D112">
        <v>5</v>
      </c>
      <c r="E112">
        <v>3</v>
      </c>
      <c r="F112">
        <v>3</v>
      </c>
      <c r="G112">
        <f t="shared" si="9"/>
        <v>16.5</v>
      </c>
      <c r="H112">
        <f t="shared" si="10"/>
        <v>3.75</v>
      </c>
      <c r="I112">
        <f t="shared" si="11"/>
        <v>-0.10784313725490197</v>
      </c>
      <c r="J112">
        <f t="shared" si="15"/>
        <v>5.5294117647058822</v>
      </c>
      <c r="K112">
        <f t="shared" si="12"/>
        <v>5.3137254901960782</v>
      </c>
      <c r="L112">
        <f t="shared" si="13"/>
        <v>1.3284313725490196</v>
      </c>
    </row>
    <row r="113" spans="1:12" hidden="1" x14ac:dyDescent="0.25">
      <c r="A113" t="s">
        <v>0</v>
      </c>
      <c r="B113">
        <v>370</v>
      </c>
      <c r="C113">
        <v>0</v>
      </c>
      <c r="D113" t="s">
        <v>3</v>
      </c>
      <c r="E113">
        <v>4</v>
      </c>
      <c r="F113">
        <v>6</v>
      </c>
      <c r="G113">
        <f t="shared" si="9"/>
        <v>16.5</v>
      </c>
      <c r="H113">
        <f t="shared" si="10"/>
        <v>2.5</v>
      </c>
      <c r="I113" t="e">
        <f t="shared" si="11"/>
        <v>#VALUE!</v>
      </c>
      <c r="J113" t="e">
        <f t="shared" si="15"/>
        <v>#VALUE!</v>
      </c>
      <c r="K113" t="e">
        <f t="shared" si="12"/>
        <v>#VALUE!</v>
      </c>
      <c r="L113" t="e">
        <f t="shared" si="13"/>
        <v>#VALUE!</v>
      </c>
    </row>
    <row r="114" spans="1:12" hidden="1" x14ac:dyDescent="0.25">
      <c r="A114" t="s">
        <v>0</v>
      </c>
      <c r="B114">
        <v>370</v>
      </c>
      <c r="C114" t="s">
        <v>3</v>
      </c>
      <c r="D114" t="s">
        <v>3</v>
      </c>
      <c r="E114">
        <v>4</v>
      </c>
      <c r="F114" t="s">
        <v>3</v>
      </c>
      <c r="G114">
        <f t="shared" si="9"/>
        <v>16.5</v>
      </c>
      <c r="H114">
        <f t="shared" si="10"/>
        <v>1</v>
      </c>
      <c r="I114" t="e">
        <f t="shared" si="11"/>
        <v>#VALUE!</v>
      </c>
      <c r="J114" t="e">
        <f t="shared" si="15"/>
        <v>#VALUE!</v>
      </c>
      <c r="K114" t="e">
        <f t="shared" si="12"/>
        <v>#VALUE!</v>
      </c>
      <c r="L114" t="e">
        <f t="shared" si="13"/>
        <v>#VALUE!</v>
      </c>
    </row>
    <row r="115" spans="1:12" hidden="1" x14ac:dyDescent="0.25">
      <c r="A115" t="s">
        <v>0</v>
      </c>
      <c r="B115">
        <v>370</v>
      </c>
      <c r="C115">
        <v>8</v>
      </c>
      <c r="D115">
        <v>12</v>
      </c>
      <c r="E115">
        <v>6</v>
      </c>
      <c r="F115">
        <v>12</v>
      </c>
      <c r="G115">
        <f t="shared" si="9"/>
        <v>16.5</v>
      </c>
      <c r="H115">
        <f t="shared" si="10"/>
        <v>9.5</v>
      </c>
      <c r="I115">
        <f t="shared" si="11"/>
        <v>1.9607843137254902E-2</v>
      </c>
      <c r="J115">
        <f t="shared" si="15"/>
        <v>9.1764705882352935</v>
      </c>
      <c r="K115">
        <f t="shared" si="12"/>
        <v>9.2156862745098032</v>
      </c>
      <c r="L115">
        <f t="shared" si="13"/>
        <v>2.3039215686274508</v>
      </c>
    </row>
    <row r="116" spans="1:12" hidden="1" x14ac:dyDescent="0.25">
      <c r="A116" t="s">
        <v>0</v>
      </c>
      <c r="B116">
        <v>370</v>
      </c>
      <c r="C116">
        <v>8</v>
      </c>
      <c r="D116">
        <v>5</v>
      </c>
      <c r="E116">
        <v>8</v>
      </c>
      <c r="F116">
        <v>10</v>
      </c>
      <c r="G116">
        <f t="shared" si="9"/>
        <v>16.5</v>
      </c>
      <c r="H116">
        <f t="shared" si="10"/>
        <v>7.75</v>
      </c>
      <c r="I116">
        <f t="shared" si="11"/>
        <v>0.18627450980392157</v>
      </c>
      <c r="J116">
        <f t="shared" si="15"/>
        <v>4.6764705882352935</v>
      </c>
      <c r="K116">
        <f t="shared" si="12"/>
        <v>5.0490196078431371</v>
      </c>
      <c r="L116">
        <f t="shared" si="13"/>
        <v>1.2622549019607843</v>
      </c>
    </row>
    <row r="117" spans="1:12" hidden="1" x14ac:dyDescent="0.25">
      <c r="A117" t="s">
        <v>0</v>
      </c>
      <c r="B117">
        <v>370</v>
      </c>
      <c r="C117">
        <v>10</v>
      </c>
      <c r="D117">
        <v>12</v>
      </c>
      <c r="E117">
        <v>18</v>
      </c>
      <c r="F117">
        <v>13</v>
      </c>
      <c r="G117">
        <f t="shared" si="9"/>
        <v>16.5</v>
      </c>
      <c r="H117">
        <f t="shared" si="10"/>
        <v>13.25</v>
      </c>
      <c r="I117">
        <f t="shared" si="11"/>
        <v>0.3235294117647059</v>
      </c>
      <c r="J117">
        <f t="shared" si="15"/>
        <v>7.9117647058823524</v>
      </c>
      <c r="K117">
        <f t="shared" si="12"/>
        <v>8.5588235294117645</v>
      </c>
      <c r="L117">
        <f t="shared" si="13"/>
        <v>2.1397058823529411</v>
      </c>
    </row>
    <row r="118" spans="1:12" hidden="1" x14ac:dyDescent="0.25">
      <c r="A118" t="s">
        <v>0</v>
      </c>
      <c r="B118">
        <v>370</v>
      </c>
      <c r="C118">
        <v>4</v>
      </c>
      <c r="D118">
        <v>3</v>
      </c>
      <c r="E118" t="s">
        <v>3</v>
      </c>
      <c r="F118" t="s">
        <v>3</v>
      </c>
      <c r="G118">
        <f t="shared" si="9"/>
        <v>16.5</v>
      </c>
      <c r="H118">
        <f t="shared" si="10"/>
        <v>1.75</v>
      </c>
      <c r="I118" t="e">
        <f t="shared" si="11"/>
        <v>#VALUE!</v>
      </c>
      <c r="J118" t="e">
        <f t="shared" si="15"/>
        <v>#VALUE!</v>
      </c>
      <c r="K118" t="e">
        <f t="shared" si="12"/>
        <v>#VALUE!</v>
      </c>
      <c r="L118" t="e">
        <f t="shared" si="13"/>
        <v>#VALUE!</v>
      </c>
    </row>
    <row r="119" spans="1:12" hidden="1" x14ac:dyDescent="0.25">
      <c r="A119" t="s">
        <v>0</v>
      </c>
      <c r="B119">
        <v>370</v>
      </c>
      <c r="C119">
        <v>9</v>
      </c>
      <c r="D119">
        <v>5</v>
      </c>
      <c r="E119" t="s">
        <v>3</v>
      </c>
      <c r="F119">
        <v>4</v>
      </c>
      <c r="G119">
        <f t="shared" si="9"/>
        <v>16.5</v>
      </c>
      <c r="H119">
        <f t="shared" si="10"/>
        <v>4.5</v>
      </c>
      <c r="I119" t="e">
        <f t="shared" si="11"/>
        <v>#VALUE!</v>
      </c>
      <c r="J119" t="e">
        <f t="shared" si="15"/>
        <v>#VALUE!</v>
      </c>
      <c r="K119" t="e">
        <f t="shared" si="12"/>
        <v>#VALUE!</v>
      </c>
      <c r="L119" t="e">
        <f t="shared" si="13"/>
        <v>#VALUE!</v>
      </c>
    </row>
    <row r="120" spans="1:12" hidden="1" x14ac:dyDescent="0.25">
      <c r="A120" t="s">
        <v>0</v>
      </c>
      <c r="B120">
        <v>370</v>
      </c>
      <c r="C120">
        <v>4</v>
      </c>
      <c r="D120" t="s">
        <v>3</v>
      </c>
      <c r="E120" t="s">
        <v>3</v>
      </c>
      <c r="F120">
        <v>0</v>
      </c>
      <c r="G120">
        <f t="shared" si="9"/>
        <v>16.5</v>
      </c>
      <c r="H120">
        <f t="shared" si="10"/>
        <v>1</v>
      </c>
      <c r="I120" t="e">
        <f t="shared" si="11"/>
        <v>#VALUE!</v>
      </c>
      <c r="J120" t="e">
        <f t="shared" si="15"/>
        <v>#VALUE!</v>
      </c>
      <c r="K120" t="e">
        <f t="shared" si="12"/>
        <v>#VALUE!</v>
      </c>
      <c r="L120" t="e">
        <f t="shared" si="13"/>
        <v>#VALUE!</v>
      </c>
    </row>
    <row r="121" spans="1:12" hidden="1" x14ac:dyDescent="0.25">
      <c r="A121" t="s">
        <v>0</v>
      </c>
      <c r="B121">
        <v>370</v>
      </c>
      <c r="C121" t="s">
        <v>3</v>
      </c>
      <c r="D121" t="s">
        <v>3</v>
      </c>
      <c r="E121" t="s">
        <v>3</v>
      </c>
      <c r="F121">
        <v>0</v>
      </c>
      <c r="G121">
        <f t="shared" si="9"/>
        <v>16.5</v>
      </c>
      <c r="H121">
        <f t="shared" si="10"/>
        <v>0</v>
      </c>
      <c r="I121" t="e">
        <f t="shared" si="11"/>
        <v>#VALUE!</v>
      </c>
      <c r="J121" t="e">
        <f t="shared" si="15"/>
        <v>#VALUE!</v>
      </c>
      <c r="K121" t="e">
        <f t="shared" si="12"/>
        <v>#VALUE!</v>
      </c>
      <c r="L121" t="e">
        <f t="shared" si="13"/>
        <v>#VALUE!</v>
      </c>
    </row>
    <row r="122" spans="1:12" hidden="1" x14ac:dyDescent="0.25">
      <c r="A122" t="s">
        <v>0</v>
      </c>
      <c r="B122">
        <v>370</v>
      </c>
      <c r="C122" t="s">
        <v>3</v>
      </c>
      <c r="D122">
        <v>4</v>
      </c>
      <c r="E122">
        <v>3</v>
      </c>
      <c r="F122" t="s">
        <v>3</v>
      </c>
      <c r="G122">
        <f t="shared" si="9"/>
        <v>16.5</v>
      </c>
      <c r="H122">
        <f t="shared" si="10"/>
        <v>1.75</v>
      </c>
      <c r="I122" t="e">
        <f t="shared" si="11"/>
        <v>#VALUE!</v>
      </c>
      <c r="J122" t="e">
        <f t="shared" si="15"/>
        <v>#VALUE!</v>
      </c>
      <c r="K122" t="e">
        <f t="shared" si="12"/>
        <v>#VALUE!</v>
      </c>
      <c r="L122" t="e">
        <f t="shared" si="13"/>
        <v>#VALUE!</v>
      </c>
    </row>
    <row r="123" spans="1:12" x14ac:dyDescent="0.25">
      <c r="A123" t="s">
        <v>2</v>
      </c>
      <c r="B123">
        <v>385</v>
      </c>
      <c r="C123">
        <v>151</v>
      </c>
      <c r="D123">
        <v>162</v>
      </c>
      <c r="E123">
        <v>177</v>
      </c>
      <c r="F123">
        <v>169</v>
      </c>
      <c r="G123">
        <f t="shared" si="9"/>
        <v>16.5</v>
      </c>
      <c r="H123">
        <f t="shared" si="10"/>
        <v>164.75</v>
      </c>
      <c r="I123">
        <f t="shared" si="11"/>
        <v>1.3235294117647058</v>
      </c>
      <c r="J123">
        <f t="shared" si="15"/>
        <v>142.91176470588235</v>
      </c>
      <c r="K123">
        <f t="shared" si="12"/>
        <v>145.55882352941177</v>
      </c>
      <c r="L123" s="3">
        <f t="shared" si="13"/>
        <v>36.389705882352942</v>
      </c>
    </row>
    <row r="124" spans="1:12" hidden="1" x14ac:dyDescent="0.25">
      <c r="A124" t="s">
        <v>0</v>
      </c>
      <c r="B124">
        <v>385</v>
      </c>
      <c r="C124" t="s">
        <v>3</v>
      </c>
      <c r="D124">
        <v>0</v>
      </c>
      <c r="E124" t="s">
        <v>3</v>
      </c>
      <c r="F124">
        <v>3</v>
      </c>
      <c r="G124">
        <f t="shared" si="9"/>
        <v>16.5</v>
      </c>
      <c r="H124">
        <f t="shared" si="10"/>
        <v>0.75</v>
      </c>
      <c r="I124" t="e">
        <f t="shared" si="11"/>
        <v>#VALUE!</v>
      </c>
      <c r="J124" t="e">
        <f t="shared" si="15"/>
        <v>#VALUE!</v>
      </c>
      <c r="K124" t="e">
        <f t="shared" si="12"/>
        <v>#VALUE!</v>
      </c>
      <c r="L124" t="e">
        <f t="shared" si="13"/>
        <v>#VALUE!</v>
      </c>
    </row>
    <row r="125" spans="1:12" hidden="1" x14ac:dyDescent="0.25">
      <c r="A125" t="s">
        <v>0</v>
      </c>
      <c r="B125">
        <v>385</v>
      </c>
      <c r="C125">
        <v>6</v>
      </c>
      <c r="D125" t="s">
        <v>3</v>
      </c>
      <c r="E125" t="s">
        <v>3</v>
      </c>
      <c r="F125" t="s">
        <v>3</v>
      </c>
      <c r="G125">
        <f t="shared" si="9"/>
        <v>16.5</v>
      </c>
      <c r="H125">
        <f t="shared" si="10"/>
        <v>1.5</v>
      </c>
      <c r="I125" t="e">
        <f t="shared" si="11"/>
        <v>#VALUE!</v>
      </c>
      <c r="J125" t="e">
        <f t="shared" si="15"/>
        <v>#VALUE!</v>
      </c>
      <c r="K125" t="e">
        <f t="shared" si="12"/>
        <v>#VALUE!</v>
      </c>
      <c r="L125" t="e">
        <f t="shared" si="13"/>
        <v>#VALUE!</v>
      </c>
    </row>
    <row r="126" spans="1:12" hidden="1" x14ac:dyDescent="0.25">
      <c r="A126" t="s">
        <v>0</v>
      </c>
      <c r="B126">
        <v>385</v>
      </c>
      <c r="C126">
        <v>8</v>
      </c>
      <c r="D126">
        <v>16</v>
      </c>
      <c r="E126">
        <v>12</v>
      </c>
      <c r="F126">
        <v>6</v>
      </c>
      <c r="G126">
        <f t="shared" si="9"/>
        <v>16.5</v>
      </c>
      <c r="H126">
        <f t="shared" si="10"/>
        <v>10.5</v>
      </c>
      <c r="I126">
        <f t="shared" si="11"/>
        <v>-0.21568627450980393</v>
      </c>
      <c r="J126">
        <f t="shared" si="15"/>
        <v>14.058823529411764</v>
      </c>
      <c r="K126">
        <f t="shared" si="12"/>
        <v>13.627450980392156</v>
      </c>
      <c r="L126">
        <f t="shared" si="13"/>
        <v>3.4068627450980391</v>
      </c>
    </row>
    <row r="127" spans="1:12" hidden="1" x14ac:dyDescent="0.25">
      <c r="A127" t="s">
        <v>0</v>
      </c>
      <c r="B127">
        <v>385</v>
      </c>
      <c r="C127">
        <v>4</v>
      </c>
      <c r="D127">
        <v>3</v>
      </c>
      <c r="E127">
        <v>5</v>
      </c>
      <c r="F127">
        <v>8</v>
      </c>
      <c r="G127">
        <f t="shared" si="9"/>
        <v>16.5</v>
      </c>
      <c r="H127">
        <f t="shared" si="10"/>
        <v>5</v>
      </c>
      <c r="I127">
        <f t="shared" si="11"/>
        <v>0.25490196078431371</v>
      </c>
      <c r="J127">
        <f t="shared" si="15"/>
        <v>0.79411764705882426</v>
      </c>
      <c r="K127">
        <f t="shared" si="12"/>
        <v>1.3039215686274517</v>
      </c>
      <c r="L127">
        <f t="shared" si="13"/>
        <v>0.32598039215686292</v>
      </c>
    </row>
    <row r="128" spans="1:12" hidden="1" x14ac:dyDescent="0.25">
      <c r="A128" t="s">
        <v>0</v>
      </c>
      <c r="B128">
        <v>385</v>
      </c>
      <c r="C128">
        <v>0</v>
      </c>
      <c r="D128" t="s">
        <v>3</v>
      </c>
      <c r="E128">
        <v>0</v>
      </c>
      <c r="F128" t="s">
        <v>3</v>
      </c>
      <c r="G128">
        <f t="shared" si="9"/>
        <v>16.5</v>
      </c>
      <c r="H128">
        <f t="shared" si="10"/>
        <v>0</v>
      </c>
      <c r="I128" t="e">
        <f t="shared" si="11"/>
        <v>#VALUE!</v>
      </c>
      <c r="J128" t="e">
        <f t="shared" si="15"/>
        <v>#VALUE!</v>
      </c>
      <c r="K128" t="e">
        <f t="shared" si="12"/>
        <v>#VALUE!</v>
      </c>
      <c r="L128" t="e">
        <f t="shared" si="13"/>
        <v>#VALUE!</v>
      </c>
    </row>
    <row r="129" spans="1:12" hidden="1" x14ac:dyDescent="0.25">
      <c r="A129" t="s">
        <v>0</v>
      </c>
      <c r="B129">
        <v>385</v>
      </c>
      <c r="C129">
        <v>10</v>
      </c>
      <c r="D129">
        <v>7</v>
      </c>
      <c r="E129">
        <v>6</v>
      </c>
      <c r="F129">
        <v>7</v>
      </c>
      <c r="G129">
        <f t="shared" si="9"/>
        <v>16.5</v>
      </c>
      <c r="H129">
        <f t="shared" si="10"/>
        <v>7.5</v>
      </c>
      <c r="I129">
        <f t="shared" si="11"/>
        <v>-0.17647058823529413</v>
      </c>
      <c r="J129">
        <f t="shared" si="15"/>
        <v>10.411764705882353</v>
      </c>
      <c r="K129">
        <f t="shared" si="12"/>
        <v>10.058823529411764</v>
      </c>
      <c r="L129">
        <f t="shared" si="13"/>
        <v>2.5147058823529411</v>
      </c>
    </row>
    <row r="130" spans="1:12" hidden="1" x14ac:dyDescent="0.25">
      <c r="A130" t="s">
        <v>0</v>
      </c>
      <c r="B130">
        <v>385</v>
      </c>
      <c r="C130">
        <v>4</v>
      </c>
      <c r="D130">
        <v>0</v>
      </c>
      <c r="E130">
        <v>7</v>
      </c>
      <c r="F130">
        <v>4</v>
      </c>
      <c r="G130">
        <f t="shared" si="9"/>
        <v>16.5</v>
      </c>
      <c r="H130">
        <f t="shared" si="10"/>
        <v>3.75</v>
      </c>
      <c r="I130">
        <f t="shared" si="11"/>
        <v>0.20588235294117646</v>
      </c>
      <c r="J130">
        <f t="shared" si="15"/>
        <v>0.35294117647058831</v>
      </c>
      <c r="K130">
        <f t="shared" si="12"/>
        <v>0.76470588235294124</v>
      </c>
      <c r="L130">
        <f t="shared" si="13"/>
        <v>0.19117647058823531</v>
      </c>
    </row>
    <row r="131" spans="1:12" hidden="1" x14ac:dyDescent="0.25">
      <c r="A131" t="s">
        <v>0</v>
      </c>
      <c r="B131">
        <v>385</v>
      </c>
      <c r="C131">
        <v>3</v>
      </c>
      <c r="D131">
        <v>4</v>
      </c>
      <c r="E131">
        <v>6</v>
      </c>
      <c r="F131" t="s">
        <v>3</v>
      </c>
      <c r="G131">
        <f t="shared" ref="G131:G194" si="16">SUM($C$1:$F$1)/4</f>
        <v>16.5</v>
      </c>
      <c r="H131">
        <f t="shared" ref="H131:H194" si="17">SUM(C131:F131)/4</f>
        <v>3.25</v>
      </c>
      <c r="I131" t="e">
        <f t="shared" ref="I131:I194" si="18">(($C$1-G131)*(C131-H131)+($D$1-G131)*(D131-H131)+($E$1-G131)*(E131-H131)+($F$1-G131)*(F131-H131))/(($C$1-G131)^2+($D$1-G131)^2+($E$1-G131)^2+($F$1-G131)^2)</f>
        <v>#VALUE!</v>
      </c>
      <c r="J131" t="e">
        <f t="shared" si="15"/>
        <v>#VALUE!</v>
      </c>
      <c r="K131" t="e">
        <f t="shared" ref="K131:K194" si="19">IF(J131+I131*2&gt;0,J131+I131*2,0)</f>
        <v>#VALUE!</v>
      </c>
      <c r="L131" t="e">
        <f t="shared" ref="L131:L194" si="20">K131/4</f>
        <v>#VALUE!</v>
      </c>
    </row>
    <row r="132" spans="1:12" hidden="1" x14ac:dyDescent="0.25">
      <c r="A132" t="s">
        <v>0</v>
      </c>
      <c r="B132">
        <v>385</v>
      </c>
      <c r="C132">
        <v>11</v>
      </c>
      <c r="D132">
        <v>7</v>
      </c>
      <c r="E132">
        <v>10</v>
      </c>
      <c r="F132">
        <v>5</v>
      </c>
      <c r="G132">
        <f t="shared" si="16"/>
        <v>16.5</v>
      </c>
      <c r="H132">
        <f t="shared" si="17"/>
        <v>8.25</v>
      </c>
      <c r="I132">
        <f t="shared" si="18"/>
        <v>-0.20588235294117646</v>
      </c>
      <c r="J132">
        <f t="shared" si="15"/>
        <v>11.647058823529411</v>
      </c>
      <c r="K132">
        <f t="shared" si="19"/>
        <v>11.235294117647058</v>
      </c>
      <c r="L132">
        <f t="shared" si="20"/>
        <v>2.8088235294117645</v>
      </c>
    </row>
    <row r="133" spans="1:12" hidden="1" x14ac:dyDescent="0.25">
      <c r="A133" t="s">
        <v>0</v>
      </c>
      <c r="B133">
        <v>385</v>
      </c>
      <c r="C133">
        <v>13</v>
      </c>
      <c r="D133">
        <v>20</v>
      </c>
      <c r="E133">
        <v>22</v>
      </c>
      <c r="F133">
        <v>17</v>
      </c>
      <c r="G133">
        <f t="shared" si="16"/>
        <v>16.5</v>
      </c>
      <c r="H133">
        <f t="shared" si="17"/>
        <v>18</v>
      </c>
      <c r="I133">
        <f t="shared" si="18"/>
        <v>0.25490196078431371</v>
      </c>
      <c r="J133">
        <f t="shared" si="15"/>
        <v>13.794117647058824</v>
      </c>
      <c r="K133">
        <f t="shared" si="19"/>
        <v>14.303921568627452</v>
      </c>
      <c r="L133">
        <f t="shared" si="20"/>
        <v>3.5759803921568629</v>
      </c>
    </row>
    <row r="134" spans="1:12" hidden="1" x14ac:dyDescent="0.25">
      <c r="A134" t="s">
        <v>0</v>
      </c>
      <c r="B134">
        <v>385</v>
      </c>
      <c r="C134" t="s">
        <v>3</v>
      </c>
      <c r="D134" t="s">
        <v>3</v>
      </c>
      <c r="E134" t="s">
        <v>3</v>
      </c>
      <c r="F134" t="s">
        <v>3</v>
      </c>
      <c r="G134">
        <f t="shared" si="16"/>
        <v>16.5</v>
      </c>
      <c r="H134">
        <f t="shared" si="17"/>
        <v>0</v>
      </c>
      <c r="I134" t="e">
        <f t="shared" si="18"/>
        <v>#VALUE!</v>
      </c>
      <c r="J134" t="e">
        <f t="shared" si="15"/>
        <v>#VALUE!</v>
      </c>
      <c r="K134" t="e">
        <f t="shared" si="19"/>
        <v>#VALUE!</v>
      </c>
      <c r="L134" t="e">
        <f t="shared" si="20"/>
        <v>#VALUE!</v>
      </c>
    </row>
    <row r="135" spans="1:12" hidden="1" x14ac:dyDescent="0.25">
      <c r="A135" t="s">
        <v>0</v>
      </c>
      <c r="B135">
        <v>385</v>
      </c>
      <c r="C135">
        <v>4</v>
      </c>
      <c r="D135">
        <v>4</v>
      </c>
      <c r="E135">
        <v>9</v>
      </c>
      <c r="F135" t="s">
        <v>3</v>
      </c>
      <c r="G135">
        <f t="shared" si="16"/>
        <v>16.5</v>
      </c>
      <c r="H135">
        <f t="shared" si="17"/>
        <v>4.25</v>
      </c>
      <c r="I135" t="e">
        <f t="shared" si="18"/>
        <v>#VALUE!</v>
      </c>
      <c r="J135" t="e">
        <f t="shared" si="15"/>
        <v>#VALUE!</v>
      </c>
      <c r="K135" t="e">
        <f t="shared" si="19"/>
        <v>#VALUE!</v>
      </c>
      <c r="L135" t="e">
        <f t="shared" si="20"/>
        <v>#VALUE!</v>
      </c>
    </row>
    <row r="136" spans="1:12" hidden="1" x14ac:dyDescent="0.25">
      <c r="A136" t="s">
        <v>0</v>
      </c>
      <c r="B136">
        <v>385</v>
      </c>
      <c r="C136">
        <v>4</v>
      </c>
      <c r="D136">
        <v>5</v>
      </c>
      <c r="E136">
        <v>5</v>
      </c>
      <c r="F136">
        <v>4</v>
      </c>
      <c r="G136">
        <f t="shared" si="16"/>
        <v>16.5</v>
      </c>
      <c r="H136">
        <f t="shared" si="17"/>
        <v>4.5</v>
      </c>
      <c r="I136">
        <f t="shared" si="18"/>
        <v>0</v>
      </c>
      <c r="J136">
        <f t="shared" si="15"/>
        <v>4.5</v>
      </c>
      <c r="K136">
        <f t="shared" si="19"/>
        <v>4.5</v>
      </c>
      <c r="L136">
        <f t="shared" si="20"/>
        <v>1.125</v>
      </c>
    </row>
    <row r="137" spans="1:12" hidden="1" x14ac:dyDescent="0.25">
      <c r="A137" t="s">
        <v>0</v>
      </c>
      <c r="B137">
        <v>385</v>
      </c>
      <c r="C137" t="s">
        <v>3</v>
      </c>
      <c r="D137" t="s">
        <v>3</v>
      </c>
      <c r="E137">
        <v>5</v>
      </c>
      <c r="F137" t="s">
        <v>3</v>
      </c>
      <c r="G137">
        <f t="shared" si="16"/>
        <v>16.5</v>
      </c>
      <c r="H137">
        <f t="shared" si="17"/>
        <v>1.25</v>
      </c>
      <c r="I137" t="e">
        <f t="shared" si="18"/>
        <v>#VALUE!</v>
      </c>
      <c r="J137" t="e">
        <f t="shared" si="15"/>
        <v>#VALUE!</v>
      </c>
      <c r="K137" t="e">
        <f t="shared" si="19"/>
        <v>#VALUE!</v>
      </c>
      <c r="L137" t="e">
        <f t="shared" si="20"/>
        <v>#VALUE!</v>
      </c>
    </row>
    <row r="138" spans="1:12" hidden="1" x14ac:dyDescent="0.25">
      <c r="A138" t="s">
        <v>0</v>
      </c>
      <c r="B138">
        <v>385</v>
      </c>
      <c r="C138">
        <v>12</v>
      </c>
      <c r="D138">
        <v>12</v>
      </c>
      <c r="E138">
        <v>9</v>
      </c>
      <c r="F138">
        <v>13</v>
      </c>
      <c r="G138">
        <f t="shared" si="16"/>
        <v>16.5</v>
      </c>
      <c r="H138">
        <f t="shared" si="17"/>
        <v>11.5</v>
      </c>
      <c r="I138">
        <f t="shared" si="18"/>
        <v>-3.9215686274509803E-2</v>
      </c>
      <c r="J138">
        <f t="shared" si="15"/>
        <v>12.147058823529411</v>
      </c>
      <c r="K138">
        <f t="shared" si="19"/>
        <v>12.068627450980392</v>
      </c>
      <c r="L138">
        <f t="shared" si="20"/>
        <v>3.017156862745098</v>
      </c>
    </row>
    <row r="139" spans="1:12" hidden="1" x14ac:dyDescent="0.25">
      <c r="A139" t="s">
        <v>0</v>
      </c>
      <c r="B139">
        <v>385</v>
      </c>
      <c r="C139" t="s">
        <v>3</v>
      </c>
      <c r="D139" t="s">
        <v>3</v>
      </c>
      <c r="E139">
        <v>6</v>
      </c>
      <c r="F139">
        <v>3</v>
      </c>
      <c r="G139">
        <f t="shared" si="16"/>
        <v>16.5</v>
      </c>
      <c r="H139">
        <f t="shared" si="17"/>
        <v>2.25</v>
      </c>
      <c r="I139" t="e">
        <f t="shared" si="18"/>
        <v>#VALUE!</v>
      </c>
      <c r="J139" t="e">
        <f t="shared" si="15"/>
        <v>#VALUE!</v>
      </c>
      <c r="K139" t="e">
        <f t="shared" si="19"/>
        <v>#VALUE!</v>
      </c>
      <c r="L139" t="e">
        <f t="shared" si="20"/>
        <v>#VALUE!</v>
      </c>
    </row>
    <row r="140" spans="1:12" hidden="1" x14ac:dyDescent="0.25">
      <c r="A140" t="s">
        <v>0</v>
      </c>
      <c r="B140">
        <v>385</v>
      </c>
      <c r="C140">
        <v>5</v>
      </c>
      <c r="D140">
        <v>4</v>
      </c>
      <c r="E140">
        <v>3</v>
      </c>
      <c r="F140">
        <v>6</v>
      </c>
      <c r="G140">
        <f t="shared" si="16"/>
        <v>16.5</v>
      </c>
      <c r="H140">
        <f t="shared" si="17"/>
        <v>4.5</v>
      </c>
      <c r="I140">
        <f t="shared" si="18"/>
        <v>1.9607843137254902E-2</v>
      </c>
      <c r="J140">
        <f t="shared" si="15"/>
        <v>4.1764705882352944</v>
      </c>
      <c r="K140">
        <f t="shared" si="19"/>
        <v>4.215686274509804</v>
      </c>
      <c r="L140">
        <f t="shared" si="20"/>
        <v>1.053921568627451</v>
      </c>
    </row>
    <row r="141" spans="1:12" hidden="1" x14ac:dyDescent="0.25">
      <c r="A141" t="s">
        <v>0</v>
      </c>
      <c r="B141">
        <v>385</v>
      </c>
      <c r="C141">
        <v>0</v>
      </c>
      <c r="D141">
        <v>0</v>
      </c>
      <c r="E141">
        <v>0</v>
      </c>
      <c r="F141">
        <v>5</v>
      </c>
      <c r="G141">
        <f t="shared" si="16"/>
        <v>16.5</v>
      </c>
      <c r="H141">
        <f t="shared" si="17"/>
        <v>1.25</v>
      </c>
      <c r="I141">
        <f t="shared" si="18"/>
        <v>0.24509803921568626</v>
      </c>
      <c r="J141">
        <f t="shared" si="15"/>
        <v>-2.7941176470588234</v>
      </c>
      <c r="K141">
        <f t="shared" si="19"/>
        <v>0</v>
      </c>
      <c r="L141">
        <f t="shared" si="20"/>
        <v>0</v>
      </c>
    </row>
    <row r="142" spans="1:12" hidden="1" x14ac:dyDescent="0.25">
      <c r="A142" t="s">
        <v>0</v>
      </c>
      <c r="B142">
        <v>385</v>
      </c>
      <c r="C142">
        <v>3</v>
      </c>
      <c r="D142">
        <v>4</v>
      </c>
      <c r="E142">
        <v>7</v>
      </c>
      <c r="F142">
        <v>6</v>
      </c>
      <c r="G142">
        <f t="shared" si="16"/>
        <v>16.5</v>
      </c>
      <c r="H142">
        <f t="shared" si="17"/>
        <v>5</v>
      </c>
      <c r="I142">
        <f t="shared" si="18"/>
        <v>0.23529411764705882</v>
      </c>
      <c r="J142">
        <f t="shared" si="15"/>
        <v>1.1176470588235294</v>
      </c>
      <c r="K142">
        <f t="shared" si="19"/>
        <v>1.5882352941176472</v>
      </c>
      <c r="L142">
        <f t="shared" si="20"/>
        <v>0.3970588235294118</v>
      </c>
    </row>
    <row r="143" spans="1:12" hidden="1" x14ac:dyDescent="0.25">
      <c r="A143" t="s">
        <v>0</v>
      </c>
      <c r="B143">
        <v>385</v>
      </c>
      <c r="C143">
        <v>22</v>
      </c>
      <c r="D143">
        <v>27</v>
      </c>
      <c r="E143">
        <v>16</v>
      </c>
      <c r="F143">
        <v>16</v>
      </c>
      <c r="G143">
        <f t="shared" si="16"/>
        <v>16.5</v>
      </c>
      <c r="H143">
        <f t="shared" si="17"/>
        <v>20.25</v>
      </c>
      <c r="I143">
        <f t="shared" si="18"/>
        <v>-0.61764705882352944</v>
      </c>
      <c r="J143">
        <f t="shared" si="15"/>
        <v>30.441176470588236</v>
      </c>
      <c r="K143">
        <f t="shared" si="19"/>
        <v>29.205882352941178</v>
      </c>
      <c r="L143">
        <f t="shared" si="20"/>
        <v>7.3014705882352944</v>
      </c>
    </row>
    <row r="144" spans="1:12" hidden="1" x14ac:dyDescent="0.25">
      <c r="A144" t="s">
        <v>0</v>
      </c>
      <c r="B144">
        <v>385</v>
      </c>
      <c r="C144">
        <v>13</v>
      </c>
      <c r="D144">
        <v>13</v>
      </c>
      <c r="E144">
        <v>10</v>
      </c>
      <c r="F144">
        <v>13</v>
      </c>
      <c r="G144">
        <f t="shared" si="16"/>
        <v>16.5</v>
      </c>
      <c r="H144">
        <f t="shared" si="17"/>
        <v>12.25</v>
      </c>
      <c r="I144">
        <f t="shared" si="18"/>
        <v>-8.8235294117647065E-2</v>
      </c>
      <c r="J144">
        <f t="shared" si="15"/>
        <v>13.705882352941178</v>
      </c>
      <c r="K144">
        <f t="shared" si="19"/>
        <v>13.529411764705884</v>
      </c>
      <c r="L144">
        <f t="shared" si="20"/>
        <v>3.382352941176471</v>
      </c>
    </row>
    <row r="145" spans="1:12" hidden="1" x14ac:dyDescent="0.25">
      <c r="A145" t="s">
        <v>0</v>
      </c>
      <c r="B145">
        <v>385</v>
      </c>
      <c r="C145" t="s">
        <v>3</v>
      </c>
      <c r="D145">
        <v>0</v>
      </c>
      <c r="E145">
        <v>4</v>
      </c>
      <c r="F145" t="s">
        <v>3</v>
      </c>
      <c r="G145">
        <f t="shared" si="16"/>
        <v>16.5</v>
      </c>
      <c r="H145">
        <f t="shared" si="17"/>
        <v>1</v>
      </c>
      <c r="I145" t="e">
        <f t="shared" si="18"/>
        <v>#VALUE!</v>
      </c>
      <c r="J145" t="e">
        <f t="shared" si="15"/>
        <v>#VALUE!</v>
      </c>
      <c r="K145" t="e">
        <f t="shared" si="19"/>
        <v>#VALUE!</v>
      </c>
      <c r="L145" t="e">
        <f t="shared" si="20"/>
        <v>#VALUE!</v>
      </c>
    </row>
    <row r="146" spans="1:12" hidden="1" x14ac:dyDescent="0.25">
      <c r="A146" t="s">
        <v>0</v>
      </c>
      <c r="B146">
        <v>385</v>
      </c>
      <c r="C146">
        <v>0</v>
      </c>
      <c r="D146" t="s">
        <v>3</v>
      </c>
      <c r="E146">
        <v>4</v>
      </c>
      <c r="F146">
        <v>3</v>
      </c>
      <c r="G146">
        <f t="shared" si="16"/>
        <v>16.5</v>
      </c>
      <c r="H146">
        <f t="shared" si="17"/>
        <v>1.75</v>
      </c>
      <c r="I146" t="e">
        <f t="shared" si="18"/>
        <v>#VALUE!</v>
      </c>
      <c r="J146" t="e">
        <f t="shared" si="15"/>
        <v>#VALUE!</v>
      </c>
      <c r="K146" t="e">
        <f t="shared" si="19"/>
        <v>#VALUE!</v>
      </c>
      <c r="L146" t="e">
        <f t="shared" si="20"/>
        <v>#VALUE!</v>
      </c>
    </row>
    <row r="147" spans="1:12" hidden="1" x14ac:dyDescent="0.25">
      <c r="A147" t="s">
        <v>0</v>
      </c>
      <c r="B147">
        <v>385</v>
      </c>
      <c r="C147">
        <v>3</v>
      </c>
      <c r="D147" t="s">
        <v>3</v>
      </c>
      <c r="E147" t="s">
        <v>3</v>
      </c>
      <c r="F147">
        <v>6</v>
      </c>
      <c r="G147">
        <f t="shared" si="16"/>
        <v>16.5</v>
      </c>
      <c r="H147">
        <f t="shared" si="17"/>
        <v>2.25</v>
      </c>
      <c r="I147" t="e">
        <f t="shared" si="18"/>
        <v>#VALUE!</v>
      </c>
      <c r="J147" t="e">
        <f t="shared" si="15"/>
        <v>#VALUE!</v>
      </c>
      <c r="K147" t="e">
        <f t="shared" si="19"/>
        <v>#VALUE!</v>
      </c>
      <c r="L147" t="e">
        <f t="shared" si="20"/>
        <v>#VALUE!</v>
      </c>
    </row>
    <row r="148" spans="1:12" hidden="1" x14ac:dyDescent="0.25">
      <c r="A148" t="s">
        <v>0</v>
      </c>
      <c r="B148">
        <v>385</v>
      </c>
      <c r="C148" t="s">
        <v>3</v>
      </c>
      <c r="D148" t="s">
        <v>3</v>
      </c>
      <c r="E148">
        <v>3</v>
      </c>
      <c r="F148">
        <v>5</v>
      </c>
      <c r="G148">
        <f t="shared" si="16"/>
        <v>16.5</v>
      </c>
      <c r="H148">
        <f t="shared" si="17"/>
        <v>2</v>
      </c>
      <c r="I148" t="e">
        <f t="shared" si="18"/>
        <v>#VALUE!</v>
      </c>
      <c r="J148" t="e">
        <f t="shared" si="15"/>
        <v>#VALUE!</v>
      </c>
      <c r="K148" t="e">
        <f t="shared" si="19"/>
        <v>#VALUE!</v>
      </c>
      <c r="L148" t="e">
        <f t="shared" si="20"/>
        <v>#VALUE!</v>
      </c>
    </row>
    <row r="149" spans="1:12" hidden="1" x14ac:dyDescent="0.25">
      <c r="A149" t="s">
        <v>0</v>
      </c>
      <c r="B149">
        <v>385</v>
      </c>
      <c r="C149" t="s">
        <v>3</v>
      </c>
      <c r="D149">
        <v>3</v>
      </c>
      <c r="E149">
        <v>4</v>
      </c>
      <c r="F149">
        <v>4</v>
      </c>
      <c r="G149">
        <f t="shared" si="16"/>
        <v>16.5</v>
      </c>
      <c r="H149">
        <f t="shared" si="17"/>
        <v>2.75</v>
      </c>
      <c r="I149" t="e">
        <f t="shared" si="18"/>
        <v>#VALUE!</v>
      </c>
      <c r="J149" t="e">
        <f t="shared" si="15"/>
        <v>#VALUE!</v>
      </c>
      <c r="K149" t="e">
        <f t="shared" si="19"/>
        <v>#VALUE!</v>
      </c>
      <c r="L149" t="e">
        <f t="shared" si="20"/>
        <v>#VALUE!</v>
      </c>
    </row>
    <row r="150" spans="1:12" hidden="1" x14ac:dyDescent="0.25">
      <c r="A150" t="s">
        <v>0</v>
      </c>
      <c r="B150">
        <v>385</v>
      </c>
      <c r="C150">
        <v>3</v>
      </c>
      <c r="D150">
        <v>3</v>
      </c>
      <c r="E150">
        <v>5</v>
      </c>
      <c r="F150">
        <v>5</v>
      </c>
      <c r="G150">
        <f t="shared" si="16"/>
        <v>16.5</v>
      </c>
      <c r="H150">
        <f t="shared" si="17"/>
        <v>4</v>
      </c>
      <c r="I150">
        <f t="shared" si="18"/>
        <v>0.15686274509803921</v>
      </c>
      <c r="J150">
        <f t="shared" si="15"/>
        <v>1.4117647058823528</v>
      </c>
      <c r="K150">
        <f t="shared" si="19"/>
        <v>1.7254901960784312</v>
      </c>
      <c r="L150">
        <f t="shared" si="20"/>
        <v>0.43137254901960781</v>
      </c>
    </row>
    <row r="151" spans="1:12" hidden="1" x14ac:dyDescent="0.25">
      <c r="A151" t="s">
        <v>0</v>
      </c>
      <c r="B151">
        <v>385</v>
      </c>
      <c r="C151">
        <v>3</v>
      </c>
      <c r="D151" t="s">
        <v>3</v>
      </c>
      <c r="E151">
        <v>5</v>
      </c>
      <c r="F151" t="s">
        <v>3</v>
      </c>
      <c r="G151">
        <f t="shared" si="16"/>
        <v>16.5</v>
      </c>
      <c r="H151">
        <f t="shared" si="17"/>
        <v>2</v>
      </c>
      <c r="I151" t="e">
        <f t="shared" si="18"/>
        <v>#VALUE!</v>
      </c>
      <c r="J151" t="e">
        <f t="shared" si="15"/>
        <v>#VALUE!</v>
      </c>
      <c r="K151" t="e">
        <f t="shared" si="19"/>
        <v>#VALUE!</v>
      </c>
      <c r="L151" t="e">
        <f t="shared" si="20"/>
        <v>#VALUE!</v>
      </c>
    </row>
    <row r="152" spans="1:12" hidden="1" x14ac:dyDescent="0.25">
      <c r="A152" t="s">
        <v>0</v>
      </c>
      <c r="B152">
        <v>385</v>
      </c>
      <c r="C152">
        <v>6</v>
      </c>
      <c r="D152">
        <v>5</v>
      </c>
      <c r="E152">
        <v>4</v>
      </c>
      <c r="F152">
        <v>9</v>
      </c>
      <c r="G152">
        <f t="shared" si="16"/>
        <v>16.5</v>
      </c>
      <c r="H152">
        <f t="shared" si="17"/>
        <v>6</v>
      </c>
      <c r="I152">
        <f t="shared" si="18"/>
        <v>0.11764705882352941</v>
      </c>
      <c r="J152">
        <f t="shared" si="15"/>
        <v>4.0588235294117645</v>
      </c>
      <c r="K152">
        <f t="shared" si="19"/>
        <v>4.2941176470588234</v>
      </c>
      <c r="L152">
        <f t="shared" si="20"/>
        <v>1.0735294117647058</v>
      </c>
    </row>
    <row r="153" spans="1:12" hidden="1" x14ac:dyDescent="0.25">
      <c r="A153" t="s">
        <v>0</v>
      </c>
      <c r="B153">
        <v>385</v>
      </c>
      <c r="C153">
        <v>4</v>
      </c>
      <c r="D153">
        <v>12</v>
      </c>
      <c r="E153">
        <v>4</v>
      </c>
      <c r="F153">
        <v>6</v>
      </c>
      <c r="G153">
        <f t="shared" si="16"/>
        <v>16.5</v>
      </c>
      <c r="H153">
        <f t="shared" si="17"/>
        <v>6.5</v>
      </c>
      <c r="I153">
        <f t="shared" si="18"/>
        <v>-0.13725490196078433</v>
      </c>
      <c r="J153">
        <f t="shared" si="15"/>
        <v>8.764705882352942</v>
      </c>
      <c r="K153">
        <f t="shared" si="19"/>
        <v>8.4901960784313726</v>
      </c>
      <c r="L153">
        <f t="shared" si="20"/>
        <v>2.1225490196078431</v>
      </c>
    </row>
    <row r="154" spans="1:12" x14ac:dyDescent="0.25">
      <c r="A154" t="s">
        <v>2</v>
      </c>
      <c r="B154">
        <v>417</v>
      </c>
      <c r="C154">
        <v>46</v>
      </c>
      <c r="D154">
        <v>67</v>
      </c>
      <c r="E154">
        <v>79</v>
      </c>
      <c r="F154">
        <v>75</v>
      </c>
      <c r="G154">
        <f t="shared" si="16"/>
        <v>16.5</v>
      </c>
      <c r="H154">
        <f t="shared" si="17"/>
        <v>66.75</v>
      </c>
      <c r="I154">
        <f t="shared" si="18"/>
        <v>1.7745098039215685</v>
      </c>
      <c r="J154">
        <f t="shared" si="15"/>
        <v>37.470588235294116</v>
      </c>
      <c r="K154">
        <f t="shared" si="19"/>
        <v>41.019607843137251</v>
      </c>
      <c r="L154" s="3">
        <f t="shared" si="20"/>
        <v>10.254901960784313</v>
      </c>
    </row>
    <row r="155" spans="1:12" hidden="1" x14ac:dyDescent="0.25">
      <c r="A155" t="s">
        <v>0</v>
      </c>
      <c r="B155">
        <v>417</v>
      </c>
      <c r="C155" t="s">
        <v>3</v>
      </c>
      <c r="D155">
        <v>0</v>
      </c>
      <c r="E155">
        <v>4</v>
      </c>
      <c r="F155" t="s">
        <v>3</v>
      </c>
      <c r="G155">
        <f t="shared" si="16"/>
        <v>16.5</v>
      </c>
      <c r="H155">
        <f t="shared" si="17"/>
        <v>1</v>
      </c>
      <c r="I155" t="e">
        <f t="shared" si="18"/>
        <v>#VALUE!</v>
      </c>
      <c r="J155" t="e">
        <f t="shared" si="15"/>
        <v>#VALUE!</v>
      </c>
      <c r="K155" t="e">
        <f t="shared" si="19"/>
        <v>#VALUE!</v>
      </c>
      <c r="L155" t="e">
        <f t="shared" si="20"/>
        <v>#VALUE!</v>
      </c>
    </row>
    <row r="156" spans="1:12" hidden="1" x14ac:dyDescent="0.25">
      <c r="A156" t="s">
        <v>0</v>
      </c>
      <c r="B156">
        <v>417</v>
      </c>
      <c r="C156">
        <v>3</v>
      </c>
      <c r="D156" t="s">
        <v>3</v>
      </c>
      <c r="E156" t="s">
        <v>3</v>
      </c>
      <c r="F156">
        <v>0</v>
      </c>
      <c r="G156">
        <f t="shared" si="16"/>
        <v>16.5</v>
      </c>
      <c r="H156">
        <f t="shared" si="17"/>
        <v>0.75</v>
      </c>
      <c r="I156" t="e">
        <f t="shared" si="18"/>
        <v>#VALUE!</v>
      </c>
      <c r="J156" t="e">
        <f t="shared" si="15"/>
        <v>#VALUE!</v>
      </c>
      <c r="K156" t="e">
        <f t="shared" si="19"/>
        <v>#VALUE!</v>
      </c>
      <c r="L156" t="e">
        <f t="shared" si="20"/>
        <v>#VALUE!</v>
      </c>
    </row>
    <row r="157" spans="1:12" hidden="1" x14ac:dyDescent="0.25">
      <c r="A157" t="s">
        <v>0</v>
      </c>
      <c r="B157">
        <v>417</v>
      </c>
      <c r="C157" t="s">
        <v>3</v>
      </c>
      <c r="D157" t="s">
        <v>3</v>
      </c>
      <c r="E157">
        <v>6</v>
      </c>
      <c r="F157">
        <v>7</v>
      </c>
      <c r="G157">
        <f t="shared" si="16"/>
        <v>16.5</v>
      </c>
      <c r="H157">
        <f t="shared" si="17"/>
        <v>3.25</v>
      </c>
      <c r="I157" t="e">
        <f t="shared" si="18"/>
        <v>#VALUE!</v>
      </c>
      <c r="J157" t="e">
        <f t="shared" si="15"/>
        <v>#VALUE!</v>
      </c>
      <c r="K157" t="e">
        <f t="shared" si="19"/>
        <v>#VALUE!</v>
      </c>
      <c r="L157" t="e">
        <f t="shared" si="20"/>
        <v>#VALUE!</v>
      </c>
    </row>
    <row r="158" spans="1:12" hidden="1" x14ac:dyDescent="0.25">
      <c r="A158" t="s">
        <v>0</v>
      </c>
      <c r="B158">
        <v>417</v>
      </c>
      <c r="C158">
        <v>0</v>
      </c>
      <c r="D158">
        <v>0</v>
      </c>
      <c r="E158">
        <v>5</v>
      </c>
      <c r="F158" t="s">
        <v>3</v>
      </c>
      <c r="G158">
        <f t="shared" si="16"/>
        <v>16.5</v>
      </c>
      <c r="H158">
        <f t="shared" si="17"/>
        <v>1.25</v>
      </c>
      <c r="I158" t="e">
        <f t="shared" si="18"/>
        <v>#VALUE!</v>
      </c>
      <c r="J158" t="e">
        <f t="shared" si="15"/>
        <v>#VALUE!</v>
      </c>
      <c r="K158" t="e">
        <f t="shared" si="19"/>
        <v>#VALUE!</v>
      </c>
      <c r="L158" t="e">
        <f t="shared" si="20"/>
        <v>#VALUE!</v>
      </c>
    </row>
    <row r="159" spans="1:12" hidden="1" x14ac:dyDescent="0.25">
      <c r="A159" t="s">
        <v>0</v>
      </c>
      <c r="B159">
        <v>417</v>
      </c>
      <c r="C159" t="s">
        <v>3</v>
      </c>
      <c r="D159" t="s">
        <v>3</v>
      </c>
      <c r="E159" t="s">
        <v>3</v>
      </c>
      <c r="F159">
        <v>3</v>
      </c>
      <c r="G159">
        <f t="shared" si="16"/>
        <v>16.5</v>
      </c>
      <c r="H159">
        <f t="shared" si="17"/>
        <v>0.75</v>
      </c>
      <c r="I159" t="e">
        <f t="shared" si="18"/>
        <v>#VALUE!</v>
      </c>
      <c r="J159" t="e">
        <f t="shared" si="15"/>
        <v>#VALUE!</v>
      </c>
      <c r="K159" t="e">
        <f t="shared" si="19"/>
        <v>#VALUE!</v>
      </c>
      <c r="L159" t="e">
        <f t="shared" si="20"/>
        <v>#VALUE!</v>
      </c>
    </row>
    <row r="160" spans="1:12" hidden="1" x14ac:dyDescent="0.25">
      <c r="A160" t="s">
        <v>0</v>
      </c>
      <c r="B160">
        <v>417</v>
      </c>
      <c r="C160" t="s">
        <v>3</v>
      </c>
      <c r="D160">
        <v>3</v>
      </c>
      <c r="E160">
        <v>3</v>
      </c>
      <c r="F160">
        <v>3</v>
      </c>
      <c r="G160">
        <f t="shared" si="16"/>
        <v>16.5</v>
      </c>
      <c r="H160">
        <f t="shared" si="17"/>
        <v>2.25</v>
      </c>
      <c r="I160" t="e">
        <f t="shared" si="18"/>
        <v>#VALUE!</v>
      </c>
      <c r="J160" t="e">
        <f t="shared" si="15"/>
        <v>#VALUE!</v>
      </c>
      <c r="K160" t="e">
        <f t="shared" si="19"/>
        <v>#VALUE!</v>
      </c>
      <c r="L160" t="e">
        <f t="shared" si="20"/>
        <v>#VALUE!</v>
      </c>
    </row>
    <row r="161" spans="1:12" hidden="1" x14ac:dyDescent="0.25">
      <c r="A161" t="s">
        <v>0</v>
      </c>
      <c r="B161">
        <v>417</v>
      </c>
      <c r="C161" t="s">
        <v>3</v>
      </c>
      <c r="D161">
        <v>6</v>
      </c>
      <c r="E161" t="s">
        <v>3</v>
      </c>
      <c r="F161">
        <v>3</v>
      </c>
      <c r="G161">
        <f t="shared" si="16"/>
        <v>16.5</v>
      </c>
      <c r="H161">
        <f t="shared" si="17"/>
        <v>2.25</v>
      </c>
      <c r="I161" t="e">
        <f t="shared" si="18"/>
        <v>#VALUE!</v>
      </c>
      <c r="J161" t="e">
        <f t="shared" ref="J161:J224" si="21">H161-I161*G161</f>
        <v>#VALUE!</v>
      </c>
      <c r="K161" t="e">
        <f t="shared" si="19"/>
        <v>#VALUE!</v>
      </c>
      <c r="L161" t="e">
        <f t="shared" si="20"/>
        <v>#VALUE!</v>
      </c>
    </row>
    <row r="162" spans="1:12" hidden="1" x14ac:dyDescent="0.25">
      <c r="A162" t="s">
        <v>0</v>
      </c>
      <c r="B162">
        <v>417</v>
      </c>
      <c r="C162" t="s">
        <v>3</v>
      </c>
      <c r="D162">
        <v>4</v>
      </c>
      <c r="E162">
        <v>3</v>
      </c>
      <c r="F162">
        <v>3</v>
      </c>
      <c r="G162">
        <f t="shared" si="16"/>
        <v>16.5</v>
      </c>
      <c r="H162">
        <f t="shared" si="17"/>
        <v>2.5</v>
      </c>
      <c r="I162" t="e">
        <f t="shared" si="18"/>
        <v>#VALUE!</v>
      </c>
      <c r="J162" t="e">
        <f t="shared" si="21"/>
        <v>#VALUE!</v>
      </c>
      <c r="K162" t="e">
        <f t="shared" si="19"/>
        <v>#VALUE!</v>
      </c>
      <c r="L162" t="e">
        <f t="shared" si="20"/>
        <v>#VALUE!</v>
      </c>
    </row>
    <row r="163" spans="1:12" hidden="1" x14ac:dyDescent="0.25">
      <c r="A163" t="s">
        <v>0</v>
      </c>
      <c r="B163">
        <v>417</v>
      </c>
      <c r="C163">
        <v>3</v>
      </c>
      <c r="D163">
        <v>0</v>
      </c>
      <c r="E163">
        <v>4</v>
      </c>
      <c r="F163" t="s">
        <v>3</v>
      </c>
      <c r="G163">
        <f t="shared" si="16"/>
        <v>16.5</v>
      </c>
      <c r="H163">
        <f t="shared" si="17"/>
        <v>1.75</v>
      </c>
      <c r="I163" t="e">
        <f t="shared" si="18"/>
        <v>#VALUE!</v>
      </c>
      <c r="J163" t="e">
        <f t="shared" si="21"/>
        <v>#VALUE!</v>
      </c>
      <c r="K163" t="e">
        <f t="shared" si="19"/>
        <v>#VALUE!</v>
      </c>
      <c r="L163" t="e">
        <f t="shared" si="20"/>
        <v>#VALUE!</v>
      </c>
    </row>
    <row r="164" spans="1:12" hidden="1" x14ac:dyDescent="0.25">
      <c r="A164" t="s">
        <v>0</v>
      </c>
      <c r="B164">
        <v>417</v>
      </c>
      <c r="C164">
        <v>0</v>
      </c>
      <c r="D164" t="s">
        <v>3</v>
      </c>
      <c r="E164">
        <v>6</v>
      </c>
      <c r="F164">
        <v>4</v>
      </c>
      <c r="G164">
        <f t="shared" si="16"/>
        <v>16.5</v>
      </c>
      <c r="H164">
        <f t="shared" si="17"/>
        <v>2.5</v>
      </c>
      <c r="I164" t="e">
        <f t="shared" si="18"/>
        <v>#VALUE!</v>
      </c>
      <c r="J164" t="e">
        <f t="shared" si="21"/>
        <v>#VALUE!</v>
      </c>
      <c r="K164" t="e">
        <f t="shared" si="19"/>
        <v>#VALUE!</v>
      </c>
      <c r="L164" t="e">
        <f t="shared" si="20"/>
        <v>#VALUE!</v>
      </c>
    </row>
    <row r="165" spans="1:12" hidden="1" x14ac:dyDescent="0.25">
      <c r="A165" t="s">
        <v>0</v>
      </c>
      <c r="B165">
        <v>417</v>
      </c>
      <c r="C165">
        <v>0</v>
      </c>
      <c r="D165">
        <v>0</v>
      </c>
      <c r="E165">
        <v>0</v>
      </c>
      <c r="F165">
        <v>0</v>
      </c>
      <c r="G165">
        <f t="shared" si="16"/>
        <v>16.5</v>
      </c>
      <c r="H165">
        <f t="shared" si="17"/>
        <v>0</v>
      </c>
      <c r="I165">
        <f t="shared" si="18"/>
        <v>0</v>
      </c>
      <c r="J165">
        <f t="shared" si="21"/>
        <v>0</v>
      </c>
      <c r="K165">
        <f t="shared" si="19"/>
        <v>0</v>
      </c>
      <c r="L165">
        <f t="shared" si="20"/>
        <v>0</v>
      </c>
    </row>
    <row r="166" spans="1:12" hidden="1" x14ac:dyDescent="0.25">
      <c r="A166" t="s">
        <v>0</v>
      </c>
      <c r="B166">
        <v>417</v>
      </c>
      <c r="C166" t="s">
        <v>3</v>
      </c>
      <c r="D166">
        <v>0</v>
      </c>
      <c r="E166" t="s">
        <v>3</v>
      </c>
      <c r="F166" t="s">
        <v>3</v>
      </c>
      <c r="G166">
        <f t="shared" si="16"/>
        <v>16.5</v>
      </c>
      <c r="H166">
        <f t="shared" si="17"/>
        <v>0</v>
      </c>
      <c r="I166" t="e">
        <f t="shared" si="18"/>
        <v>#VALUE!</v>
      </c>
      <c r="J166" t="e">
        <f t="shared" si="21"/>
        <v>#VALUE!</v>
      </c>
      <c r="K166" t="e">
        <f t="shared" si="19"/>
        <v>#VALUE!</v>
      </c>
      <c r="L166" t="e">
        <f t="shared" si="20"/>
        <v>#VALUE!</v>
      </c>
    </row>
    <row r="167" spans="1:12" hidden="1" x14ac:dyDescent="0.25">
      <c r="A167" t="s">
        <v>0</v>
      </c>
      <c r="B167">
        <v>417</v>
      </c>
      <c r="C167" t="s">
        <v>3</v>
      </c>
      <c r="D167" t="s">
        <v>3</v>
      </c>
      <c r="E167" t="s">
        <v>3</v>
      </c>
      <c r="F167">
        <v>5</v>
      </c>
      <c r="G167">
        <f t="shared" si="16"/>
        <v>16.5</v>
      </c>
      <c r="H167">
        <f t="shared" si="17"/>
        <v>1.25</v>
      </c>
      <c r="I167" t="e">
        <f t="shared" si="18"/>
        <v>#VALUE!</v>
      </c>
      <c r="J167" t="e">
        <f t="shared" si="21"/>
        <v>#VALUE!</v>
      </c>
      <c r="K167" t="e">
        <f t="shared" si="19"/>
        <v>#VALUE!</v>
      </c>
      <c r="L167" t="e">
        <f t="shared" si="20"/>
        <v>#VALUE!</v>
      </c>
    </row>
    <row r="168" spans="1:12" hidden="1" x14ac:dyDescent="0.25">
      <c r="A168" t="s">
        <v>0</v>
      </c>
      <c r="B168">
        <v>417</v>
      </c>
      <c r="C168">
        <v>0</v>
      </c>
      <c r="D168" t="s">
        <v>3</v>
      </c>
      <c r="E168" t="s">
        <v>3</v>
      </c>
      <c r="F168">
        <v>3</v>
      </c>
      <c r="G168">
        <f t="shared" si="16"/>
        <v>16.5</v>
      </c>
      <c r="H168">
        <f t="shared" si="17"/>
        <v>0.75</v>
      </c>
      <c r="I168" t="e">
        <f t="shared" si="18"/>
        <v>#VALUE!</v>
      </c>
      <c r="J168" t="e">
        <f t="shared" si="21"/>
        <v>#VALUE!</v>
      </c>
      <c r="K168" t="e">
        <f t="shared" si="19"/>
        <v>#VALUE!</v>
      </c>
      <c r="L168" t="e">
        <f t="shared" si="20"/>
        <v>#VALUE!</v>
      </c>
    </row>
    <row r="169" spans="1:12" hidden="1" x14ac:dyDescent="0.25">
      <c r="A169" t="s">
        <v>0</v>
      </c>
      <c r="B169">
        <v>417</v>
      </c>
      <c r="C169" t="s">
        <v>3</v>
      </c>
      <c r="D169">
        <v>3</v>
      </c>
      <c r="E169">
        <v>3</v>
      </c>
      <c r="F169">
        <v>3</v>
      </c>
      <c r="G169">
        <f t="shared" si="16"/>
        <v>16.5</v>
      </c>
      <c r="H169">
        <f t="shared" si="17"/>
        <v>2.25</v>
      </c>
      <c r="I169" t="e">
        <f t="shared" si="18"/>
        <v>#VALUE!</v>
      </c>
      <c r="J169" t="e">
        <f t="shared" si="21"/>
        <v>#VALUE!</v>
      </c>
      <c r="K169" t="e">
        <f t="shared" si="19"/>
        <v>#VALUE!</v>
      </c>
      <c r="L169" t="e">
        <f t="shared" si="20"/>
        <v>#VALUE!</v>
      </c>
    </row>
    <row r="170" spans="1:12" hidden="1" x14ac:dyDescent="0.25">
      <c r="A170" t="s">
        <v>0</v>
      </c>
      <c r="B170">
        <v>417</v>
      </c>
      <c r="C170" t="s">
        <v>3</v>
      </c>
      <c r="D170">
        <v>3</v>
      </c>
      <c r="E170">
        <v>3</v>
      </c>
      <c r="F170" t="s">
        <v>3</v>
      </c>
      <c r="G170">
        <f t="shared" si="16"/>
        <v>16.5</v>
      </c>
      <c r="H170">
        <f t="shared" si="17"/>
        <v>1.5</v>
      </c>
      <c r="I170" t="e">
        <f t="shared" si="18"/>
        <v>#VALUE!</v>
      </c>
      <c r="J170" t="e">
        <f t="shared" si="21"/>
        <v>#VALUE!</v>
      </c>
      <c r="K170" t="e">
        <f t="shared" si="19"/>
        <v>#VALUE!</v>
      </c>
      <c r="L170" t="e">
        <f t="shared" si="20"/>
        <v>#VALUE!</v>
      </c>
    </row>
    <row r="171" spans="1:12" hidden="1" x14ac:dyDescent="0.25">
      <c r="A171" t="s">
        <v>0</v>
      </c>
      <c r="B171">
        <v>417</v>
      </c>
      <c r="C171">
        <v>3</v>
      </c>
      <c r="D171" t="s">
        <v>3</v>
      </c>
      <c r="E171" t="s">
        <v>3</v>
      </c>
      <c r="F171">
        <v>0</v>
      </c>
      <c r="G171">
        <f t="shared" si="16"/>
        <v>16.5</v>
      </c>
      <c r="H171">
        <f t="shared" si="17"/>
        <v>0.75</v>
      </c>
      <c r="I171" t="e">
        <f t="shared" si="18"/>
        <v>#VALUE!</v>
      </c>
      <c r="J171" t="e">
        <f t="shared" si="21"/>
        <v>#VALUE!</v>
      </c>
      <c r="K171" t="e">
        <f t="shared" si="19"/>
        <v>#VALUE!</v>
      </c>
      <c r="L171" t="e">
        <f t="shared" si="20"/>
        <v>#VALUE!</v>
      </c>
    </row>
    <row r="172" spans="1:12" hidden="1" x14ac:dyDescent="0.25">
      <c r="A172" t="s">
        <v>0</v>
      </c>
      <c r="B172">
        <v>417</v>
      </c>
      <c r="C172" t="s">
        <v>3</v>
      </c>
      <c r="D172" t="s">
        <v>3</v>
      </c>
      <c r="E172" t="s">
        <v>3</v>
      </c>
      <c r="F172" t="s">
        <v>3</v>
      </c>
      <c r="G172">
        <f t="shared" si="16"/>
        <v>16.5</v>
      </c>
      <c r="H172">
        <f t="shared" si="17"/>
        <v>0</v>
      </c>
      <c r="I172" t="e">
        <f t="shared" si="18"/>
        <v>#VALUE!</v>
      </c>
      <c r="J172" t="e">
        <f t="shared" si="21"/>
        <v>#VALUE!</v>
      </c>
      <c r="K172" t="e">
        <f t="shared" si="19"/>
        <v>#VALUE!</v>
      </c>
      <c r="L172" t="e">
        <f t="shared" si="20"/>
        <v>#VALUE!</v>
      </c>
    </row>
    <row r="173" spans="1:12" hidden="1" x14ac:dyDescent="0.25">
      <c r="A173" t="s">
        <v>0</v>
      </c>
      <c r="B173">
        <v>417</v>
      </c>
      <c r="C173" t="s">
        <v>3</v>
      </c>
      <c r="D173">
        <v>0</v>
      </c>
      <c r="E173" t="s">
        <v>3</v>
      </c>
      <c r="F173" t="s">
        <v>3</v>
      </c>
      <c r="G173">
        <f t="shared" si="16"/>
        <v>16.5</v>
      </c>
      <c r="H173">
        <f t="shared" si="17"/>
        <v>0</v>
      </c>
      <c r="I173" t="e">
        <f t="shared" si="18"/>
        <v>#VALUE!</v>
      </c>
      <c r="J173" t="e">
        <f t="shared" si="21"/>
        <v>#VALUE!</v>
      </c>
      <c r="K173" t="e">
        <f t="shared" si="19"/>
        <v>#VALUE!</v>
      </c>
      <c r="L173" t="e">
        <f t="shared" si="20"/>
        <v>#VALUE!</v>
      </c>
    </row>
    <row r="174" spans="1:12" hidden="1" x14ac:dyDescent="0.25">
      <c r="A174" t="s">
        <v>0</v>
      </c>
      <c r="B174">
        <v>417</v>
      </c>
      <c r="C174" t="s">
        <v>3</v>
      </c>
      <c r="D174">
        <v>4</v>
      </c>
      <c r="E174" t="s">
        <v>3</v>
      </c>
      <c r="F174" t="s">
        <v>3</v>
      </c>
      <c r="G174">
        <f t="shared" si="16"/>
        <v>16.5</v>
      </c>
      <c r="H174">
        <f t="shared" si="17"/>
        <v>1</v>
      </c>
      <c r="I174" t="e">
        <f t="shared" si="18"/>
        <v>#VALUE!</v>
      </c>
      <c r="J174" t="e">
        <f t="shared" si="21"/>
        <v>#VALUE!</v>
      </c>
      <c r="K174" t="e">
        <f t="shared" si="19"/>
        <v>#VALUE!</v>
      </c>
      <c r="L174" t="e">
        <f t="shared" si="20"/>
        <v>#VALUE!</v>
      </c>
    </row>
    <row r="175" spans="1:12" hidden="1" x14ac:dyDescent="0.25">
      <c r="A175" t="s">
        <v>0</v>
      </c>
      <c r="B175">
        <v>417</v>
      </c>
      <c r="C175">
        <v>0</v>
      </c>
      <c r="D175" t="s">
        <v>3</v>
      </c>
      <c r="E175" t="s">
        <v>3</v>
      </c>
      <c r="F175">
        <v>0</v>
      </c>
      <c r="G175">
        <f t="shared" si="16"/>
        <v>16.5</v>
      </c>
      <c r="H175">
        <f t="shared" si="17"/>
        <v>0</v>
      </c>
      <c r="I175" t="e">
        <f t="shared" si="18"/>
        <v>#VALUE!</v>
      </c>
      <c r="J175" t="e">
        <f t="shared" si="21"/>
        <v>#VALUE!</v>
      </c>
      <c r="K175" t="e">
        <f t="shared" si="19"/>
        <v>#VALUE!</v>
      </c>
      <c r="L175" t="e">
        <f t="shared" si="20"/>
        <v>#VALUE!</v>
      </c>
    </row>
    <row r="176" spans="1:12" hidden="1" x14ac:dyDescent="0.25">
      <c r="A176" t="s">
        <v>0</v>
      </c>
      <c r="B176">
        <v>417</v>
      </c>
      <c r="C176">
        <v>3</v>
      </c>
      <c r="D176" t="s">
        <v>3</v>
      </c>
      <c r="E176" t="s">
        <v>3</v>
      </c>
      <c r="F176" t="s">
        <v>3</v>
      </c>
      <c r="G176">
        <f t="shared" si="16"/>
        <v>16.5</v>
      </c>
      <c r="H176">
        <f t="shared" si="17"/>
        <v>0.75</v>
      </c>
      <c r="I176" t="e">
        <f t="shared" si="18"/>
        <v>#VALUE!</v>
      </c>
      <c r="J176" t="e">
        <f t="shared" si="21"/>
        <v>#VALUE!</v>
      </c>
      <c r="K176" t="e">
        <f t="shared" si="19"/>
        <v>#VALUE!</v>
      </c>
      <c r="L176" t="e">
        <f t="shared" si="20"/>
        <v>#VALUE!</v>
      </c>
    </row>
    <row r="177" spans="1:12" hidden="1" x14ac:dyDescent="0.25">
      <c r="A177" t="s">
        <v>0</v>
      </c>
      <c r="B177">
        <v>417</v>
      </c>
      <c r="C177" t="s">
        <v>3</v>
      </c>
      <c r="D177">
        <v>5</v>
      </c>
      <c r="E177">
        <v>3</v>
      </c>
      <c r="F177">
        <v>4</v>
      </c>
      <c r="G177">
        <f t="shared" si="16"/>
        <v>16.5</v>
      </c>
      <c r="H177">
        <f t="shared" si="17"/>
        <v>3</v>
      </c>
      <c r="I177" t="e">
        <f t="shared" si="18"/>
        <v>#VALUE!</v>
      </c>
      <c r="J177" t="e">
        <f t="shared" si="21"/>
        <v>#VALUE!</v>
      </c>
      <c r="K177" t="e">
        <f t="shared" si="19"/>
        <v>#VALUE!</v>
      </c>
      <c r="L177" t="e">
        <f t="shared" si="20"/>
        <v>#VALUE!</v>
      </c>
    </row>
    <row r="178" spans="1:12" hidden="1" x14ac:dyDescent="0.25">
      <c r="A178" t="s">
        <v>0</v>
      </c>
      <c r="B178">
        <v>417</v>
      </c>
      <c r="C178">
        <v>4</v>
      </c>
      <c r="D178">
        <v>6</v>
      </c>
      <c r="E178" t="s">
        <v>3</v>
      </c>
      <c r="F178">
        <v>3</v>
      </c>
      <c r="G178">
        <f t="shared" si="16"/>
        <v>16.5</v>
      </c>
      <c r="H178">
        <f t="shared" si="17"/>
        <v>3.25</v>
      </c>
      <c r="I178" t="e">
        <f t="shared" si="18"/>
        <v>#VALUE!</v>
      </c>
      <c r="J178" t="e">
        <f t="shared" si="21"/>
        <v>#VALUE!</v>
      </c>
      <c r="K178" t="e">
        <f t="shared" si="19"/>
        <v>#VALUE!</v>
      </c>
      <c r="L178" t="e">
        <f t="shared" si="20"/>
        <v>#VALUE!</v>
      </c>
    </row>
    <row r="179" spans="1:12" hidden="1" x14ac:dyDescent="0.25">
      <c r="A179" t="s">
        <v>0</v>
      </c>
      <c r="B179">
        <v>417</v>
      </c>
      <c r="C179">
        <v>0</v>
      </c>
      <c r="D179">
        <v>0</v>
      </c>
      <c r="E179">
        <v>0</v>
      </c>
      <c r="F179">
        <v>0</v>
      </c>
      <c r="G179">
        <f t="shared" si="16"/>
        <v>16.5</v>
      </c>
      <c r="H179">
        <f t="shared" si="17"/>
        <v>0</v>
      </c>
      <c r="I179">
        <f t="shared" si="18"/>
        <v>0</v>
      </c>
      <c r="J179">
        <f t="shared" si="21"/>
        <v>0</v>
      </c>
      <c r="K179">
        <f t="shared" si="19"/>
        <v>0</v>
      </c>
      <c r="L179">
        <f t="shared" si="20"/>
        <v>0</v>
      </c>
    </row>
    <row r="180" spans="1:12" hidden="1" x14ac:dyDescent="0.25">
      <c r="A180" t="s">
        <v>0</v>
      </c>
      <c r="B180">
        <v>417</v>
      </c>
      <c r="C180" t="s">
        <v>3</v>
      </c>
      <c r="D180">
        <v>0</v>
      </c>
      <c r="E180" t="s">
        <v>3</v>
      </c>
      <c r="F180" t="s">
        <v>3</v>
      </c>
      <c r="G180">
        <f t="shared" si="16"/>
        <v>16.5</v>
      </c>
      <c r="H180">
        <f t="shared" si="17"/>
        <v>0</v>
      </c>
      <c r="I180" t="e">
        <f t="shared" si="18"/>
        <v>#VALUE!</v>
      </c>
      <c r="J180" t="e">
        <f t="shared" si="21"/>
        <v>#VALUE!</v>
      </c>
      <c r="K180" t="e">
        <f t="shared" si="19"/>
        <v>#VALUE!</v>
      </c>
      <c r="L180" t="e">
        <f t="shared" si="20"/>
        <v>#VALUE!</v>
      </c>
    </row>
    <row r="181" spans="1:12" hidden="1" x14ac:dyDescent="0.25">
      <c r="A181" t="s">
        <v>0</v>
      </c>
      <c r="B181">
        <v>417</v>
      </c>
      <c r="C181" t="s">
        <v>3</v>
      </c>
      <c r="D181">
        <v>3</v>
      </c>
      <c r="E181">
        <v>3</v>
      </c>
      <c r="F181" t="s">
        <v>3</v>
      </c>
      <c r="G181">
        <f t="shared" si="16"/>
        <v>16.5</v>
      </c>
      <c r="H181">
        <f t="shared" si="17"/>
        <v>1.5</v>
      </c>
      <c r="I181" t="e">
        <f t="shared" si="18"/>
        <v>#VALUE!</v>
      </c>
      <c r="J181" t="e">
        <f t="shared" si="21"/>
        <v>#VALUE!</v>
      </c>
      <c r="K181" t="e">
        <f t="shared" si="19"/>
        <v>#VALUE!</v>
      </c>
      <c r="L181" t="e">
        <f t="shared" si="20"/>
        <v>#VALUE!</v>
      </c>
    </row>
    <row r="182" spans="1:12" hidden="1" x14ac:dyDescent="0.25">
      <c r="A182" t="s">
        <v>0</v>
      </c>
      <c r="B182">
        <v>417</v>
      </c>
      <c r="C182">
        <v>0</v>
      </c>
      <c r="D182" t="s">
        <v>3</v>
      </c>
      <c r="E182">
        <v>0</v>
      </c>
      <c r="F182" t="s">
        <v>3</v>
      </c>
      <c r="G182">
        <f t="shared" si="16"/>
        <v>16.5</v>
      </c>
      <c r="H182">
        <f t="shared" si="17"/>
        <v>0</v>
      </c>
      <c r="I182" t="e">
        <f t="shared" si="18"/>
        <v>#VALUE!</v>
      </c>
      <c r="J182" t="e">
        <f t="shared" si="21"/>
        <v>#VALUE!</v>
      </c>
      <c r="K182" t="e">
        <f t="shared" si="19"/>
        <v>#VALUE!</v>
      </c>
      <c r="L182" t="e">
        <f t="shared" si="20"/>
        <v>#VALUE!</v>
      </c>
    </row>
    <row r="183" spans="1:12" hidden="1" x14ac:dyDescent="0.25">
      <c r="A183" t="s">
        <v>0</v>
      </c>
      <c r="B183">
        <v>417</v>
      </c>
      <c r="C183" t="s">
        <v>3</v>
      </c>
      <c r="D183" t="s">
        <v>3</v>
      </c>
      <c r="E183">
        <v>5</v>
      </c>
      <c r="F183" t="s">
        <v>3</v>
      </c>
      <c r="G183">
        <f t="shared" si="16"/>
        <v>16.5</v>
      </c>
      <c r="H183">
        <f t="shared" si="17"/>
        <v>1.25</v>
      </c>
      <c r="I183" t="e">
        <f t="shared" si="18"/>
        <v>#VALUE!</v>
      </c>
      <c r="J183" t="e">
        <f t="shared" si="21"/>
        <v>#VALUE!</v>
      </c>
      <c r="K183" t="e">
        <f t="shared" si="19"/>
        <v>#VALUE!</v>
      </c>
      <c r="L183" t="e">
        <f t="shared" si="20"/>
        <v>#VALUE!</v>
      </c>
    </row>
    <row r="184" spans="1:12" hidden="1" x14ac:dyDescent="0.25">
      <c r="A184" t="s">
        <v>0</v>
      </c>
      <c r="B184">
        <v>417</v>
      </c>
      <c r="C184" t="s">
        <v>3</v>
      </c>
      <c r="D184" t="s">
        <v>3</v>
      </c>
      <c r="E184" t="s">
        <v>3</v>
      </c>
      <c r="F184" t="s">
        <v>3</v>
      </c>
      <c r="G184">
        <f t="shared" si="16"/>
        <v>16.5</v>
      </c>
      <c r="H184">
        <f t="shared" si="17"/>
        <v>0</v>
      </c>
      <c r="I184" t="e">
        <f t="shared" si="18"/>
        <v>#VALUE!</v>
      </c>
      <c r="J184" t="e">
        <f t="shared" si="21"/>
        <v>#VALUE!</v>
      </c>
      <c r="K184" t="e">
        <f t="shared" si="19"/>
        <v>#VALUE!</v>
      </c>
      <c r="L184" t="e">
        <f t="shared" si="20"/>
        <v>#VALUE!</v>
      </c>
    </row>
    <row r="185" spans="1:12" hidden="1" x14ac:dyDescent="0.25">
      <c r="A185" t="s">
        <v>0</v>
      </c>
      <c r="B185">
        <v>417</v>
      </c>
      <c r="C185" t="s">
        <v>3</v>
      </c>
      <c r="D185">
        <v>3</v>
      </c>
      <c r="E185" t="s">
        <v>3</v>
      </c>
      <c r="F185" t="s">
        <v>3</v>
      </c>
      <c r="G185">
        <f t="shared" si="16"/>
        <v>16.5</v>
      </c>
      <c r="H185">
        <f t="shared" si="17"/>
        <v>0.75</v>
      </c>
      <c r="I185" t="e">
        <f t="shared" si="18"/>
        <v>#VALUE!</v>
      </c>
      <c r="J185" t="e">
        <f t="shared" si="21"/>
        <v>#VALUE!</v>
      </c>
      <c r="K185" t="e">
        <f t="shared" si="19"/>
        <v>#VALUE!</v>
      </c>
      <c r="L185" t="e">
        <f t="shared" si="20"/>
        <v>#VALUE!</v>
      </c>
    </row>
    <row r="186" spans="1:12" hidden="1" x14ac:dyDescent="0.25">
      <c r="A186" t="s">
        <v>0</v>
      </c>
      <c r="B186">
        <v>417</v>
      </c>
      <c r="C186">
        <v>0</v>
      </c>
      <c r="D186">
        <v>0</v>
      </c>
      <c r="E186">
        <v>0</v>
      </c>
      <c r="F186" t="s">
        <v>3</v>
      </c>
      <c r="G186">
        <f t="shared" si="16"/>
        <v>16.5</v>
      </c>
      <c r="H186">
        <f t="shared" si="17"/>
        <v>0</v>
      </c>
      <c r="I186" t="e">
        <f t="shared" si="18"/>
        <v>#VALUE!</v>
      </c>
      <c r="J186" t="e">
        <f t="shared" si="21"/>
        <v>#VALUE!</v>
      </c>
      <c r="K186" t="e">
        <f t="shared" si="19"/>
        <v>#VALUE!</v>
      </c>
      <c r="L186" t="e">
        <f t="shared" si="20"/>
        <v>#VALUE!</v>
      </c>
    </row>
    <row r="187" spans="1:12" hidden="1" x14ac:dyDescent="0.25">
      <c r="A187" t="s">
        <v>0</v>
      </c>
      <c r="B187">
        <v>417</v>
      </c>
      <c r="C187">
        <v>0</v>
      </c>
      <c r="D187">
        <v>0</v>
      </c>
      <c r="E187">
        <v>0</v>
      </c>
      <c r="F187">
        <v>0</v>
      </c>
      <c r="G187">
        <f t="shared" si="16"/>
        <v>16.5</v>
      </c>
      <c r="H187">
        <f t="shared" si="17"/>
        <v>0</v>
      </c>
      <c r="I187">
        <f t="shared" si="18"/>
        <v>0</v>
      </c>
      <c r="J187">
        <f t="shared" si="21"/>
        <v>0</v>
      </c>
      <c r="K187">
        <f t="shared" si="19"/>
        <v>0</v>
      </c>
      <c r="L187">
        <f t="shared" si="20"/>
        <v>0</v>
      </c>
    </row>
    <row r="188" spans="1:12" hidden="1" x14ac:dyDescent="0.25">
      <c r="A188" t="s">
        <v>0</v>
      </c>
      <c r="B188">
        <v>417</v>
      </c>
      <c r="C188" t="s">
        <v>3</v>
      </c>
      <c r="D188" t="s">
        <v>3</v>
      </c>
      <c r="E188">
        <v>0</v>
      </c>
      <c r="F188">
        <v>0</v>
      </c>
      <c r="G188">
        <f t="shared" si="16"/>
        <v>16.5</v>
      </c>
      <c r="H188">
        <f t="shared" si="17"/>
        <v>0</v>
      </c>
      <c r="I188" t="e">
        <f t="shared" si="18"/>
        <v>#VALUE!</v>
      </c>
      <c r="J188" t="e">
        <f t="shared" si="21"/>
        <v>#VALUE!</v>
      </c>
      <c r="K188" t="e">
        <f t="shared" si="19"/>
        <v>#VALUE!</v>
      </c>
      <c r="L188" t="e">
        <f t="shared" si="20"/>
        <v>#VALUE!</v>
      </c>
    </row>
    <row r="189" spans="1:12" hidden="1" x14ac:dyDescent="0.25">
      <c r="A189" t="s">
        <v>0</v>
      </c>
      <c r="B189">
        <v>417</v>
      </c>
      <c r="C189" t="s">
        <v>3</v>
      </c>
      <c r="D189">
        <v>3</v>
      </c>
      <c r="E189">
        <v>3</v>
      </c>
      <c r="F189">
        <v>5</v>
      </c>
      <c r="G189">
        <f t="shared" si="16"/>
        <v>16.5</v>
      </c>
      <c r="H189">
        <f t="shared" si="17"/>
        <v>2.75</v>
      </c>
      <c r="I189" t="e">
        <f t="shared" si="18"/>
        <v>#VALUE!</v>
      </c>
      <c r="J189" t="e">
        <f t="shared" si="21"/>
        <v>#VALUE!</v>
      </c>
      <c r="K189" t="e">
        <f t="shared" si="19"/>
        <v>#VALUE!</v>
      </c>
      <c r="L189" t="e">
        <f t="shared" si="20"/>
        <v>#VALUE!</v>
      </c>
    </row>
    <row r="190" spans="1:12" hidden="1" x14ac:dyDescent="0.25">
      <c r="A190" t="s">
        <v>0</v>
      </c>
      <c r="B190">
        <v>417</v>
      </c>
      <c r="C190">
        <v>0</v>
      </c>
      <c r="D190">
        <v>0</v>
      </c>
      <c r="E190">
        <v>0</v>
      </c>
      <c r="F190">
        <v>0</v>
      </c>
      <c r="G190">
        <f t="shared" si="16"/>
        <v>16.5</v>
      </c>
      <c r="H190">
        <f t="shared" si="17"/>
        <v>0</v>
      </c>
      <c r="I190">
        <f t="shared" si="18"/>
        <v>0</v>
      </c>
      <c r="J190">
        <f t="shared" si="21"/>
        <v>0</v>
      </c>
      <c r="K190">
        <f t="shared" si="19"/>
        <v>0</v>
      </c>
      <c r="L190">
        <f t="shared" si="20"/>
        <v>0</v>
      </c>
    </row>
    <row r="191" spans="1:12" hidden="1" x14ac:dyDescent="0.25">
      <c r="A191" t="s">
        <v>0</v>
      </c>
      <c r="B191">
        <v>417</v>
      </c>
      <c r="C191" t="s">
        <v>3</v>
      </c>
      <c r="D191" t="s">
        <v>3</v>
      </c>
      <c r="E191" t="s">
        <v>3</v>
      </c>
      <c r="F191">
        <v>0</v>
      </c>
      <c r="G191">
        <f t="shared" si="16"/>
        <v>16.5</v>
      </c>
      <c r="H191">
        <f t="shared" si="17"/>
        <v>0</v>
      </c>
      <c r="I191" t="e">
        <f t="shared" si="18"/>
        <v>#VALUE!</v>
      </c>
      <c r="J191" t="e">
        <f t="shared" si="21"/>
        <v>#VALUE!</v>
      </c>
      <c r="K191" t="e">
        <f t="shared" si="19"/>
        <v>#VALUE!</v>
      </c>
      <c r="L191" t="e">
        <f t="shared" si="20"/>
        <v>#VALUE!</v>
      </c>
    </row>
    <row r="192" spans="1:12" hidden="1" x14ac:dyDescent="0.25">
      <c r="A192" t="s">
        <v>0</v>
      </c>
      <c r="B192">
        <v>417</v>
      </c>
      <c r="C192">
        <v>0</v>
      </c>
      <c r="D192">
        <v>0</v>
      </c>
      <c r="E192">
        <v>0</v>
      </c>
      <c r="F192" t="s">
        <v>3</v>
      </c>
      <c r="G192">
        <f t="shared" si="16"/>
        <v>16.5</v>
      </c>
      <c r="H192">
        <f t="shared" si="17"/>
        <v>0</v>
      </c>
      <c r="I192" t="e">
        <f t="shared" si="18"/>
        <v>#VALUE!</v>
      </c>
      <c r="J192" t="e">
        <f t="shared" si="21"/>
        <v>#VALUE!</v>
      </c>
      <c r="K192" t="e">
        <f t="shared" si="19"/>
        <v>#VALUE!</v>
      </c>
      <c r="L192" t="e">
        <f t="shared" si="20"/>
        <v>#VALUE!</v>
      </c>
    </row>
    <row r="193" spans="1:12" hidden="1" x14ac:dyDescent="0.25">
      <c r="A193" t="s">
        <v>0</v>
      </c>
      <c r="B193">
        <v>417</v>
      </c>
      <c r="C193">
        <v>0</v>
      </c>
      <c r="D193" t="s">
        <v>3</v>
      </c>
      <c r="E193" t="s">
        <v>3</v>
      </c>
      <c r="F193" t="s">
        <v>3</v>
      </c>
      <c r="G193">
        <f t="shared" si="16"/>
        <v>16.5</v>
      </c>
      <c r="H193">
        <f t="shared" si="17"/>
        <v>0</v>
      </c>
      <c r="I193" t="e">
        <f t="shared" si="18"/>
        <v>#VALUE!</v>
      </c>
      <c r="J193" t="e">
        <f t="shared" si="21"/>
        <v>#VALUE!</v>
      </c>
      <c r="K193" t="e">
        <f t="shared" si="19"/>
        <v>#VALUE!</v>
      </c>
      <c r="L193" t="e">
        <f t="shared" si="20"/>
        <v>#VALUE!</v>
      </c>
    </row>
    <row r="194" spans="1:12" x14ac:dyDescent="0.25">
      <c r="A194" t="s">
        <v>2</v>
      </c>
      <c r="B194">
        <v>421</v>
      </c>
      <c r="C194">
        <v>266</v>
      </c>
      <c r="D194">
        <v>287</v>
      </c>
      <c r="E194">
        <v>295</v>
      </c>
      <c r="F194">
        <v>307</v>
      </c>
      <c r="G194">
        <f t="shared" si="16"/>
        <v>16.5</v>
      </c>
      <c r="H194">
        <f t="shared" si="17"/>
        <v>288.75</v>
      </c>
      <c r="I194">
        <f t="shared" si="18"/>
        <v>2.2450980392156863</v>
      </c>
      <c r="J194">
        <f t="shared" si="21"/>
        <v>251.70588235294116</v>
      </c>
      <c r="K194">
        <f t="shared" si="19"/>
        <v>256.19607843137254</v>
      </c>
      <c r="L194" s="3">
        <f t="shared" si="20"/>
        <v>64.049019607843135</v>
      </c>
    </row>
    <row r="195" spans="1:12" hidden="1" x14ac:dyDescent="0.25">
      <c r="A195" t="s">
        <v>0</v>
      </c>
      <c r="B195">
        <v>421</v>
      </c>
      <c r="C195">
        <v>6</v>
      </c>
      <c r="D195">
        <v>10</v>
      </c>
      <c r="E195">
        <v>8</v>
      </c>
      <c r="F195">
        <v>15</v>
      </c>
      <c r="G195">
        <f t="shared" ref="G195:G258" si="22">SUM($C$1:$F$1)/4</f>
        <v>16.5</v>
      </c>
      <c r="H195">
        <f t="shared" ref="H195:H258" si="23">SUM(C195:F195)/4</f>
        <v>9.75</v>
      </c>
      <c r="I195">
        <f t="shared" ref="I195:I258" si="24">(($C$1-G195)*(C195-H195)+($D$1-G195)*(D195-H195)+($E$1-G195)*(E195-H195)+($F$1-G195)*(F195-H195))/(($C$1-G195)^2+($D$1-G195)^2+($E$1-G195)^2+($F$1-G195)^2)</f>
        <v>0.38235294117647056</v>
      </c>
      <c r="J195">
        <f t="shared" si="21"/>
        <v>3.4411764705882355</v>
      </c>
      <c r="K195">
        <f t="shared" ref="K195:K258" si="25">IF(J195+I195*2&gt;0,J195+I195*2,0)</f>
        <v>4.2058823529411766</v>
      </c>
      <c r="L195">
        <f t="shared" ref="L195:L258" si="26">K195/4</f>
        <v>1.0514705882352942</v>
      </c>
    </row>
    <row r="196" spans="1:12" hidden="1" x14ac:dyDescent="0.25">
      <c r="A196" t="s">
        <v>0</v>
      </c>
      <c r="B196">
        <v>421</v>
      </c>
      <c r="C196">
        <v>16</v>
      </c>
      <c r="D196">
        <v>15</v>
      </c>
      <c r="E196">
        <v>13</v>
      </c>
      <c r="F196">
        <v>18</v>
      </c>
      <c r="G196">
        <f t="shared" si="22"/>
        <v>16.5</v>
      </c>
      <c r="H196">
        <f t="shared" si="23"/>
        <v>15.5</v>
      </c>
      <c r="I196">
        <f t="shared" si="24"/>
        <v>3.9215686274509803E-2</v>
      </c>
      <c r="J196">
        <f t="shared" si="21"/>
        <v>14.852941176470589</v>
      </c>
      <c r="K196">
        <f t="shared" si="25"/>
        <v>14.931372549019608</v>
      </c>
      <c r="L196">
        <f t="shared" si="26"/>
        <v>3.732843137254902</v>
      </c>
    </row>
    <row r="197" spans="1:12" hidden="1" x14ac:dyDescent="0.25">
      <c r="A197" t="s">
        <v>0</v>
      </c>
      <c r="B197">
        <v>421</v>
      </c>
      <c r="C197">
        <v>8</v>
      </c>
      <c r="D197">
        <v>7</v>
      </c>
      <c r="E197">
        <v>7</v>
      </c>
      <c r="F197">
        <v>9</v>
      </c>
      <c r="G197">
        <f t="shared" si="22"/>
        <v>16.5</v>
      </c>
      <c r="H197">
        <f t="shared" si="23"/>
        <v>7.75</v>
      </c>
      <c r="I197">
        <f t="shared" si="24"/>
        <v>4.9019607843137254E-2</v>
      </c>
      <c r="J197">
        <f t="shared" si="21"/>
        <v>6.9411764705882355</v>
      </c>
      <c r="K197">
        <f t="shared" si="25"/>
        <v>7.0392156862745097</v>
      </c>
      <c r="L197">
        <f t="shared" si="26"/>
        <v>1.7598039215686274</v>
      </c>
    </row>
    <row r="198" spans="1:12" hidden="1" x14ac:dyDescent="0.25">
      <c r="A198" t="s">
        <v>0</v>
      </c>
      <c r="B198">
        <v>421</v>
      </c>
      <c r="C198">
        <v>0</v>
      </c>
      <c r="D198">
        <v>0</v>
      </c>
      <c r="E198">
        <v>0</v>
      </c>
      <c r="F198">
        <v>0</v>
      </c>
      <c r="G198">
        <f t="shared" si="22"/>
        <v>16.5</v>
      </c>
      <c r="H198">
        <f t="shared" si="23"/>
        <v>0</v>
      </c>
      <c r="I198">
        <f t="shared" si="24"/>
        <v>0</v>
      </c>
      <c r="J198">
        <f t="shared" si="21"/>
        <v>0</v>
      </c>
      <c r="K198">
        <f t="shared" si="25"/>
        <v>0</v>
      </c>
      <c r="L198">
        <f t="shared" si="26"/>
        <v>0</v>
      </c>
    </row>
    <row r="199" spans="1:12" hidden="1" x14ac:dyDescent="0.25">
      <c r="A199" t="s">
        <v>0</v>
      </c>
      <c r="B199">
        <v>421</v>
      </c>
      <c r="C199">
        <v>31</v>
      </c>
      <c r="D199">
        <v>39</v>
      </c>
      <c r="E199">
        <v>40</v>
      </c>
      <c r="F199">
        <v>39</v>
      </c>
      <c r="G199">
        <f t="shared" si="22"/>
        <v>16.5</v>
      </c>
      <c r="H199">
        <f t="shared" si="23"/>
        <v>37.25</v>
      </c>
      <c r="I199">
        <f t="shared" si="24"/>
        <v>0.42156862745098039</v>
      </c>
      <c r="J199">
        <f t="shared" si="21"/>
        <v>30.294117647058822</v>
      </c>
      <c r="K199">
        <f t="shared" si="25"/>
        <v>31.137254901960784</v>
      </c>
      <c r="L199">
        <f t="shared" si="26"/>
        <v>7.784313725490196</v>
      </c>
    </row>
    <row r="200" spans="1:12" hidden="1" x14ac:dyDescent="0.25">
      <c r="A200" t="s">
        <v>0</v>
      </c>
      <c r="B200">
        <v>421</v>
      </c>
      <c r="C200">
        <v>0</v>
      </c>
      <c r="D200">
        <v>0</v>
      </c>
      <c r="E200">
        <v>0</v>
      </c>
      <c r="F200">
        <v>0</v>
      </c>
      <c r="G200">
        <f t="shared" si="22"/>
        <v>16.5</v>
      </c>
      <c r="H200">
        <f t="shared" si="23"/>
        <v>0</v>
      </c>
      <c r="I200">
        <f t="shared" si="24"/>
        <v>0</v>
      </c>
      <c r="J200">
        <f t="shared" si="21"/>
        <v>0</v>
      </c>
      <c r="K200">
        <f t="shared" si="25"/>
        <v>0</v>
      </c>
      <c r="L200">
        <f t="shared" si="26"/>
        <v>0</v>
      </c>
    </row>
    <row r="201" spans="1:12" hidden="1" x14ac:dyDescent="0.25">
      <c r="A201" t="s">
        <v>0</v>
      </c>
      <c r="B201">
        <v>421</v>
      </c>
      <c r="C201">
        <v>4</v>
      </c>
      <c r="D201">
        <v>5</v>
      </c>
      <c r="E201">
        <v>12</v>
      </c>
      <c r="F201">
        <v>6</v>
      </c>
      <c r="G201">
        <f t="shared" si="22"/>
        <v>16.5</v>
      </c>
      <c r="H201">
        <f t="shared" si="23"/>
        <v>6.75</v>
      </c>
      <c r="I201">
        <f t="shared" si="24"/>
        <v>0.30392156862745096</v>
      </c>
      <c r="J201">
        <f t="shared" si="21"/>
        <v>1.7352941176470589</v>
      </c>
      <c r="K201">
        <f t="shared" si="25"/>
        <v>2.3431372549019609</v>
      </c>
      <c r="L201">
        <f t="shared" si="26"/>
        <v>0.58578431372549022</v>
      </c>
    </row>
    <row r="202" spans="1:12" hidden="1" x14ac:dyDescent="0.25">
      <c r="A202" t="s">
        <v>0</v>
      </c>
      <c r="B202">
        <v>421</v>
      </c>
      <c r="C202">
        <v>8</v>
      </c>
      <c r="D202">
        <v>6</v>
      </c>
      <c r="E202">
        <v>16</v>
      </c>
      <c r="F202">
        <v>5</v>
      </c>
      <c r="G202">
        <f t="shared" si="22"/>
        <v>16.5</v>
      </c>
      <c r="H202">
        <f t="shared" si="23"/>
        <v>8.75</v>
      </c>
      <c r="I202">
        <f t="shared" si="24"/>
        <v>0.14705882352941177</v>
      </c>
      <c r="J202">
        <f t="shared" si="21"/>
        <v>6.3235294117647056</v>
      </c>
      <c r="K202">
        <f t="shared" si="25"/>
        <v>6.617647058823529</v>
      </c>
      <c r="L202">
        <f t="shared" si="26"/>
        <v>1.6544117647058822</v>
      </c>
    </row>
    <row r="203" spans="1:12" hidden="1" x14ac:dyDescent="0.25">
      <c r="A203" t="s">
        <v>0</v>
      </c>
      <c r="B203">
        <v>421</v>
      </c>
      <c r="C203">
        <v>6</v>
      </c>
      <c r="D203">
        <v>3</v>
      </c>
      <c r="E203">
        <v>6</v>
      </c>
      <c r="F203" t="s">
        <v>3</v>
      </c>
      <c r="G203">
        <f t="shared" si="22"/>
        <v>16.5</v>
      </c>
      <c r="H203">
        <f t="shared" si="23"/>
        <v>3.75</v>
      </c>
      <c r="I203" t="e">
        <f t="shared" si="24"/>
        <v>#VALUE!</v>
      </c>
      <c r="J203" t="e">
        <f t="shared" si="21"/>
        <v>#VALUE!</v>
      </c>
      <c r="K203" t="e">
        <f t="shared" si="25"/>
        <v>#VALUE!</v>
      </c>
      <c r="L203" t="e">
        <f t="shared" si="26"/>
        <v>#VALUE!</v>
      </c>
    </row>
    <row r="204" spans="1:12" hidden="1" x14ac:dyDescent="0.25">
      <c r="A204" t="s">
        <v>0</v>
      </c>
      <c r="B204">
        <v>421</v>
      </c>
      <c r="C204">
        <v>4</v>
      </c>
      <c r="D204">
        <v>5</v>
      </c>
      <c r="E204">
        <v>6</v>
      </c>
      <c r="F204">
        <v>7</v>
      </c>
      <c r="G204">
        <f t="shared" si="22"/>
        <v>16.5</v>
      </c>
      <c r="H204">
        <f t="shared" si="23"/>
        <v>5.5</v>
      </c>
      <c r="I204">
        <f t="shared" si="24"/>
        <v>0.17647058823529413</v>
      </c>
      <c r="J204">
        <f t="shared" si="21"/>
        <v>2.5882352941176467</v>
      </c>
      <c r="K204">
        <f t="shared" si="25"/>
        <v>2.9411764705882351</v>
      </c>
      <c r="L204">
        <f t="shared" si="26"/>
        <v>0.73529411764705876</v>
      </c>
    </row>
    <row r="205" spans="1:12" hidden="1" x14ac:dyDescent="0.25">
      <c r="A205" t="s">
        <v>0</v>
      </c>
      <c r="B205">
        <v>421</v>
      </c>
      <c r="C205">
        <v>15</v>
      </c>
      <c r="D205">
        <v>10</v>
      </c>
      <c r="E205">
        <v>9</v>
      </c>
      <c r="F205">
        <v>14</v>
      </c>
      <c r="G205">
        <f t="shared" si="22"/>
        <v>16.5</v>
      </c>
      <c r="H205">
        <f t="shared" si="23"/>
        <v>12</v>
      </c>
      <c r="I205">
        <f t="shared" si="24"/>
        <v>-7.8431372549019607E-2</v>
      </c>
      <c r="J205">
        <f t="shared" si="21"/>
        <v>13.294117647058824</v>
      </c>
      <c r="K205">
        <f t="shared" si="25"/>
        <v>13.137254901960786</v>
      </c>
      <c r="L205">
        <f t="shared" si="26"/>
        <v>3.2843137254901964</v>
      </c>
    </row>
    <row r="206" spans="1:12" hidden="1" x14ac:dyDescent="0.25">
      <c r="A206" t="s">
        <v>0</v>
      </c>
      <c r="B206">
        <v>421</v>
      </c>
      <c r="C206" t="s">
        <v>3</v>
      </c>
      <c r="D206" t="s">
        <v>3</v>
      </c>
      <c r="E206" t="s">
        <v>3</v>
      </c>
      <c r="F206" t="s">
        <v>3</v>
      </c>
      <c r="G206">
        <f t="shared" si="22"/>
        <v>16.5</v>
      </c>
      <c r="H206">
        <f t="shared" si="23"/>
        <v>0</v>
      </c>
      <c r="I206" t="e">
        <f t="shared" si="24"/>
        <v>#VALUE!</v>
      </c>
      <c r="J206" t="e">
        <f t="shared" si="21"/>
        <v>#VALUE!</v>
      </c>
      <c r="K206" t="e">
        <f t="shared" si="25"/>
        <v>#VALUE!</v>
      </c>
      <c r="L206" t="e">
        <f t="shared" si="26"/>
        <v>#VALUE!</v>
      </c>
    </row>
    <row r="207" spans="1:12" hidden="1" x14ac:dyDescent="0.25">
      <c r="A207" t="s">
        <v>0</v>
      </c>
      <c r="B207">
        <v>421</v>
      </c>
      <c r="C207">
        <v>3</v>
      </c>
      <c r="D207">
        <v>5</v>
      </c>
      <c r="E207" t="s">
        <v>3</v>
      </c>
      <c r="F207">
        <v>3</v>
      </c>
      <c r="G207">
        <f t="shared" si="22"/>
        <v>16.5</v>
      </c>
      <c r="H207">
        <f t="shared" si="23"/>
        <v>2.75</v>
      </c>
      <c r="I207" t="e">
        <f t="shared" si="24"/>
        <v>#VALUE!</v>
      </c>
      <c r="J207" t="e">
        <f t="shared" si="21"/>
        <v>#VALUE!</v>
      </c>
      <c r="K207" t="e">
        <f t="shared" si="25"/>
        <v>#VALUE!</v>
      </c>
      <c r="L207" t="e">
        <f t="shared" si="26"/>
        <v>#VALUE!</v>
      </c>
    </row>
    <row r="208" spans="1:12" hidden="1" x14ac:dyDescent="0.25">
      <c r="A208" t="s">
        <v>0</v>
      </c>
      <c r="B208">
        <v>421</v>
      </c>
      <c r="C208">
        <v>0</v>
      </c>
      <c r="D208">
        <v>0</v>
      </c>
      <c r="E208">
        <v>3</v>
      </c>
      <c r="F208" t="s">
        <v>3</v>
      </c>
      <c r="G208">
        <f t="shared" si="22"/>
        <v>16.5</v>
      </c>
      <c r="H208">
        <f t="shared" si="23"/>
        <v>0.75</v>
      </c>
      <c r="I208" t="e">
        <f t="shared" si="24"/>
        <v>#VALUE!</v>
      </c>
      <c r="J208" t="e">
        <f t="shared" si="21"/>
        <v>#VALUE!</v>
      </c>
      <c r="K208" t="e">
        <f t="shared" si="25"/>
        <v>#VALUE!</v>
      </c>
      <c r="L208" t="e">
        <f t="shared" si="26"/>
        <v>#VALUE!</v>
      </c>
    </row>
    <row r="209" spans="1:12" hidden="1" x14ac:dyDescent="0.25">
      <c r="A209" t="s">
        <v>0</v>
      </c>
      <c r="B209">
        <v>421</v>
      </c>
      <c r="C209" t="s">
        <v>3</v>
      </c>
      <c r="D209">
        <v>4</v>
      </c>
      <c r="E209" t="s">
        <v>3</v>
      </c>
      <c r="F209" t="s">
        <v>3</v>
      </c>
      <c r="G209">
        <f t="shared" si="22"/>
        <v>16.5</v>
      </c>
      <c r="H209">
        <f t="shared" si="23"/>
        <v>1</v>
      </c>
      <c r="I209" t="e">
        <f t="shared" si="24"/>
        <v>#VALUE!</v>
      </c>
      <c r="J209" t="e">
        <f t="shared" si="21"/>
        <v>#VALUE!</v>
      </c>
      <c r="K209" t="e">
        <f t="shared" si="25"/>
        <v>#VALUE!</v>
      </c>
      <c r="L209" t="e">
        <f t="shared" si="26"/>
        <v>#VALUE!</v>
      </c>
    </row>
    <row r="210" spans="1:12" hidden="1" x14ac:dyDescent="0.25">
      <c r="A210" t="s">
        <v>0</v>
      </c>
      <c r="B210">
        <v>421</v>
      </c>
      <c r="C210">
        <v>19</v>
      </c>
      <c r="D210">
        <v>15</v>
      </c>
      <c r="E210">
        <v>13</v>
      </c>
      <c r="F210">
        <v>16</v>
      </c>
      <c r="G210">
        <f t="shared" si="22"/>
        <v>16.5</v>
      </c>
      <c r="H210">
        <f t="shared" si="23"/>
        <v>15.75</v>
      </c>
      <c r="I210">
        <f t="shared" si="24"/>
        <v>-0.20588235294117646</v>
      </c>
      <c r="J210">
        <f t="shared" si="21"/>
        <v>19.147058823529413</v>
      </c>
      <c r="K210">
        <f t="shared" si="25"/>
        <v>18.735294117647062</v>
      </c>
      <c r="L210">
        <f t="shared" si="26"/>
        <v>4.6838235294117654</v>
      </c>
    </row>
    <row r="211" spans="1:12" hidden="1" x14ac:dyDescent="0.25">
      <c r="A211" t="s">
        <v>0</v>
      </c>
      <c r="B211">
        <v>421</v>
      </c>
      <c r="C211">
        <v>7</v>
      </c>
      <c r="D211">
        <v>15</v>
      </c>
      <c r="E211">
        <v>7</v>
      </c>
      <c r="F211">
        <v>5</v>
      </c>
      <c r="G211">
        <f t="shared" si="22"/>
        <v>16.5</v>
      </c>
      <c r="H211">
        <f t="shared" si="23"/>
        <v>8.5</v>
      </c>
      <c r="I211">
        <f t="shared" si="24"/>
        <v>-0.33333333333333331</v>
      </c>
      <c r="J211">
        <f t="shared" si="21"/>
        <v>14</v>
      </c>
      <c r="K211">
        <f t="shared" si="25"/>
        <v>13.333333333333334</v>
      </c>
      <c r="L211">
        <f t="shared" si="26"/>
        <v>3.3333333333333335</v>
      </c>
    </row>
    <row r="212" spans="1:12" hidden="1" x14ac:dyDescent="0.25">
      <c r="A212" t="s">
        <v>0</v>
      </c>
      <c r="B212">
        <v>421</v>
      </c>
      <c r="C212">
        <v>12</v>
      </c>
      <c r="D212">
        <v>13</v>
      </c>
      <c r="E212">
        <v>19</v>
      </c>
      <c r="F212">
        <v>19</v>
      </c>
      <c r="G212">
        <f t="shared" si="22"/>
        <v>16.5</v>
      </c>
      <c r="H212">
        <f t="shared" si="23"/>
        <v>15.75</v>
      </c>
      <c r="I212">
        <f t="shared" si="24"/>
        <v>0.51960784313725494</v>
      </c>
      <c r="J212">
        <f t="shared" si="21"/>
        <v>7.1764705882352935</v>
      </c>
      <c r="K212">
        <f t="shared" si="25"/>
        <v>8.2156862745098032</v>
      </c>
      <c r="L212">
        <f t="shared" si="26"/>
        <v>2.0539215686274508</v>
      </c>
    </row>
    <row r="213" spans="1:12" hidden="1" x14ac:dyDescent="0.25">
      <c r="A213" t="s">
        <v>0</v>
      </c>
      <c r="B213">
        <v>421</v>
      </c>
      <c r="C213">
        <v>12</v>
      </c>
      <c r="D213">
        <v>9</v>
      </c>
      <c r="E213">
        <v>7</v>
      </c>
      <c r="F213">
        <v>10</v>
      </c>
      <c r="G213">
        <f t="shared" si="22"/>
        <v>16.5</v>
      </c>
      <c r="H213">
        <f t="shared" si="23"/>
        <v>9.5</v>
      </c>
      <c r="I213">
        <f t="shared" si="24"/>
        <v>-0.15686274509803921</v>
      </c>
      <c r="J213">
        <f t="shared" si="21"/>
        <v>12.088235294117647</v>
      </c>
      <c r="K213">
        <f t="shared" si="25"/>
        <v>11.774509803921568</v>
      </c>
      <c r="L213">
        <f t="shared" si="26"/>
        <v>2.9436274509803919</v>
      </c>
    </row>
    <row r="214" spans="1:12" hidden="1" x14ac:dyDescent="0.25">
      <c r="A214" t="s">
        <v>0</v>
      </c>
      <c r="B214">
        <v>421</v>
      </c>
      <c r="C214">
        <v>14</v>
      </c>
      <c r="D214">
        <v>10</v>
      </c>
      <c r="E214">
        <v>13</v>
      </c>
      <c r="F214">
        <v>16</v>
      </c>
      <c r="G214">
        <f t="shared" si="22"/>
        <v>16.5</v>
      </c>
      <c r="H214">
        <f t="shared" si="23"/>
        <v>13.25</v>
      </c>
      <c r="I214">
        <f t="shared" si="24"/>
        <v>0.18627450980392157</v>
      </c>
      <c r="J214">
        <f t="shared" si="21"/>
        <v>10.176470588235293</v>
      </c>
      <c r="K214">
        <f t="shared" si="25"/>
        <v>10.549019607843137</v>
      </c>
      <c r="L214">
        <f t="shared" si="26"/>
        <v>2.6372549019607843</v>
      </c>
    </row>
    <row r="215" spans="1:12" hidden="1" x14ac:dyDescent="0.25">
      <c r="A215" t="s">
        <v>0</v>
      </c>
      <c r="B215">
        <v>421</v>
      </c>
      <c r="C215">
        <v>6</v>
      </c>
      <c r="D215">
        <v>10</v>
      </c>
      <c r="E215">
        <v>8</v>
      </c>
      <c r="F215">
        <v>6</v>
      </c>
      <c r="G215">
        <f t="shared" si="22"/>
        <v>16.5</v>
      </c>
      <c r="H215">
        <f t="shared" si="23"/>
        <v>7.5</v>
      </c>
      <c r="I215">
        <f t="shared" si="24"/>
        <v>-5.8823529411764705E-2</v>
      </c>
      <c r="J215">
        <f t="shared" si="21"/>
        <v>8.4705882352941178</v>
      </c>
      <c r="K215">
        <f t="shared" si="25"/>
        <v>8.3529411764705888</v>
      </c>
      <c r="L215">
        <f t="shared" si="26"/>
        <v>2.0882352941176472</v>
      </c>
    </row>
    <row r="216" spans="1:12" hidden="1" x14ac:dyDescent="0.25">
      <c r="A216" t="s">
        <v>0</v>
      </c>
      <c r="B216">
        <v>421</v>
      </c>
      <c r="C216">
        <v>0</v>
      </c>
      <c r="D216">
        <v>0</v>
      </c>
      <c r="E216">
        <v>0</v>
      </c>
      <c r="F216">
        <v>0</v>
      </c>
      <c r="G216">
        <f t="shared" si="22"/>
        <v>16.5</v>
      </c>
      <c r="H216">
        <f t="shared" si="23"/>
        <v>0</v>
      </c>
      <c r="I216">
        <f t="shared" si="24"/>
        <v>0</v>
      </c>
      <c r="J216">
        <f t="shared" si="21"/>
        <v>0</v>
      </c>
      <c r="K216">
        <f t="shared" si="25"/>
        <v>0</v>
      </c>
      <c r="L216">
        <f t="shared" si="26"/>
        <v>0</v>
      </c>
    </row>
    <row r="217" spans="1:12" hidden="1" x14ac:dyDescent="0.25">
      <c r="A217" t="s">
        <v>0</v>
      </c>
      <c r="B217">
        <v>421</v>
      </c>
      <c r="C217">
        <v>0</v>
      </c>
      <c r="D217" t="s">
        <v>3</v>
      </c>
      <c r="E217" t="s">
        <v>3</v>
      </c>
      <c r="F217">
        <v>4</v>
      </c>
      <c r="G217">
        <f t="shared" si="22"/>
        <v>16.5</v>
      </c>
      <c r="H217">
        <f t="shared" si="23"/>
        <v>1</v>
      </c>
      <c r="I217" t="e">
        <f t="shared" si="24"/>
        <v>#VALUE!</v>
      </c>
      <c r="J217" t="e">
        <f t="shared" si="21"/>
        <v>#VALUE!</v>
      </c>
      <c r="K217" t="e">
        <f t="shared" si="25"/>
        <v>#VALUE!</v>
      </c>
      <c r="L217" t="e">
        <f t="shared" si="26"/>
        <v>#VALUE!</v>
      </c>
    </row>
    <row r="218" spans="1:12" hidden="1" x14ac:dyDescent="0.25">
      <c r="A218" t="s">
        <v>0</v>
      </c>
      <c r="B218">
        <v>421</v>
      </c>
      <c r="C218">
        <v>13</v>
      </c>
      <c r="D218">
        <v>16</v>
      </c>
      <c r="E218">
        <v>14</v>
      </c>
      <c r="F218">
        <v>14</v>
      </c>
      <c r="G218">
        <f t="shared" si="22"/>
        <v>16.5</v>
      </c>
      <c r="H218">
        <f t="shared" si="23"/>
        <v>14.25</v>
      </c>
      <c r="I218">
        <f t="shared" si="24"/>
        <v>-9.8039215686274508E-3</v>
      </c>
      <c r="J218">
        <f t="shared" si="21"/>
        <v>14.411764705882353</v>
      </c>
      <c r="K218">
        <f t="shared" si="25"/>
        <v>14.392156862745098</v>
      </c>
      <c r="L218">
        <f t="shared" si="26"/>
        <v>3.5980392156862746</v>
      </c>
    </row>
    <row r="219" spans="1:12" hidden="1" x14ac:dyDescent="0.25">
      <c r="A219" t="s">
        <v>0</v>
      </c>
      <c r="B219">
        <v>421</v>
      </c>
      <c r="C219">
        <v>19</v>
      </c>
      <c r="D219">
        <v>12</v>
      </c>
      <c r="E219">
        <v>19</v>
      </c>
      <c r="F219">
        <v>22</v>
      </c>
      <c r="G219">
        <f t="shared" si="22"/>
        <v>16.5</v>
      </c>
      <c r="H219">
        <f t="shared" si="23"/>
        <v>18</v>
      </c>
      <c r="I219">
        <f t="shared" si="24"/>
        <v>0.35294117647058826</v>
      </c>
      <c r="J219">
        <f t="shared" si="21"/>
        <v>12.176470588235293</v>
      </c>
      <c r="K219">
        <f t="shared" si="25"/>
        <v>12.882352941176469</v>
      </c>
      <c r="L219">
        <f t="shared" si="26"/>
        <v>3.2205882352941173</v>
      </c>
    </row>
    <row r="220" spans="1:12" hidden="1" x14ac:dyDescent="0.25">
      <c r="A220" t="s">
        <v>0</v>
      </c>
      <c r="B220">
        <v>421</v>
      </c>
      <c r="C220">
        <v>23</v>
      </c>
      <c r="D220">
        <v>33</v>
      </c>
      <c r="E220">
        <v>24</v>
      </c>
      <c r="F220">
        <v>29</v>
      </c>
      <c r="G220">
        <f t="shared" si="22"/>
        <v>16.5</v>
      </c>
      <c r="H220">
        <f t="shared" si="23"/>
        <v>27.25</v>
      </c>
      <c r="I220">
        <f t="shared" si="24"/>
        <v>2.9411764705882353E-2</v>
      </c>
      <c r="J220">
        <f t="shared" si="21"/>
        <v>26.764705882352942</v>
      </c>
      <c r="K220">
        <f t="shared" si="25"/>
        <v>26.823529411764707</v>
      </c>
      <c r="L220">
        <f t="shared" si="26"/>
        <v>6.7058823529411766</v>
      </c>
    </row>
    <row r="221" spans="1:12" hidden="1" x14ac:dyDescent="0.25">
      <c r="A221" t="s">
        <v>0</v>
      </c>
      <c r="B221">
        <v>421</v>
      </c>
      <c r="C221">
        <v>4</v>
      </c>
      <c r="D221">
        <v>5</v>
      </c>
      <c r="E221">
        <v>0</v>
      </c>
      <c r="F221">
        <v>5</v>
      </c>
      <c r="G221">
        <f t="shared" si="22"/>
        <v>16.5</v>
      </c>
      <c r="H221">
        <f t="shared" si="23"/>
        <v>3.5</v>
      </c>
      <c r="I221">
        <f t="shared" si="24"/>
        <v>-9.8039215686274508E-2</v>
      </c>
      <c r="J221">
        <f t="shared" si="21"/>
        <v>5.117647058823529</v>
      </c>
      <c r="K221">
        <f t="shared" si="25"/>
        <v>4.9215686274509798</v>
      </c>
      <c r="L221">
        <f t="shared" si="26"/>
        <v>1.2303921568627449</v>
      </c>
    </row>
    <row r="222" spans="1:12" hidden="1" x14ac:dyDescent="0.25">
      <c r="A222" t="s">
        <v>0</v>
      </c>
      <c r="B222">
        <v>421</v>
      </c>
      <c r="C222">
        <v>4</v>
      </c>
      <c r="D222" t="s">
        <v>3</v>
      </c>
      <c r="E222">
        <v>5</v>
      </c>
      <c r="F222">
        <v>5</v>
      </c>
      <c r="G222">
        <f t="shared" si="22"/>
        <v>16.5</v>
      </c>
      <c r="H222">
        <f t="shared" si="23"/>
        <v>3.5</v>
      </c>
      <c r="I222" t="e">
        <f t="shared" si="24"/>
        <v>#VALUE!</v>
      </c>
      <c r="J222" t="e">
        <f t="shared" si="21"/>
        <v>#VALUE!</v>
      </c>
      <c r="K222" t="e">
        <f t="shared" si="25"/>
        <v>#VALUE!</v>
      </c>
      <c r="L222" t="e">
        <f t="shared" si="26"/>
        <v>#VALUE!</v>
      </c>
    </row>
    <row r="223" spans="1:12" hidden="1" x14ac:dyDescent="0.25">
      <c r="A223" t="s">
        <v>0</v>
      </c>
      <c r="B223">
        <v>421</v>
      </c>
      <c r="C223">
        <v>7</v>
      </c>
      <c r="D223">
        <v>6</v>
      </c>
      <c r="E223">
        <v>8</v>
      </c>
      <c r="F223">
        <v>7</v>
      </c>
      <c r="G223">
        <f t="shared" si="22"/>
        <v>16.5</v>
      </c>
      <c r="H223">
        <f t="shared" si="23"/>
        <v>7</v>
      </c>
      <c r="I223">
        <f t="shared" si="24"/>
        <v>5.8823529411764705E-2</v>
      </c>
      <c r="J223">
        <f t="shared" si="21"/>
        <v>6.0294117647058822</v>
      </c>
      <c r="K223">
        <f t="shared" si="25"/>
        <v>6.1470588235294112</v>
      </c>
      <c r="L223">
        <f t="shared" si="26"/>
        <v>1.5367647058823528</v>
      </c>
    </row>
    <row r="224" spans="1:12" hidden="1" x14ac:dyDescent="0.25">
      <c r="A224" t="s">
        <v>0</v>
      </c>
      <c r="B224">
        <v>421</v>
      </c>
      <c r="C224">
        <v>3</v>
      </c>
      <c r="D224">
        <v>8</v>
      </c>
      <c r="E224">
        <v>7</v>
      </c>
      <c r="F224">
        <v>12</v>
      </c>
      <c r="G224">
        <f t="shared" si="22"/>
        <v>16.5</v>
      </c>
      <c r="H224">
        <f t="shared" si="23"/>
        <v>7.5</v>
      </c>
      <c r="I224">
        <f t="shared" si="24"/>
        <v>0.41176470588235292</v>
      </c>
      <c r="J224">
        <f t="shared" si="21"/>
        <v>0.70588235294117663</v>
      </c>
      <c r="K224">
        <f t="shared" si="25"/>
        <v>1.5294117647058825</v>
      </c>
      <c r="L224">
        <f t="shared" si="26"/>
        <v>0.38235294117647062</v>
      </c>
    </row>
    <row r="225" spans="1:12" hidden="1" x14ac:dyDescent="0.25">
      <c r="A225" t="s">
        <v>0</v>
      </c>
      <c r="B225">
        <v>421</v>
      </c>
      <c r="C225" t="s">
        <v>3</v>
      </c>
      <c r="D225">
        <v>3</v>
      </c>
      <c r="E225" t="s">
        <v>3</v>
      </c>
      <c r="F225">
        <v>0</v>
      </c>
      <c r="G225">
        <f t="shared" si="22"/>
        <v>16.5</v>
      </c>
      <c r="H225">
        <f t="shared" si="23"/>
        <v>0.75</v>
      </c>
      <c r="I225" t="e">
        <f t="shared" si="24"/>
        <v>#VALUE!</v>
      </c>
      <c r="J225" t="e">
        <f t="shared" ref="J225:J288" si="27">H225-I225*G225</f>
        <v>#VALUE!</v>
      </c>
      <c r="K225" t="e">
        <f t="shared" si="25"/>
        <v>#VALUE!</v>
      </c>
      <c r="L225" t="e">
        <f t="shared" si="26"/>
        <v>#VALUE!</v>
      </c>
    </row>
    <row r="226" spans="1:12" hidden="1" x14ac:dyDescent="0.25">
      <c r="A226" t="s">
        <v>0</v>
      </c>
      <c r="B226">
        <v>421</v>
      </c>
      <c r="C226">
        <v>3</v>
      </c>
      <c r="D226">
        <v>8</v>
      </c>
      <c r="E226">
        <v>8</v>
      </c>
      <c r="F226">
        <v>7</v>
      </c>
      <c r="G226">
        <f t="shared" si="22"/>
        <v>16.5</v>
      </c>
      <c r="H226">
        <f t="shared" si="23"/>
        <v>6.5</v>
      </c>
      <c r="I226">
        <f t="shared" si="24"/>
        <v>0.19607843137254902</v>
      </c>
      <c r="J226">
        <f t="shared" si="27"/>
        <v>3.2647058823529411</v>
      </c>
      <c r="K226">
        <f t="shared" si="25"/>
        <v>3.6568627450980391</v>
      </c>
      <c r="L226">
        <f t="shared" si="26"/>
        <v>0.91421568627450978</v>
      </c>
    </row>
    <row r="227" spans="1:12" hidden="1" x14ac:dyDescent="0.25">
      <c r="A227" t="s">
        <v>0</v>
      </c>
      <c r="B227">
        <v>421</v>
      </c>
      <c r="C227">
        <v>0</v>
      </c>
      <c r="D227">
        <v>0</v>
      </c>
      <c r="E227">
        <v>0</v>
      </c>
      <c r="F227">
        <v>0</v>
      </c>
      <c r="G227">
        <f t="shared" si="22"/>
        <v>16.5</v>
      </c>
      <c r="H227">
        <f t="shared" si="23"/>
        <v>0</v>
      </c>
      <c r="I227">
        <f t="shared" si="24"/>
        <v>0</v>
      </c>
      <c r="J227">
        <f t="shared" si="27"/>
        <v>0</v>
      </c>
      <c r="K227">
        <f t="shared" si="25"/>
        <v>0</v>
      </c>
      <c r="L227">
        <f t="shared" si="26"/>
        <v>0</v>
      </c>
    </row>
    <row r="228" spans="1:12" hidden="1" x14ac:dyDescent="0.25">
      <c r="A228" t="s">
        <v>0</v>
      </c>
      <c r="B228">
        <v>421</v>
      </c>
      <c r="C228">
        <v>13</v>
      </c>
      <c r="D228">
        <v>6</v>
      </c>
      <c r="E228">
        <v>7</v>
      </c>
      <c r="F228">
        <v>3</v>
      </c>
      <c r="G228">
        <f t="shared" si="22"/>
        <v>16.5</v>
      </c>
      <c r="H228">
        <f t="shared" si="23"/>
        <v>7.25</v>
      </c>
      <c r="I228">
        <f t="shared" si="24"/>
        <v>-0.46078431372549017</v>
      </c>
      <c r="J228">
        <f t="shared" si="27"/>
        <v>14.852941176470587</v>
      </c>
      <c r="K228">
        <f t="shared" si="25"/>
        <v>13.931372549019606</v>
      </c>
      <c r="L228">
        <f t="shared" si="26"/>
        <v>3.4828431372549016</v>
      </c>
    </row>
    <row r="229" spans="1:12" hidden="1" x14ac:dyDescent="0.25">
      <c r="A229" t="s">
        <v>0</v>
      </c>
      <c r="B229">
        <v>421</v>
      </c>
      <c r="C229">
        <v>3</v>
      </c>
      <c r="D229">
        <v>5</v>
      </c>
      <c r="E229">
        <v>7</v>
      </c>
      <c r="F229">
        <v>5</v>
      </c>
      <c r="G229">
        <f t="shared" si="22"/>
        <v>16.5</v>
      </c>
      <c r="H229">
        <f t="shared" si="23"/>
        <v>5</v>
      </c>
      <c r="I229">
        <f t="shared" si="24"/>
        <v>0.15686274509803921</v>
      </c>
      <c r="J229">
        <f t="shared" si="27"/>
        <v>2.4117647058823528</v>
      </c>
      <c r="K229">
        <f t="shared" si="25"/>
        <v>2.7254901960784315</v>
      </c>
      <c r="L229">
        <f t="shared" si="26"/>
        <v>0.68137254901960786</v>
      </c>
    </row>
    <row r="230" spans="1:12" x14ac:dyDescent="0.25">
      <c r="A230" t="s">
        <v>2</v>
      </c>
      <c r="B230">
        <v>440</v>
      </c>
      <c r="C230">
        <v>279</v>
      </c>
      <c r="D230">
        <v>275</v>
      </c>
      <c r="E230">
        <v>260</v>
      </c>
      <c r="F230">
        <v>274</v>
      </c>
      <c r="G230">
        <f t="shared" si="22"/>
        <v>16.5</v>
      </c>
      <c r="H230">
        <f t="shared" si="23"/>
        <v>272</v>
      </c>
      <c r="I230">
        <f t="shared" si="24"/>
        <v>-0.68627450980392157</v>
      </c>
      <c r="J230">
        <f t="shared" si="27"/>
        <v>283.3235294117647</v>
      </c>
      <c r="K230">
        <f t="shared" si="25"/>
        <v>281.95098039215685</v>
      </c>
      <c r="L230" s="3">
        <f t="shared" si="26"/>
        <v>70.487745098039213</v>
      </c>
    </row>
    <row r="231" spans="1:12" hidden="1" x14ac:dyDescent="0.25">
      <c r="A231" t="s">
        <v>0</v>
      </c>
      <c r="B231">
        <v>440</v>
      </c>
      <c r="C231">
        <v>7</v>
      </c>
      <c r="D231">
        <v>7</v>
      </c>
      <c r="E231">
        <v>9</v>
      </c>
      <c r="F231">
        <v>11</v>
      </c>
      <c r="G231">
        <f t="shared" si="22"/>
        <v>16.5</v>
      </c>
      <c r="H231">
        <f t="shared" si="23"/>
        <v>8.5</v>
      </c>
      <c r="I231">
        <f t="shared" si="24"/>
        <v>0.25490196078431371</v>
      </c>
      <c r="J231">
        <f t="shared" si="27"/>
        <v>4.2941176470588243</v>
      </c>
      <c r="K231">
        <f t="shared" si="25"/>
        <v>4.8039215686274517</v>
      </c>
      <c r="L231">
        <f t="shared" si="26"/>
        <v>1.2009803921568629</v>
      </c>
    </row>
    <row r="232" spans="1:12" hidden="1" x14ac:dyDescent="0.25">
      <c r="A232" t="s">
        <v>0</v>
      </c>
      <c r="B232">
        <v>440</v>
      </c>
      <c r="C232">
        <v>0</v>
      </c>
      <c r="D232">
        <v>3</v>
      </c>
      <c r="E232" t="s">
        <v>3</v>
      </c>
      <c r="F232">
        <v>0</v>
      </c>
      <c r="G232">
        <f t="shared" si="22"/>
        <v>16.5</v>
      </c>
      <c r="H232">
        <f t="shared" si="23"/>
        <v>0.75</v>
      </c>
      <c r="I232" t="e">
        <f t="shared" si="24"/>
        <v>#VALUE!</v>
      </c>
      <c r="J232" t="e">
        <f t="shared" si="27"/>
        <v>#VALUE!</v>
      </c>
      <c r="K232" t="e">
        <f t="shared" si="25"/>
        <v>#VALUE!</v>
      </c>
      <c r="L232" t="e">
        <f t="shared" si="26"/>
        <v>#VALUE!</v>
      </c>
    </row>
    <row r="233" spans="1:12" hidden="1" x14ac:dyDescent="0.25">
      <c r="A233" t="s">
        <v>0</v>
      </c>
      <c r="B233">
        <v>440</v>
      </c>
      <c r="C233">
        <v>6</v>
      </c>
      <c r="D233">
        <v>8</v>
      </c>
      <c r="E233">
        <v>6</v>
      </c>
      <c r="F233">
        <v>5</v>
      </c>
      <c r="G233">
        <f t="shared" si="22"/>
        <v>16.5</v>
      </c>
      <c r="H233">
        <f t="shared" si="23"/>
        <v>6.25</v>
      </c>
      <c r="I233">
        <f t="shared" si="24"/>
        <v>-0.10784313725490197</v>
      </c>
      <c r="J233">
        <f t="shared" si="27"/>
        <v>8.0294117647058822</v>
      </c>
      <c r="K233">
        <f t="shared" si="25"/>
        <v>7.8137254901960782</v>
      </c>
      <c r="L233">
        <f t="shared" si="26"/>
        <v>1.9534313725490196</v>
      </c>
    </row>
    <row r="234" spans="1:12" hidden="1" x14ac:dyDescent="0.25">
      <c r="A234" t="s">
        <v>0</v>
      </c>
      <c r="B234">
        <v>440</v>
      </c>
      <c r="C234">
        <v>6</v>
      </c>
      <c r="D234">
        <v>5</v>
      </c>
      <c r="E234">
        <v>0</v>
      </c>
      <c r="F234">
        <v>10</v>
      </c>
      <c r="G234">
        <f t="shared" si="22"/>
        <v>16.5</v>
      </c>
      <c r="H234">
        <f t="shared" si="23"/>
        <v>5.25</v>
      </c>
      <c r="I234">
        <f t="shared" si="24"/>
        <v>4.9019607843137254E-2</v>
      </c>
      <c r="J234">
        <f t="shared" si="27"/>
        <v>4.4411764705882355</v>
      </c>
      <c r="K234">
        <f t="shared" si="25"/>
        <v>4.5392156862745097</v>
      </c>
      <c r="L234">
        <f t="shared" si="26"/>
        <v>1.1348039215686274</v>
      </c>
    </row>
    <row r="235" spans="1:12" hidden="1" x14ac:dyDescent="0.25">
      <c r="A235" t="s">
        <v>0</v>
      </c>
      <c r="B235">
        <v>440</v>
      </c>
      <c r="C235">
        <v>6</v>
      </c>
      <c r="D235">
        <v>4</v>
      </c>
      <c r="E235">
        <v>4</v>
      </c>
      <c r="F235">
        <v>3</v>
      </c>
      <c r="G235">
        <f t="shared" si="22"/>
        <v>16.5</v>
      </c>
      <c r="H235">
        <f t="shared" si="23"/>
        <v>4.25</v>
      </c>
      <c r="I235">
        <f t="shared" si="24"/>
        <v>-0.14705882352941177</v>
      </c>
      <c r="J235">
        <f t="shared" si="27"/>
        <v>6.6764705882352944</v>
      </c>
      <c r="K235">
        <f t="shared" si="25"/>
        <v>6.382352941176471</v>
      </c>
      <c r="L235">
        <f t="shared" si="26"/>
        <v>1.5955882352941178</v>
      </c>
    </row>
    <row r="236" spans="1:12" hidden="1" x14ac:dyDescent="0.25">
      <c r="A236" t="s">
        <v>0</v>
      </c>
      <c r="B236">
        <v>440</v>
      </c>
      <c r="C236">
        <v>21</v>
      </c>
      <c r="D236">
        <v>20</v>
      </c>
      <c r="E236">
        <v>14</v>
      </c>
      <c r="F236">
        <v>24</v>
      </c>
      <c r="G236">
        <f t="shared" si="22"/>
        <v>16.5</v>
      </c>
      <c r="H236">
        <f t="shared" si="23"/>
        <v>19.75</v>
      </c>
      <c r="I236">
        <f t="shared" si="24"/>
        <v>-2.9411764705882353E-2</v>
      </c>
      <c r="J236">
        <f t="shared" si="27"/>
        <v>20.235294117647058</v>
      </c>
      <c r="K236">
        <f t="shared" si="25"/>
        <v>20.176470588235293</v>
      </c>
      <c r="L236">
        <f t="shared" si="26"/>
        <v>5.0441176470588234</v>
      </c>
    </row>
    <row r="237" spans="1:12" hidden="1" x14ac:dyDescent="0.25">
      <c r="A237" t="s">
        <v>0</v>
      </c>
      <c r="B237">
        <v>440</v>
      </c>
      <c r="C237">
        <v>7</v>
      </c>
      <c r="D237">
        <v>9</v>
      </c>
      <c r="E237">
        <v>10</v>
      </c>
      <c r="F237">
        <v>11</v>
      </c>
      <c r="G237">
        <f t="shared" si="22"/>
        <v>16.5</v>
      </c>
      <c r="H237">
        <f t="shared" si="23"/>
        <v>9.25</v>
      </c>
      <c r="I237">
        <f t="shared" si="24"/>
        <v>0.22549019607843138</v>
      </c>
      <c r="J237">
        <f t="shared" si="27"/>
        <v>5.5294117647058822</v>
      </c>
      <c r="K237">
        <f t="shared" si="25"/>
        <v>5.9803921568627452</v>
      </c>
      <c r="L237">
        <f t="shared" si="26"/>
        <v>1.4950980392156863</v>
      </c>
    </row>
    <row r="238" spans="1:12" hidden="1" x14ac:dyDescent="0.25">
      <c r="A238" t="s">
        <v>0</v>
      </c>
      <c r="B238">
        <v>440</v>
      </c>
      <c r="C238">
        <v>7</v>
      </c>
      <c r="D238">
        <v>4</v>
      </c>
      <c r="E238">
        <v>10</v>
      </c>
      <c r="F238">
        <v>3</v>
      </c>
      <c r="G238">
        <f t="shared" si="22"/>
        <v>16.5</v>
      </c>
      <c r="H238">
        <f t="shared" si="23"/>
        <v>6</v>
      </c>
      <c r="I238">
        <f t="shared" si="24"/>
        <v>-1.9607843137254902E-2</v>
      </c>
      <c r="J238">
        <f t="shared" si="27"/>
        <v>6.3235294117647056</v>
      </c>
      <c r="K238">
        <f t="shared" si="25"/>
        <v>6.284313725490196</v>
      </c>
      <c r="L238">
        <f t="shared" si="26"/>
        <v>1.571078431372549</v>
      </c>
    </row>
    <row r="239" spans="1:12" hidden="1" x14ac:dyDescent="0.25">
      <c r="A239" t="s">
        <v>0</v>
      </c>
      <c r="B239">
        <v>440</v>
      </c>
      <c r="C239" t="s">
        <v>3</v>
      </c>
      <c r="D239" t="s">
        <v>3</v>
      </c>
      <c r="E239">
        <v>3</v>
      </c>
      <c r="F239">
        <v>3</v>
      </c>
      <c r="G239">
        <f t="shared" si="22"/>
        <v>16.5</v>
      </c>
      <c r="H239">
        <f t="shared" si="23"/>
        <v>1.5</v>
      </c>
      <c r="I239" t="e">
        <f t="shared" si="24"/>
        <v>#VALUE!</v>
      </c>
      <c r="J239" t="e">
        <f t="shared" si="27"/>
        <v>#VALUE!</v>
      </c>
      <c r="K239" t="e">
        <f t="shared" si="25"/>
        <v>#VALUE!</v>
      </c>
      <c r="L239" t="e">
        <f t="shared" si="26"/>
        <v>#VALUE!</v>
      </c>
    </row>
    <row r="240" spans="1:12" hidden="1" x14ac:dyDescent="0.25">
      <c r="A240" t="s">
        <v>0</v>
      </c>
      <c r="B240">
        <v>440</v>
      </c>
      <c r="C240">
        <v>7</v>
      </c>
      <c r="D240">
        <v>10</v>
      </c>
      <c r="E240">
        <v>5</v>
      </c>
      <c r="F240">
        <v>12</v>
      </c>
      <c r="G240">
        <f t="shared" si="22"/>
        <v>16.5</v>
      </c>
      <c r="H240">
        <f t="shared" si="23"/>
        <v>8.5</v>
      </c>
      <c r="I240">
        <f t="shared" si="24"/>
        <v>9.8039215686274508E-2</v>
      </c>
      <c r="J240">
        <f t="shared" si="27"/>
        <v>6.882352941176471</v>
      </c>
      <c r="K240">
        <f t="shared" si="25"/>
        <v>7.0784313725490202</v>
      </c>
      <c r="L240">
        <f t="shared" si="26"/>
        <v>1.7696078431372551</v>
      </c>
    </row>
    <row r="241" spans="1:12" hidden="1" x14ac:dyDescent="0.25">
      <c r="A241" t="s">
        <v>0</v>
      </c>
      <c r="B241">
        <v>440</v>
      </c>
      <c r="C241">
        <v>7</v>
      </c>
      <c r="D241">
        <v>6</v>
      </c>
      <c r="E241">
        <v>4</v>
      </c>
      <c r="F241">
        <v>6</v>
      </c>
      <c r="G241">
        <f t="shared" si="22"/>
        <v>16.5</v>
      </c>
      <c r="H241">
        <f t="shared" si="23"/>
        <v>5.75</v>
      </c>
      <c r="I241">
        <f t="shared" si="24"/>
        <v>-0.10784313725490197</v>
      </c>
      <c r="J241">
        <f t="shared" si="27"/>
        <v>7.5294117647058822</v>
      </c>
      <c r="K241">
        <f t="shared" si="25"/>
        <v>7.3137254901960782</v>
      </c>
      <c r="L241">
        <f t="shared" si="26"/>
        <v>1.8284313725490196</v>
      </c>
    </row>
    <row r="242" spans="1:12" hidden="1" x14ac:dyDescent="0.25">
      <c r="A242" t="s">
        <v>0</v>
      </c>
      <c r="B242">
        <v>440</v>
      </c>
      <c r="C242" t="s">
        <v>3</v>
      </c>
      <c r="D242">
        <v>4</v>
      </c>
      <c r="E242">
        <v>3</v>
      </c>
      <c r="F242">
        <v>6</v>
      </c>
      <c r="G242">
        <f t="shared" si="22"/>
        <v>16.5</v>
      </c>
      <c r="H242">
        <f t="shared" si="23"/>
        <v>3.25</v>
      </c>
      <c r="I242" t="e">
        <f t="shared" si="24"/>
        <v>#VALUE!</v>
      </c>
      <c r="J242" t="e">
        <f t="shared" si="27"/>
        <v>#VALUE!</v>
      </c>
      <c r="K242" t="e">
        <f t="shared" si="25"/>
        <v>#VALUE!</v>
      </c>
      <c r="L242" t="e">
        <f t="shared" si="26"/>
        <v>#VALUE!</v>
      </c>
    </row>
    <row r="243" spans="1:12" hidden="1" x14ac:dyDescent="0.25">
      <c r="A243" t="s">
        <v>0</v>
      </c>
      <c r="B243">
        <v>440</v>
      </c>
      <c r="C243">
        <v>3</v>
      </c>
      <c r="D243">
        <v>6</v>
      </c>
      <c r="E243">
        <v>7</v>
      </c>
      <c r="F243" t="s">
        <v>3</v>
      </c>
      <c r="G243">
        <f t="shared" si="22"/>
        <v>16.5</v>
      </c>
      <c r="H243">
        <f t="shared" si="23"/>
        <v>4</v>
      </c>
      <c r="I243" t="e">
        <f t="shared" si="24"/>
        <v>#VALUE!</v>
      </c>
      <c r="J243" t="e">
        <f t="shared" si="27"/>
        <v>#VALUE!</v>
      </c>
      <c r="K243" t="e">
        <f t="shared" si="25"/>
        <v>#VALUE!</v>
      </c>
      <c r="L243" t="e">
        <f t="shared" si="26"/>
        <v>#VALUE!</v>
      </c>
    </row>
    <row r="244" spans="1:12" hidden="1" x14ac:dyDescent="0.25">
      <c r="A244" t="s">
        <v>0</v>
      </c>
      <c r="B244">
        <v>440</v>
      </c>
      <c r="C244">
        <v>25</v>
      </c>
      <c r="D244">
        <v>18</v>
      </c>
      <c r="E244">
        <v>18</v>
      </c>
      <c r="F244">
        <v>19</v>
      </c>
      <c r="G244">
        <f t="shared" si="22"/>
        <v>16.5</v>
      </c>
      <c r="H244">
        <f t="shared" si="23"/>
        <v>20</v>
      </c>
      <c r="I244">
        <f t="shared" si="24"/>
        <v>-0.29411764705882354</v>
      </c>
      <c r="J244">
        <f t="shared" si="27"/>
        <v>24.852941176470587</v>
      </c>
      <c r="K244">
        <f t="shared" si="25"/>
        <v>24.264705882352938</v>
      </c>
      <c r="L244">
        <f t="shared" si="26"/>
        <v>6.0661764705882346</v>
      </c>
    </row>
    <row r="245" spans="1:12" hidden="1" x14ac:dyDescent="0.25">
      <c r="A245" t="s">
        <v>0</v>
      </c>
      <c r="B245">
        <v>440</v>
      </c>
      <c r="C245" t="s">
        <v>3</v>
      </c>
      <c r="D245">
        <v>3</v>
      </c>
      <c r="E245" t="s">
        <v>3</v>
      </c>
      <c r="F245">
        <v>5</v>
      </c>
      <c r="G245">
        <f t="shared" si="22"/>
        <v>16.5</v>
      </c>
      <c r="H245">
        <f t="shared" si="23"/>
        <v>2</v>
      </c>
      <c r="I245" t="e">
        <f t="shared" si="24"/>
        <v>#VALUE!</v>
      </c>
      <c r="J245" t="e">
        <f t="shared" si="27"/>
        <v>#VALUE!</v>
      </c>
      <c r="K245" t="e">
        <f t="shared" si="25"/>
        <v>#VALUE!</v>
      </c>
      <c r="L245" t="e">
        <f t="shared" si="26"/>
        <v>#VALUE!</v>
      </c>
    </row>
    <row r="246" spans="1:12" hidden="1" x14ac:dyDescent="0.25">
      <c r="A246" t="s">
        <v>0</v>
      </c>
      <c r="B246">
        <v>440</v>
      </c>
      <c r="C246">
        <v>7</v>
      </c>
      <c r="D246">
        <v>5</v>
      </c>
      <c r="E246">
        <v>6</v>
      </c>
      <c r="F246">
        <v>5</v>
      </c>
      <c r="G246">
        <f t="shared" si="22"/>
        <v>16.5</v>
      </c>
      <c r="H246">
        <f t="shared" si="23"/>
        <v>5.75</v>
      </c>
      <c r="I246">
        <f t="shared" si="24"/>
        <v>-6.8627450980392163E-2</v>
      </c>
      <c r="J246">
        <f t="shared" si="27"/>
        <v>6.882352941176471</v>
      </c>
      <c r="K246">
        <f t="shared" si="25"/>
        <v>6.7450980392156863</v>
      </c>
      <c r="L246">
        <f t="shared" si="26"/>
        <v>1.6862745098039216</v>
      </c>
    </row>
    <row r="247" spans="1:12" hidden="1" x14ac:dyDescent="0.25">
      <c r="A247" t="s">
        <v>0</v>
      </c>
      <c r="B247">
        <v>440</v>
      </c>
      <c r="C247">
        <v>21</v>
      </c>
      <c r="D247">
        <v>18</v>
      </c>
      <c r="E247">
        <v>17</v>
      </c>
      <c r="F247">
        <v>14</v>
      </c>
      <c r="G247">
        <f t="shared" si="22"/>
        <v>16.5</v>
      </c>
      <c r="H247">
        <f t="shared" si="23"/>
        <v>17.5</v>
      </c>
      <c r="I247">
        <f t="shared" si="24"/>
        <v>-0.37254901960784315</v>
      </c>
      <c r="J247">
        <f t="shared" si="27"/>
        <v>23.647058823529413</v>
      </c>
      <c r="K247">
        <f t="shared" si="25"/>
        <v>22.901960784313726</v>
      </c>
      <c r="L247">
        <f t="shared" si="26"/>
        <v>5.7254901960784315</v>
      </c>
    </row>
    <row r="248" spans="1:12" hidden="1" x14ac:dyDescent="0.25">
      <c r="A248" t="s">
        <v>0</v>
      </c>
      <c r="B248">
        <v>440</v>
      </c>
      <c r="C248">
        <v>8</v>
      </c>
      <c r="D248">
        <v>9</v>
      </c>
      <c r="E248">
        <v>10</v>
      </c>
      <c r="F248">
        <v>13</v>
      </c>
      <c r="G248">
        <f t="shared" si="22"/>
        <v>16.5</v>
      </c>
      <c r="H248">
        <f t="shared" si="23"/>
        <v>10</v>
      </c>
      <c r="I248">
        <f t="shared" si="24"/>
        <v>0.27450980392156865</v>
      </c>
      <c r="J248">
        <f t="shared" si="27"/>
        <v>5.4705882352941169</v>
      </c>
      <c r="K248">
        <f t="shared" si="25"/>
        <v>6.0196078431372539</v>
      </c>
      <c r="L248">
        <f t="shared" si="26"/>
        <v>1.5049019607843135</v>
      </c>
    </row>
    <row r="249" spans="1:12" hidden="1" x14ac:dyDescent="0.25">
      <c r="A249" t="s">
        <v>0</v>
      </c>
      <c r="B249">
        <v>440</v>
      </c>
      <c r="C249" t="s">
        <v>3</v>
      </c>
      <c r="D249">
        <v>3</v>
      </c>
      <c r="E249">
        <v>0</v>
      </c>
      <c r="F249">
        <v>6</v>
      </c>
      <c r="G249">
        <f t="shared" si="22"/>
        <v>16.5</v>
      </c>
      <c r="H249">
        <f t="shared" si="23"/>
        <v>2.25</v>
      </c>
      <c r="I249" t="e">
        <f t="shared" si="24"/>
        <v>#VALUE!</v>
      </c>
      <c r="J249" t="e">
        <f t="shared" si="27"/>
        <v>#VALUE!</v>
      </c>
      <c r="K249" t="e">
        <f t="shared" si="25"/>
        <v>#VALUE!</v>
      </c>
      <c r="L249" t="e">
        <f t="shared" si="26"/>
        <v>#VALUE!</v>
      </c>
    </row>
    <row r="250" spans="1:12" hidden="1" x14ac:dyDescent="0.25">
      <c r="A250" t="s">
        <v>0</v>
      </c>
      <c r="B250">
        <v>440</v>
      </c>
      <c r="C250">
        <v>30</v>
      </c>
      <c r="D250">
        <v>34</v>
      </c>
      <c r="E250">
        <v>31</v>
      </c>
      <c r="F250">
        <v>24</v>
      </c>
      <c r="G250">
        <f t="shared" si="22"/>
        <v>16.5</v>
      </c>
      <c r="H250">
        <f t="shared" si="23"/>
        <v>29.75</v>
      </c>
      <c r="I250">
        <f t="shared" si="24"/>
        <v>-0.38235294117647056</v>
      </c>
      <c r="J250">
        <f t="shared" si="27"/>
        <v>36.058823529411768</v>
      </c>
      <c r="K250">
        <f t="shared" si="25"/>
        <v>35.294117647058826</v>
      </c>
      <c r="L250">
        <f t="shared" si="26"/>
        <v>8.8235294117647065</v>
      </c>
    </row>
    <row r="251" spans="1:12" hidden="1" x14ac:dyDescent="0.25">
      <c r="A251" t="s">
        <v>0</v>
      </c>
      <c r="B251">
        <v>440</v>
      </c>
      <c r="C251">
        <v>26</v>
      </c>
      <c r="D251">
        <v>32</v>
      </c>
      <c r="E251">
        <v>35</v>
      </c>
      <c r="F251">
        <v>36</v>
      </c>
      <c r="G251">
        <f t="shared" si="22"/>
        <v>16.5</v>
      </c>
      <c r="H251">
        <f t="shared" si="23"/>
        <v>32.25</v>
      </c>
      <c r="I251">
        <f t="shared" si="24"/>
        <v>0.57843137254901966</v>
      </c>
      <c r="J251">
        <f t="shared" si="27"/>
        <v>22.705882352941174</v>
      </c>
      <c r="K251">
        <f t="shared" si="25"/>
        <v>23.862745098039213</v>
      </c>
      <c r="L251">
        <f t="shared" si="26"/>
        <v>5.9656862745098032</v>
      </c>
    </row>
    <row r="252" spans="1:12" hidden="1" x14ac:dyDescent="0.25">
      <c r="A252" t="s">
        <v>0</v>
      </c>
      <c r="B252">
        <v>440</v>
      </c>
      <c r="C252">
        <v>15</v>
      </c>
      <c r="D252">
        <v>18</v>
      </c>
      <c r="E252">
        <v>20</v>
      </c>
      <c r="F252">
        <v>17</v>
      </c>
      <c r="G252">
        <f t="shared" si="22"/>
        <v>16.5</v>
      </c>
      <c r="H252">
        <f t="shared" si="23"/>
        <v>17.5</v>
      </c>
      <c r="I252">
        <f t="shared" si="24"/>
        <v>0.15686274509803921</v>
      </c>
      <c r="J252">
        <f t="shared" si="27"/>
        <v>14.911764705882353</v>
      </c>
      <c r="K252">
        <f t="shared" si="25"/>
        <v>15.225490196078432</v>
      </c>
      <c r="L252">
        <f t="shared" si="26"/>
        <v>3.8063725490196081</v>
      </c>
    </row>
    <row r="253" spans="1:12" hidden="1" x14ac:dyDescent="0.25">
      <c r="A253" t="s">
        <v>0</v>
      </c>
      <c r="B253">
        <v>440</v>
      </c>
      <c r="C253">
        <v>12</v>
      </c>
      <c r="D253">
        <v>7</v>
      </c>
      <c r="E253">
        <v>6</v>
      </c>
      <c r="F253">
        <v>8</v>
      </c>
      <c r="G253">
        <f t="shared" si="22"/>
        <v>16.5</v>
      </c>
      <c r="H253">
        <f t="shared" si="23"/>
        <v>8.25</v>
      </c>
      <c r="I253">
        <f t="shared" si="24"/>
        <v>-0.22549019607843138</v>
      </c>
      <c r="J253">
        <f t="shared" si="27"/>
        <v>11.970588235294118</v>
      </c>
      <c r="K253">
        <f t="shared" si="25"/>
        <v>11.519607843137255</v>
      </c>
      <c r="L253">
        <f t="shared" si="26"/>
        <v>2.8799019607843137</v>
      </c>
    </row>
    <row r="254" spans="1:12" hidden="1" x14ac:dyDescent="0.25">
      <c r="A254" t="s">
        <v>0</v>
      </c>
      <c r="B254">
        <v>440</v>
      </c>
      <c r="C254">
        <v>3</v>
      </c>
      <c r="D254">
        <v>5</v>
      </c>
      <c r="E254">
        <v>5</v>
      </c>
      <c r="F254">
        <v>8</v>
      </c>
      <c r="G254">
        <f t="shared" si="22"/>
        <v>16.5</v>
      </c>
      <c r="H254">
        <f t="shared" si="23"/>
        <v>5.25</v>
      </c>
      <c r="I254">
        <f t="shared" si="24"/>
        <v>0.24509803921568626</v>
      </c>
      <c r="J254">
        <f t="shared" si="27"/>
        <v>1.2058823529411766</v>
      </c>
      <c r="K254">
        <f t="shared" si="25"/>
        <v>1.6960784313725492</v>
      </c>
      <c r="L254">
        <f t="shared" si="26"/>
        <v>0.4240196078431373</v>
      </c>
    </row>
    <row r="255" spans="1:12" hidden="1" x14ac:dyDescent="0.25">
      <c r="A255" t="s">
        <v>0</v>
      </c>
      <c r="B255">
        <v>440</v>
      </c>
      <c r="C255">
        <v>4</v>
      </c>
      <c r="D255">
        <v>4</v>
      </c>
      <c r="E255">
        <v>3</v>
      </c>
      <c r="F255">
        <v>4</v>
      </c>
      <c r="G255">
        <f t="shared" si="22"/>
        <v>16.5</v>
      </c>
      <c r="H255">
        <f t="shared" si="23"/>
        <v>3.75</v>
      </c>
      <c r="I255">
        <f t="shared" si="24"/>
        <v>-2.9411764705882353E-2</v>
      </c>
      <c r="J255">
        <f t="shared" si="27"/>
        <v>4.2352941176470589</v>
      </c>
      <c r="K255">
        <f t="shared" si="25"/>
        <v>4.1764705882352944</v>
      </c>
      <c r="L255">
        <f t="shared" si="26"/>
        <v>1.0441176470588236</v>
      </c>
    </row>
    <row r="256" spans="1:12" hidden="1" x14ac:dyDescent="0.25">
      <c r="A256" t="s">
        <v>0</v>
      </c>
      <c r="B256">
        <v>440</v>
      </c>
      <c r="C256">
        <v>9</v>
      </c>
      <c r="D256">
        <v>6</v>
      </c>
      <c r="E256">
        <v>3</v>
      </c>
      <c r="F256" t="s">
        <v>3</v>
      </c>
      <c r="G256">
        <f t="shared" si="22"/>
        <v>16.5</v>
      </c>
      <c r="H256">
        <f t="shared" si="23"/>
        <v>4.5</v>
      </c>
      <c r="I256" t="e">
        <f t="shared" si="24"/>
        <v>#VALUE!</v>
      </c>
      <c r="J256" t="e">
        <f t="shared" si="27"/>
        <v>#VALUE!</v>
      </c>
      <c r="K256" t="e">
        <f t="shared" si="25"/>
        <v>#VALUE!</v>
      </c>
      <c r="L256" t="e">
        <f t="shared" si="26"/>
        <v>#VALUE!</v>
      </c>
    </row>
    <row r="257" spans="1:12" hidden="1" x14ac:dyDescent="0.25">
      <c r="A257" t="s">
        <v>0</v>
      </c>
      <c r="B257">
        <v>440</v>
      </c>
      <c r="C257">
        <v>9</v>
      </c>
      <c r="D257">
        <v>4</v>
      </c>
      <c r="E257">
        <v>6</v>
      </c>
      <c r="F257" t="s">
        <v>3</v>
      </c>
      <c r="G257">
        <f t="shared" si="22"/>
        <v>16.5</v>
      </c>
      <c r="H257">
        <f t="shared" si="23"/>
        <v>4.75</v>
      </c>
      <c r="I257" t="e">
        <f t="shared" si="24"/>
        <v>#VALUE!</v>
      </c>
      <c r="J257" t="e">
        <f t="shared" si="27"/>
        <v>#VALUE!</v>
      </c>
      <c r="K257" t="e">
        <f t="shared" si="25"/>
        <v>#VALUE!</v>
      </c>
      <c r="L257" t="e">
        <f t="shared" si="26"/>
        <v>#VALUE!</v>
      </c>
    </row>
    <row r="258" spans="1:12" hidden="1" x14ac:dyDescent="0.25">
      <c r="A258" t="s">
        <v>0</v>
      </c>
      <c r="B258">
        <v>440</v>
      </c>
      <c r="C258">
        <v>4</v>
      </c>
      <c r="D258">
        <v>5</v>
      </c>
      <c r="E258">
        <v>5</v>
      </c>
      <c r="F258" t="s">
        <v>3</v>
      </c>
      <c r="G258">
        <f t="shared" si="22"/>
        <v>16.5</v>
      </c>
      <c r="H258">
        <f t="shared" si="23"/>
        <v>3.5</v>
      </c>
      <c r="I258" t="e">
        <f t="shared" si="24"/>
        <v>#VALUE!</v>
      </c>
      <c r="J258" t="e">
        <f t="shared" si="27"/>
        <v>#VALUE!</v>
      </c>
      <c r="K258" t="e">
        <f t="shared" si="25"/>
        <v>#VALUE!</v>
      </c>
      <c r="L258" t="e">
        <f t="shared" si="26"/>
        <v>#VALUE!</v>
      </c>
    </row>
    <row r="259" spans="1:12" hidden="1" x14ac:dyDescent="0.25">
      <c r="A259" t="s">
        <v>0</v>
      </c>
      <c r="B259">
        <v>440</v>
      </c>
      <c r="C259">
        <v>8</v>
      </c>
      <c r="D259">
        <v>7</v>
      </c>
      <c r="E259">
        <v>3</v>
      </c>
      <c r="F259">
        <v>4</v>
      </c>
      <c r="G259">
        <f t="shared" ref="G259:G322" si="28">SUM($C$1:$F$1)/4</f>
        <v>16.5</v>
      </c>
      <c r="H259">
        <f t="shared" ref="H259:H322" si="29">SUM(C259:F259)/4</f>
        <v>5.5</v>
      </c>
      <c r="I259">
        <f t="shared" ref="I259:I322" si="30">(($C$1-G259)*(C259-H259)+($D$1-G259)*(D259-H259)+($E$1-G259)*(E259-H259)+($F$1-G259)*(F259-H259))/(($C$1-G259)^2+($D$1-G259)^2+($E$1-G259)^2+($F$1-G259)^2)</f>
        <v>-0.31372549019607843</v>
      </c>
      <c r="J259">
        <f t="shared" si="27"/>
        <v>10.676470588235293</v>
      </c>
      <c r="K259">
        <f t="shared" ref="K259:K322" si="31">IF(J259+I259*2&gt;0,J259+I259*2,0)</f>
        <v>10.049019607843137</v>
      </c>
      <c r="L259">
        <f t="shared" ref="L259:L322" si="32">K259/4</f>
        <v>2.5122549019607843</v>
      </c>
    </row>
    <row r="260" spans="1:12" hidden="1" x14ac:dyDescent="0.25">
      <c r="A260" t="s">
        <v>0</v>
      </c>
      <c r="B260">
        <v>440</v>
      </c>
      <c r="C260" t="s">
        <v>3</v>
      </c>
      <c r="D260" t="s">
        <v>3</v>
      </c>
      <c r="E260" t="s">
        <v>3</v>
      </c>
      <c r="F260">
        <v>5</v>
      </c>
      <c r="G260">
        <f t="shared" si="28"/>
        <v>16.5</v>
      </c>
      <c r="H260">
        <f t="shared" si="29"/>
        <v>1.25</v>
      </c>
      <c r="I260" t="e">
        <f t="shared" si="30"/>
        <v>#VALUE!</v>
      </c>
      <c r="J260" t="e">
        <f t="shared" si="27"/>
        <v>#VALUE!</v>
      </c>
      <c r="K260" t="e">
        <f t="shared" si="31"/>
        <v>#VALUE!</v>
      </c>
      <c r="L260" t="e">
        <f t="shared" si="32"/>
        <v>#VALUE!</v>
      </c>
    </row>
    <row r="261" spans="1:12" hidden="1" x14ac:dyDescent="0.25">
      <c r="A261" t="s">
        <v>0</v>
      </c>
      <c r="B261">
        <v>440</v>
      </c>
      <c r="C261">
        <v>4</v>
      </c>
      <c r="D261">
        <v>4</v>
      </c>
      <c r="E261">
        <v>4</v>
      </c>
      <c r="F261">
        <v>0</v>
      </c>
      <c r="G261">
        <f t="shared" si="28"/>
        <v>16.5</v>
      </c>
      <c r="H261">
        <f t="shared" si="29"/>
        <v>3</v>
      </c>
      <c r="I261">
        <f t="shared" si="30"/>
        <v>-0.19607843137254902</v>
      </c>
      <c r="J261">
        <f t="shared" si="27"/>
        <v>6.2352941176470589</v>
      </c>
      <c r="K261">
        <f t="shared" si="31"/>
        <v>5.8431372549019605</v>
      </c>
      <c r="L261">
        <f t="shared" si="32"/>
        <v>1.4607843137254901</v>
      </c>
    </row>
    <row r="262" spans="1:12" hidden="1" x14ac:dyDescent="0.25">
      <c r="A262" t="s">
        <v>0</v>
      </c>
      <c r="B262">
        <v>440</v>
      </c>
      <c r="C262">
        <v>4</v>
      </c>
      <c r="D262">
        <v>3</v>
      </c>
      <c r="E262">
        <v>4</v>
      </c>
      <c r="F262" t="s">
        <v>3</v>
      </c>
      <c r="G262">
        <f t="shared" si="28"/>
        <v>16.5</v>
      </c>
      <c r="H262">
        <f t="shared" si="29"/>
        <v>2.75</v>
      </c>
      <c r="I262" t="e">
        <f t="shared" si="30"/>
        <v>#VALUE!</v>
      </c>
      <c r="J262" t="e">
        <f t="shared" si="27"/>
        <v>#VALUE!</v>
      </c>
      <c r="K262" t="e">
        <f t="shared" si="31"/>
        <v>#VALUE!</v>
      </c>
      <c r="L262" t="e">
        <f t="shared" si="32"/>
        <v>#VALUE!</v>
      </c>
    </row>
    <row r="263" spans="1:12" hidden="1" x14ac:dyDescent="0.25">
      <c r="A263" t="s">
        <v>0</v>
      </c>
      <c r="B263">
        <v>440</v>
      </c>
      <c r="C263">
        <v>4</v>
      </c>
      <c r="D263" t="s">
        <v>3</v>
      </c>
      <c r="E263">
        <v>4</v>
      </c>
      <c r="F263">
        <v>3</v>
      </c>
      <c r="G263">
        <f t="shared" si="28"/>
        <v>16.5</v>
      </c>
      <c r="H263">
        <f t="shared" si="29"/>
        <v>2.75</v>
      </c>
      <c r="I263" t="e">
        <f t="shared" si="30"/>
        <v>#VALUE!</v>
      </c>
      <c r="J263" t="e">
        <f t="shared" si="27"/>
        <v>#VALUE!</v>
      </c>
      <c r="K263" t="e">
        <f t="shared" si="31"/>
        <v>#VALUE!</v>
      </c>
      <c r="L263" t="e">
        <f t="shared" si="32"/>
        <v>#VALUE!</v>
      </c>
    </row>
    <row r="264" spans="1:12" x14ac:dyDescent="0.25">
      <c r="A264" t="s">
        <v>2</v>
      </c>
      <c r="B264">
        <v>455</v>
      </c>
      <c r="C264">
        <v>120</v>
      </c>
      <c r="D264">
        <v>153</v>
      </c>
      <c r="E264">
        <v>138</v>
      </c>
      <c r="F264">
        <v>158</v>
      </c>
      <c r="G264">
        <f t="shared" si="28"/>
        <v>16.5</v>
      </c>
      <c r="H264">
        <f t="shared" si="29"/>
        <v>142.25</v>
      </c>
      <c r="I264">
        <f t="shared" si="30"/>
        <v>1.4215686274509804</v>
      </c>
      <c r="J264">
        <f t="shared" si="27"/>
        <v>118.79411764705883</v>
      </c>
      <c r="K264">
        <f t="shared" si="31"/>
        <v>121.63725490196079</v>
      </c>
      <c r="L264" s="3">
        <f t="shared" si="32"/>
        <v>30.409313725490197</v>
      </c>
    </row>
    <row r="265" spans="1:12" hidden="1" x14ac:dyDescent="0.25">
      <c r="A265" t="s">
        <v>0</v>
      </c>
      <c r="B265">
        <v>455</v>
      </c>
      <c r="C265">
        <v>3</v>
      </c>
      <c r="D265">
        <v>11</v>
      </c>
      <c r="E265">
        <v>6</v>
      </c>
      <c r="F265">
        <v>9</v>
      </c>
      <c r="G265">
        <f t="shared" si="28"/>
        <v>16.5</v>
      </c>
      <c r="H265">
        <f t="shared" si="29"/>
        <v>7.25</v>
      </c>
      <c r="I265">
        <f t="shared" si="30"/>
        <v>0.14705882352941177</v>
      </c>
      <c r="J265">
        <f t="shared" si="27"/>
        <v>4.8235294117647056</v>
      </c>
      <c r="K265">
        <f t="shared" si="31"/>
        <v>5.117647058823529</v>
      </c>
      <c r="L265">
        <f t="shared" si="32"/>
        <v>1.2794117647058822</v>
      </c>
    </row>
    <row r="266" spans="1:12" hidden="1" x14ac:dyDescent="0.25">
      <c r="A266" t="s">
        <v>0</v>
      </c>
      <c r="B266">
        <v>455</v>
      </c>
      <c r="C266">
        <v>8</v>
      </c>
      <c r="D266">
        <v>9</v>
      </c>
      <c r="E266">
        <v>13</v>
      </c>
      <c r="F266">
        <v>8</v>
      </c>
      <c r="G266">
        <f t="shared" si="28"/>
        <v>16.5</v>
      </c>
      <c r="H266">
        <f t="shared" si="29"/>
        <v>9.5</v>
      </c>
      <c r="I266">
        <f t="shared" si="30"/>
        <v>0.11764705882352941</v>
      </c>
      <c r="J266">
        <f t="shared" si="27"/>
        <v>7.5588235294117645</v>
      </c>
      <c r="K266">
        <f t="shared" si="31"/>
        <v>7.7941176470588234</v>
      </c>
      <c r="L266">
        <f t="shared" si="32"/>
        <v>1.9485294117647058</v>
      </c>
    </row>
    <row r="267" spans="1:12" hidden="1" x14ac:dyDescent="0.25">
      <c r="A267" t="s">
        <v>0</v>
      </c>
      <c r="B267">
        <v>455</v>
      </c>
      <c r="C267" t="s">
        <v>3</v>
      </c>
      <c r="D267">
        <v>5</v>
      </c>
      <c r="E267" t="s">
        <v>3</v>
      </c>
      <c r="F267" t="s">
        <v>3</v>
      </c>
      <c r="G267">
        <f t="shared" si="28"/>
        <v>16.5</v>
      </c>
      <c r="H267">
        <f t="shared" si="29"/>
        <v>1.25</v>
      </c>
      <c r="I267" t="e">
        <f t="shared" si="30"/>
        <v>#VALUE!</v>
      </c>
      <c r="J267" t="e">
        <f t="shared" si="27"/>
        <v>#VALUE!</v>
      </c>
      <c r="K267" t="e">
        <f t="shared" si="31"/>
        <v>#VALUE!</v>
      </c>
      <c r="L267" t="e">
        <f t="shared" si="32"/>
        <v>#VALUE!</v>
      </c>
    </row>
    <row r="268" spans="1:12" hidden="1" x14ac:dyDescent="0.25">
      <c r="A268" t="s">
        <v>0</v>
      </c>
      <c r="B268">
        <v>455</v>
      </c>
      <c r="C268" t="s">
        <v>3</v>
      </c>
      <c r="D268">
        <v>3</v>
      </c>
      <c r="E268">
        <v>3</v>
      </c>
      <c r="F268">
        <v>3</v>
      </c>
      <c r="G268">
        <f t="shared" si="28"/>
        <v>16.5</v>
      </c>
      <c r="H268">
        <f t="shared" si="29"/>
        <v>2.25</v>
      </c>
      <c r="I268" t="e">
        <f t="shared" si="30"/>
        <v>#VALUE!</v>
      </c>
      <c r="J268" t="e">
        <f t="shared" si="27"/>
        <v>#VALUE!</v>
      </c>
      <c r="K268" t="e">
        <f t="shared" si="31"/>
        <v>#VALUE!</v>
      </c>
      <c r="L268" t="e">
        <f t="shared" si="32"/>
        <v>#VALUE!</v>
      </c>
    </row>
    <row r="269" spans="1:12" hidden="1" x14ac:dyDescent="0.25">
      <c r="A269" t="s">
        <v>0</v>
      </c>
      <c r="B269">
        <v>455</v>
      </c>
      <c r="C269">
        <v>5</v>
      </c>
      <c r="D269">
        <v>7</v>
      </c>
      <c r="E269">
        <v>7</v>
      </c>
      <c r="F269">
        <v>5</v>
      </c>
      <c r="G269">
        <f t="shared" si="28"/>
        <v>16.5</v>
      </c>
      <c r="H269">
        <f t="shared" si="29"/>
        <v>6</v>
      </c>
      <c r="I269">
        <f t="shared" si="30"/>
        <v>0</v>
      </c>
      <c r="J269">
        <f t="shared" si="27"/>
        <v>6</v>
      </c>
      <c r="K269">
        <f t="shared" si="31"/>
        <v>6</v>
      </c>
      <c r="L269">
        <f t="shared" si="32"/>
        <v>1.5</v>
      </c>
    </row>
    <row r="270" spans="1:12" hidden="1" x14ac:dyDescent="0.25">
      <c r="A270" t="s">
        <v>0</v>
      </c>
      <c r="B270">
        <v>455</v>
      </c>
      <c r="C270">
        <v>5</v>
      </c>
      <c r="D270">
        <v>12</v>
      </c>
      <c r="E270">
        <v>13</v>
      </c>
      <c r="F270">
        <v>8</v>
      </c>
      <c r="G270">
        <f t="shared" si="28"/>
        <v>16.5</v>
      </c>
      <c r="H270">
        <f t="shared" si="29"/>
        <v>9.5</v>
      </c>
      <c r="I270">
        <f t="shared" si="30"/>
        <v>0.17647058823529413</v>
      </c>
      <c r="J270">
        <f t="shared" si="27"/>
        <v>6.5882352941176467</v>
      </c>
      <c r="K270">
        <f t="shared" si="31"/>
        <v>6.9411764705882346</v>
      </c>
      <c r="L270">
        <f t="shared" si="32"/>
        <v>1.7352941176470587</v>
      </c>
    </row>
    <row r="271" spans="1:12" hidden="1" x14ac:dyDescent="0.25">
      <c r="A271" t="s">
        <v>0</v>
      </c>
      <c r="B271">
        <v>455</v>
      </c>
      <c r="C271">
        <v>9</v>
      </c>
      <c r="D271">
        <v>8</v>
      </c>
      <c r="E271">
        <v>5</v>
      </c>
      <c r="F271">
        <v>9</v>
      </c>
      <c r="G271">
        <f t="shared" si="28"/>
        <v>16.5</v>
      </c>
      <c r="H271">
        <f t="shared" si="29"/>
        <v>7.75</v>
      </c>
      <c r="I271">
        <f t="shared" si="30"/>
        <v>-8.8235294117647065E-2</v>
      </c>
      <c r="J271">
        <f t="shared" si="27"/>
        <v>9.2058823529411775</v>
      </c>
      <c r="K271">
        <f t="shared" si="31"/>
        <v>9.029411764705884</v>
      </c>
      <c r="L271">
        <f t="shared" si="32"/>
        <v>2.257352941176471</v>
      </c>
    </row>
    <row r="272" spans="1:12" hidden="1" x14ac:dyDescent="0.25">
      <c r="A272" t="s">
        <v>0</v>
      </c>
      <c r="B272">
        <v>455</v>
      </c>
      <c r="C272">
        <v>4</v>
      </c>
      <c r="D272">
        <v>5</v>
      </c>
      <c r="E272">
        <v>5</v>
      </c>
      <c r="F272">
        <v>8</v>
      </c>
      <c r="G272">
        <f t="shared" si="28"/>
        <v>16.5</v>
      </c>
      <c r="H272">
        <f t="shared" si="29"/>
        <v>5.5</v>
      </c>
      <c r="I272">
        <f t="shared" si="30"/>
        <v>0.19607843137254902</v>
      </c>
      <c r="J272">
        <f t="shared" si="27"/>
        <v>2.2647058823529411</v>
      </c>
      <c r="K272">
        <f t="shared" si="31"/>
        <v>2.6568627450980391</v>
      </c>
      <c r="L272">
        <f t="shared" si="32"/>
        <v>0.66421568627450978</v>
      </c>
    </row>
    <row r="273" spans="1:12" hidden="1" x14ac:dyDescent="0.25">
      <c r="A273" t="s">
        <v>0</v>
      </c>
      <c r="B273">
        <v>455</v>
      </c>
      <c r="C273">
        <v>5</v>
      </c>
      <c r="D273">
        <v>5</v>
      </c>
      <c r="E273">
        <v>6</v>
      </c>
      <c r="F273">
        <v>9</v>
      </c>
      <c r="G273">
        <f t="shared" si="28"/>
        <v>16.5</v>
      </c>
      <c r="H273">
        <f t="shared" si="29"/>
        <v>6.25</v>
      </c>
      <c r="I273">
        <f t="shared" si="30"/>
        <v>0.22549019607843138</v>
      </c>
      <c r="J273">
        <f t="shared" si="27"/>
        <v>2.5294117647058822</v>
      </c>
      <c r="K273">
        <f t="shared" si="31"/>
        <v>2.9803921568627452</v>
      </c>
      <c r="L273">
        <f t="shared" si="32"/>
        <v>0.74509803921568629</v>
      </c>
    </row>
    <row r="274" spans="1:12" hidden="1" x14ac:dyDescent="0.25">
      <c r="A274" t="s">
        <v>0</v>
      </c>
      <c r="B274">
        <v>455</v>
      </c>
      <c r="C274">
        <v>6</v>
      </c>
      <c r="D274">
        <v>11</v>
      </c>
      <c r="E274">
        <v>12</v>
      </c>
      <c r="F274">
        <v>12</v>
      </c>
      <c r="G274">
        <f t="shared" si="28"/>
        <v>16.5</v>
      </c>
      <c r="H274">
        <f t="shared" si="29"/>
        <v>10.25</v>
      </c>
      <c r="I274">
        <f t="shared" si="30"/>
        <v>0.3235294117647059</v>
      </c>
      <c r="J274">
        <f t="shared" si="27"/>
        <v>4.9117647058823524</v>
      </c>
      <c r="K274">
        <f t="shared" si="31"/>
        <v>5.5588235294117645</v>
      </c>
      <c r="L274">
        <f t="shared" si="32"/>
        <v>1.3897058823529411</v>
      </c>
    </row>
    <row r="275" spans="1:12" hidden="1" x14ac:dyDescent="0.25">
      <c r="A275" t="s">
        <v>0</v>
      </c>
      <c r="B275">
        <v>455</v>
      </c>
      <c r="C275">
        <v>5</v>
      </c>
      <c r="D275">
        <v>7</v>
      </c>
      <c r="E275">
        <v>4</v>
      </c>
      <c r="F275">
        <v>10</v>
      </c>
      <c r="G275">
        <f t="shared" si="28"/>
        <v>16.5</v>
      </c>
      <c r="H275">
        <f t="shared" si="29"/>
        <v>6.5</v>
      </c>
      <c r="I275">
        <f t="shared" si="30"/>
        <v>0.15686274509803921</v>
      </c>
      <c r="J275">
        <f t="shared" si="27"/>
        <v>3.9117647058823528</v>
      </c>
      <c r="K275">
        <f t="shared" si="31"/>
        <v>4.2254901960784315</v>
      </c>
      <c r="L275">
        <f t="shared" si="32"/>
        <v>1.0563725490196079</v>
      </c>
    </row>
    <row r="276" spans="1:12" hidden="1" x14ac:dyDescent="0.25">
      <c r="A276" t="s">
        <v>0</v>
      </c>
      <c r="B276">
        <v>455</v>
      </c>
      <c r="C276">
        <v>6</v>
      </c>
      <c r="D276">
        <v>10</v>
      </c>
      <c r="E276">
        <v>10</v>
      </c>
      <c r="F276">
        <v>10</v>
      </c>
      <c r="G276">
        <f t="shared" si="28"/>
        <v>16.5</v>
      </c>
      <c r="H276">
        <f t="shared" si="29"/>
        <v>9</v>
      </c>
      <c r="I276">
        <f t="shared" si="30"/>
        <v>0.19607843137254902</v>
      </c>
      <c r="J276">
        <f t="shared" si="27"/>
        <v>5.7647058823529411</v>
      </c>
      <c r="K276">
        <f t="shared" si="31"/>
        <v>6.1568627450980395</v>
      </c>
      <c r="L276">
        <f t="shared" si="32"/>
        <v>1.5392156862745099</v>
      </c>
    </row>
    <row r="277" spans="1:12" hidden="1" x14ac:dyDescent="0.25">
      <c r="A277" t="s">
        <v>0</v>
      </c>
      <c r="B277">
        <v>455</v>
      </c>
      <c r="C277" t="s">
        <v>3</v>
      </c>
      <c r="D277" t="s">
        <v>3</v>
      </c>
      <c r="E277">
        <v>3</v>
      </c>
      <c r="F277">
        <v>5</v>
      </c>
      <c r="G277">
        <f t="shared" si="28"/>
        <v>16.5</v>
      </c>
      <c r="H277">
        <f t="shared" si="29"/>
        <v>2</v>
      </c>
      <c r="I277" t="e">
        <f t="shared" si="30"/>
        <v>#VALUE!</v>
      </c>
      <c r="J277" t="e">
        <f t="shared" si="27"/>
        <v>#VALUE!</v>
      </c>
      <c r="K277" t="e">
        <f t="shared" si="31"/>
        <v>#VALUE!</v>
      </c>
      <c r="L277" t="e">
        <f t="shared" si="32"/>
        <v>#VALUE!</v>
      </c>
    </row>
    <row r="278" spans="1:12" hidden="1" x14ac:dyDescent="0.25">
      <c r="A278" t="s">
        <v>0</v>
      </c>
      <c r="B278">
        <v>455</v>
      </c>
      <c r="C278">
        <v>6</v>
      </c>
      <c r="D278">
        <v>3</v>
      </c>
      <c r="E278" t="s">
        <v>3</v>
      </c>
      <c r="F278">
        <v>4</v>
      </c>
      <c r="G278">
        <f t="shared" si="28"/>
        <v>16.5</v>
      </c>
      <c r="H278">
        <f t="shared" si="29"/>
        <v>3.25</v>
      </c>
      <c r="I278" t="e">
        <f t="shared" si="30"/>
        <v>#VALUE!</v>
      </c>
      <c r="J278" t="e">
        <f t="shared" si="27"/>
        <v>#VALUE!</v>
      </c>
      <c r="K278" t="e">
        <f t="shared" si="31"/>
        <v>#VALUE!</v>
      </c>
      <c r="L278" t="e">
        <f t="shared" si="32"/>
        <v>#VALUE!</v>
      </c>
    </row>
    <row r="279" spans="1:12" hidden="1" x14ac:dyDescent="0.25">
      <c r="A279" t="s">
        <v>0</v>
      </c>
      <c r="B279">
        <v>455</v>
      </c>
      <c r="C279" t="s">
        <v>3</v>
      </c>
      <c r="D279">
        <v>5</v>
      </c>
      <c r="E279">
        <v>5</v>
      </c>
      <c r="F279">
        <v>3</v>
      </c>
      <c r="G279">
        <f t="shared" si="28"/>
        <v>16.5</v>
      </c>
      <c r="H279">
        <f t="shared" si="29"/>
        <v>3.25</v>
      </c>
      <c r="I279" t="e">
        <f t="shared" si="30"/>
        <v>#VALUE!</v>
      </c>
      <c r="J279" t="e">
        <f t="shared" si="27"/>
        <v>#VALUE!</v>
      </c>
      <c r="K279" t="e">
        <f t="shared" si="31"/>
        <v>#VALUE!</v>
      </c>
      <c r="L279" t="e">
        <f t="shared" si="32"/>
        <v>#VALUE!</v>
      </c>
    </row>
    <row r="280" spans="1:12" hidden="1" x14ac:dyDescent="0.25">
      <c r="A280" t="s">
        <v>0</v>
      </c>
      <c r="B280">
        <v>455</v>
      </c>
      <c r="C280" t="s">
        <v>3</v>
      </c>
      <c r="D280">
        <v>0</v>
      </c>
      <c r="E280">
        <v>5</v>
      </c>
      <c r="F280">
        <v>6</v>
      </c>
      <c r="G280">
        <f t="shared" si="28"/>
        <v>16.5</v>
      </c>
      <c r="H280">
        <f t="shared" si="29"/>
        <v>2.75</v>
      </c>
      <c r="I280" t="e">
        <f t="shared" si="30"/>
        <v>#VALUE!</v>
      </c>
      <c r="J280" t="e">
        <f t="shared" si="27"/>
        <v>#VALUE!</v>
      </c>
      <c r="K280" t="e">
        <f t="shared" si="31"/>
        <v>#VALUE!</v>
      </c>
      <c r="L280" t="e">
        <f t="shared" si="32"/>
        <v>#VALUE!</v>
      </c>
    </row>
    <row r="281" spans="1:12" hidden="1" x14ac:dyDescent="0.25">
      <c r="A281" t="s">
        <v>0</v>
      </c>
      <c r="B281">
        <v>455</v>
      </c>
      <c r="C281">
        <v>4</v>
      </c>
      <c r="D281">
        <v>3</v>
      </c>
      <c r="E281">
        <v>5</v>
      </c>
      <c r="F281">
        <v>5</v>
      </c>
      <c r="G281">
        <f t="shared" si="28"/>
        <v>16.5</v>
      </c>
      <c r="H281">
        <f t="shared" si="29"/>
        <v>4.25</v>
      </c>
      <c r="I281">
        <f t="shared" si="30"/>
        <v>0.10784313725490197</v>
      </c>
      <c r="J281">
        <f t="shared" si="27"/>
        <v>2.4705882352941178</v>
      </c>
      <c r="K281">
        <f t="shared" si="31"/>
        <v>2.6862745098039218</v>
      </c>
      <c r="L281">
        <f t="shared" si="32"/>
        <v>0.67156862745098045</v>
      </c>
    </row>
    <row r="282" spans="1:12" hidden="1" x14ac:dyDescent="0.25">
      <c r="A282" t="s">
        <v>0</v>
      </c>
      <c r="B282">
        <v>455</v>
      </c>
      <c r="C282">
        <v>3</v>
      </c>
      <c r="D282">
        <v>4</v>
      </c>
      <c r="E282">
        <v>6</v>
      </c>
      <c r="F282">
        <v>8</v>
      </c>
      <c r="G282">
        <f t="shared" si="28"/>
        <v>16.5</v>
      </c>
      <c r="H282">
        <f t="shared" si="29"/>
        <v>5.25</v>
      </c>
      <c r="I282">
        <f t="shared" si="30"/>
        <v>0.30392156862745096</v>
      </c>
      <c r="J282">
        <f t="shared" si="27"/>
        <v>0.23529411764705888</v>
      </c>
      <c r="K282">
        <f t="shared" si="31"/>
        <v>0.84313725490196079</v>
      </c>
      <c r="L282">
        <f t="shared" si="32"/>
        <v>0.2107843137254902</v>
      </c>
    </row>
    <row r="283" spans="1:12" hidden="1" x14ac:dyDescent="0.25">
      <c r="A283" t="s">
        <v>0</v>
      </c>
      <c r="B283">
        <v>455</v>
      </c>
      <c r="C283">
        <v>7</v>
      </c>
      <c r="D283">
        <v>10</v>
      </c>
      <c r="E283">
        <v>6</v>
      </c>
      <c r="F283">
        <v>8</v>
      </c>
      <c r="G283">
        <f t="shared" si="28"/>
        <v>16.5</v>
      </c>
      <c r="H283">
        <f t="shared" si="29"/>
        <v>7.75</v>
      </c>
      <c r="I283">
        <f t="shared" si="30"/>
        <v>-6.8627450980392163E-2</v>
      </c>
      <c r="J283">
        <f t="shared" si="27"/>
        <v>8.882352941176471</v>
      </c>
      <c r="K283">
        <f t="shared" si="31"/>
        <v>8.7450980392156872</v>
      </c>
      <c r="L283">
        <f t="shared" si="32"/>
        <v>2.1862745098039218</v>
      </c>
    </row>
    <row r="284" spans="1:12" hidden="1" x14ac:dyDescent="0.25">
      <c r="A284" t="s">
        <v>0</v>
      </c>
      <c r="B284">
        <v>455</v>
      </c>
      <c r="C284" t="s">
        <v>3</v>
      </c>
      <c r="D284" t="s">
        <v>3</v>
      </c>
      <c r="E284">
        <v>0</v>
      </c>
      <c r="F284">
        <v>0</v>
      </c>
      <c r="G284">
        <f t="shared" si="28"/>
        <v>16.5</v>
      </c>
      <c r="H284">
        <f t="shared" si="29"/>
        <v>0</v>
      </c>
      <c r="I284" t="e">
        <f t="shared" si="30"/>
        <v>#VALUE!</v>
      </c>
      <c r="J284" t="e">
        <f t="shared" si="27"/>
        <v>#VALUE!</v>
      </c>
      <c r="K284" t="e">
        <f t="shared" si="31"/>
        <v>#VALUE!</v>
      </c>
      <c r="L284" t="e">
        <f t="shared" si="32"/>
        <v>#VALUE!</v>
      </c>
    </row>
    <row r="285" spans="1:12" hidden="1" x14ac:dyDescent="0.25">
      <c r="A285" t="s">
        <v>0</v>
      </c>
      <c r="B285">
        <v>455</v>
      </c>
      <c r="C285">
        <v>11</v>
      </c>
      <c r="D285">
        <v>8</v>
      </c>
      <c r="E285">
        <v>4</v>
      </c>
      <c r="F285">
        <v>7</v>
      </c>
      <c r="G285">
        <f t="shared" si="28"/>
        <v>16.5</v>
      </c>
      <c r="H285">
        <f t="shared" si="29"/>
        <v>7.5</v>
      </c>
      <c r="I285">
        <f t="shared" si="30"/>
        <v>-0.31372549019607843</v>
      </c>
      <c r="J285">
        <f t="shared" si="27"/>
        <v>12.676470588235293</v>
      </c>
      <c r="K285">
        <f t="shared" si="31"/>
        <v>12.049019607843137</v>
      </c>
      <c r="L285">
        <f t="shared" si="32"/>
        <v>3.0122549019607843</v>
      </c>
    </row>
    <row r="286" spans="1:12" hidden="1" x14ac:dyDescent="0.25">
      <c r="A286" t="s">
        <v>0</v>
      </c>
      <c r="B286">
        <v>455</v>
      </c>
      <c r="C286" t="s">
        <v>3</v>
      </c>
      <c r="D286">
        <v>3</v>
      </c>
      <c r="E286" t="s">
        <v>3</v>
      </c>
      <c r="F286">
        <v>0</v>
      </c>
      <c r="G286">
        <f t="shared" si="28"/>
        <v>16.5</v>
      </c>
      <c r="H286">
        <f t="shared" si="29"/>
        <v>0.75</v>
      </c>
      <c r="I286" t="e">
        <f t="shared" si="30"/>
        <v>#VALUE!</v>
      </c>
      <c r="J286" t="e">
        <f t="shared" si="27"/>
        <v>#VALUE!</v>
      </c>
      <c r="K286" t="e">
        <f t="shared" si="31"/>
        <v>#VALUE!</v>
      </c>
      <c r="L286" t="e">
        <f t="shared" si="32"/>
        <v>#VALUE!</v>
      </c>
    </row>
    <row r="287" spans="1:12" hidden="1" x14ac:dyDescent="0.25">
      <c r="A287" t="s">
        <v>0</v>
      </c>
      <c r="B287">
        <v>455</v>
      </c>
      <c r="C287">
        <v>9</v>
      </c>
      <c r="D287">
        <v>8</v>
      </c>
      <c r="E287">
        <v>8</v>
      </c>
      <c r="F287">
        <v>8</v>
      </c>
      <c r="G287">
        <f t="shared" si="28"/>
        <v>16.5</v>
      </c>
      <c r="H287">
        <f t="shared" si="29"/>
        <v>8.25</v>
      </c>
      <c r="I287">
        <f t="shared" si="30"/>
        <v>-4.9019607843137254E-2</v>
      </c>
      <c r="J287">
        <f t="shared" si="27"/>
        <v>9.0588235294117645</v>
      </c>
      <c r="K287">
        <f t="shared" si="31"/>
        <v>8.9607843137254903</v>
      </c>
      <c r="L287">
        <f t="shared" si="32"/>
        <v>2.2401960784313726</v>
      </c>
    </row>
    <row r="288" spans="1:12" hidden="1" x14ac:dyDescent="0.25">
      <c r="A288" t="s">
        <v>0</v>
      </c>
      <c r="B288">
        <v>455</v>
      </c>
      <c r="C288">
        <v>7</v>
      </c>
      <c r="D288" t="s">
        <v>3</v>
      </c>
      <c r="E288">
        <v>0</v>
      </c>
      <c r="F288">
        <v>3</v>
      </c>
      <c r="G288">
        <f t="shared" si="28"/>
        <v>16.5</v>
      </c>
      <c r="H288">
        <f t="shared" si="29"/>
        <v>2.5</v>
      </c>
      <c r="I288" t="e">
        <f t="shared" si="30"/>
        <v>#VALUE!</v>
      </c>
      <c r="J288" t="e">
        <f t="shared" si="27"/>
        <v>#VALUE!</v>
      </c>
      <c r="K288" t="e">
        <f t="shared" si="31"/>
        <v>#VALUE!</v>
      </c>
      <c r="L288" t="e">
        <f t="shared" si="32"/>
        <v>#VALUE!</v>
      </c>
    </row>
    <row r="289" spans="1:12" hidden="1" x14ac:dyDescent="0.25">
      <c r="A289" t="s">
        <v>0</v>
      </c>
      <c r="B289">
        <v>455</v>
      </c>
      <c r="C289" t="s">
        <v>3</v>
      </c>
      <c r="D289">
        <v>5</v>
      </c>
      <c r="E289">
        <v>5</v>
      </c>
      <c r="F289">
        <v>4</v>
      </c>
      <c r="G289">
        <f t="shared" si="28"/>
        <v>16.5</v>
      </c>
      <c r="H289">
        <f t="shared" si="29"/>
        <v>3.5</v>
      </c>
      <c r="I289" t="e">
        <f t="shared" si="30"/>
        <v>#VALUE!</v>
      </c>
      <c r="J289" t="e">
        <f t="shared" ref="J289:J352" si="33">H289-I289*G289</f>
        <v>#VALUE!</v>
      </c>
      <c r="K289" t="e">
        <f t="shared" si="31"/>
        <v>#VALUE!</v>
      </c>
      <c r="L289" t="e">
        <f t="shared" si="32"/>
        <v>#VALUE!</v>
      </c>
    </row>
    <row r="290" spans="1:12" hidden="1" x14ac:dyDescent="0.25">
      <c r="A290" t="s">
        <v>0</v>
      </c>
      <c r="B290">
        <v>455</v>
      </c>
      <c r="C290">
        <v>6</v>
      </c>
      <c r="D290">
        <v>6</v>
      </c>
      <c r="E290">
        <v>3</v>
      </c>
      <c r="F290">
        <v>4</v>
      </c>
      <c r="G290">
        <f t="shared" si="28"/>
        <v>16.5</v>
      </c>
      <c r="H290">
        <f t="shared" si="29"/>
        <v>4.75</v>
      </c>
      <c r="I290">
        <f t="shared" si="30"/>
        <v>-0.18627450980392157</v>
      </c>
      <c r="J290">
        <f t="shared" si="33"/>
        <v>7.8235294117647065</v>
      </c>
      <c r="K290">
        <f t="shared" si="31"/>
        <v>7.4509803921568629</v>
      </c>
      <c r="L290">
        <f t="shared" si="32"/>
        <v>1.8627450980392157</v>
      </c>
    </row>
    <row r="291" spans="1:12" hidden="1" x14ac:dyDescent="0.25">
      <c r="A291" t="s">
        <v>0</v>
      </c>
      <c r="B291">
        <v>455</v>
      </c>
      <c r="C291">
        <v>0</v>
      </c>
      <c r="D291">
        <v>0</v>
      </c>
      <c r="E291">
        <v>0</v>
      </c>
      <c r="F291" t="s">
        <v>3</v>
      </c>
      <c r="G291">
        <f t="shared" si="28"/>
        <v>16.5</v>
      </c>
      <c r="H291">
        <f t="shared" si="29"/>
        <v>0</v>
      </c>
      <c r="I291" t="e">
        <f t="shared" si="30"/>
        <v>#VALUE!</v>
      </c>
      <c r="J291" t="e">
        <f t="shared" si="33"/>
        <v>#VALUE!</v>
      </c>
      <c r="K291" t="e">
        <f t="shared" si="31"/>
        <v>#VALUE!</v>
      </c>
      <c r="L291" t="e">
        <f t="shared" si="32"/>
        <v>#VALUE!</v>
      </c>
    </row>
    <row r="292" spans="1:12" x14ac:dyDescent="0.25">
      <c r="A292" t="s">
        <v>2</v>
      </c>
      <c r="B292">
        <v>474</v>
      </c>
      <c r="C292">
        <v>459</v>
      </c>
      <c r="D292">
        <v>547</v>
      </c>
      <c r="E292">
        <v>531</v>
      </c>
      <c r="F292">
        <v>587</v>
      </c>
      <c r="G292">
        <f t="shared" si="28"/>
        <v>16.5</v>
      </c>
      <c r="H292">
        <f t="shared" si="29"/>
        <v>531</v>
      </c>
      <c r="I292">
        <f t="shared" si="30"/>
        <v>5.8039215686274508</v>
      </c>
      <c r="J292">
        <f t="shared" si="33"/>
        <v>435.23529411764707</v>
      </c>
      <c r="K292">
        <f t="shared" si="31"/>
        <v>446.84313725490199</v>
      </c>
      <c r="L292" s="3">
        <f t="shared" si="32"/>
        <v>111.7107843137255</v>
      </c>
    </row>
    <row r="293" spans="1:12" hidden="1" x14ac:dyDescent="0.25">
      <c r="A293" t="s">
        <v>0</v>
      </c>
      <c r="B293">
        <v>474</v>
      </c>
      <c r="C293">
        <v>31</v>
      </c>
      <c r="D293">
        <v>25</v>
      </c>
      <c r="E293">
        <v>32</v>
      </c>
      <c r="F293">
        <v>35</v>
      </c>
      <c r="G293">
        <f t="shared" si="28"/>
        <v>16.5</v>
      </c>
      <c r="H293">
        <f t="shared" si="29"/>
        <v>30.75</v>
      </c>
      <c r="I293">
        <f t="shared" si="30"/>
        <v>0.40196078431372551</v>
      </c>
      <c r="J293">
        <f t="shared" si="33"/>
        <v>24.117647058823529</v>
      </c>
      <c r="K293">
        <f t="shared" si="31"/>
        <v>24.921568627450981</v>
      </c>
      <c r="L293">
        <f t="shared" si="32"/>
        <v>6.2303921568627452</v>
      </c>
    </row>
    <row r="294" spans="1:12" hidden="1" x14ac:dyDescent="0.25">
      <c r="A294" t="s">
        <v>0</v>
      </c>
      <c r="B294">
        <v>474</v>
      </c>
      <c r="C294">
        <v>25</v>
      </c>
      <c r="D294">
        <v>36</v>
      </c>
      <c r="E294">
        <v>13</v>
      </c>
      <c r="F294">
        <v>22</v>
      </c>
      <c r="G294">
        <f t="shared" si="28"/>
        <v>16.5</v>
      </c>
      <c r="H294">
        <f t="shared" si="29"/>
        <v>24</v>
      </c>
      <c r="I294">
        <f t="shared" si="30"/>
        <v>-0.82352941176470584</v>
      </c>
      <c r="J294">
        <f t="shared" si="33"/>
        <v>37.588235294117645</v>
      </c>
      <c r="K294">
        <f t="shared" si="31"/>
        <v>35.941176470588232</v>
      </c>
      <c r="L294">
        <f t="shared" si="32"/>
        <v>8.985294117647058</v>
      </c>
    </row>
    <row r="295" spans="1:12" hidden="1" x14ac:dyDescent="0.25">
      <c r="A295" t="s">
        <v>0</v>
      </c>
      <c r="B295">
        <v>474</v>
      </c>
      <c r="C295">
        <v>14</v>
      </c>
      <c r="D295">
        <v>20</v>
      </c>
      <c r="E295">
        <v>13</v>
      </c>
      <c r="F295">
        <v>14</v>
      </c>
      <c r="G295">
        <f t="shared" si="28"/>
        <v>16.5</v>
      </c>
      <c r="H295">
        <f t="shared" si="29"/>
        <v>15.25</v>
      </c>
      <c r="I295">
        <f t="shared" si="30"/>
        <v>-0.20588235294117646</v>
      </c>
      <c r="J295">
        <f t="shared" si="33"/>
        <v>18.647058823529413</v>
      </c>
      <c r="K295">
        <f t="shared" si="31"/>
        <v>18.235294117647062</v>
      </c>
      <c r="L295">
        <f t="shared" si="32"/>
        <v>4.5588235294117654</v>
      </c>
    </row>
    <row r="296" spans="1:12" hidden="1" x14ac:dyDescent="0.25">
      <c r="A296" t="s">
        <v>0</v>
      </c>
      <c r="B296">
        <v>474</v>
      </c>
      <c r="C296" t="s">
        <v>3</v>
      </c>
      <c r="D296">
        <v>0</v>
      </c>
      <c r="E296">
        <v>4</v>
      </c>
      <c r="F296" t="s">
        <v>3</v>
      </c>
      <c r="G296">
        <f t="shared" si="28"/>
        <v>16.5</v>
      </c>
      <c r="H296">
        <f t="shared" si="29"/>
        <v>1</v>
      </c>
      <c r="I296" t="e">
        <f t="shared" si="30"/>
        <v>#VALUE!</v>
      </c>
      <c r="J296" t="e">
        <f t="shared" si="33"/>
        <v>#VALUE!</v>
      </c>
      <c r="K296" t="e">
        <f t="shared" si="31"/>
        <v>#VALUE!</v>
      </c>
      <c r="L296" t="e">
        <f t="shared" si="32"/>
        <v>#VALUE!</v>
      </c>
    </row>
    <row r="297" spans="1:12" hidden="1" x14ac:dyDescent="0.25">
      <c r="A297" t="s">
        <v>0</v>
      </c>
      <c r="B297">
        <v>474</v>
      </c>
      <c r="C297">
        <v>5</v>
      </c>
      <c r="D297">
        <v>9</v>
      </c>
      <c r="E297">
        <v>5</v>
      </c>
      <c r="F297">
        <v>4</v>
      </c>
      <c r="G297">
        <f t="shared" si="28"/>
        <v>16.5</v>
      </c>
      <c r="H297">
        <f t="shared" si="29"/>
        <v>5.75</v>
      </c>
      <c r="I297">
        <f t="shared" si="30"/>
        <v>-0.16666666666666666</v>
      </c>
      <c r="J297">
        <f t="shared" si="33"/>
        <v>8.5</v>
      </c>
      <c r="K297">
        <f t="shared" si="31"/>
        <v>8.1666666666666661</v>
      </c>
      <c r="L297">
        <f t="shared" si="32"/>
        <v>2.0416666666666665</v>
      </c>
    </row>
    <row r="298" spans="1:12" hidden="1" x14ac:dyDescent="0.25">
      <c r="A298" t="s">
        <v>0</v>
      </c>
      <c r="B298">
        <v>474</v>
      </c>
      <c r="C298">
        <v>24</v>
      </c>
      <c r="D298">
        <v>34</v>
      </c>
      <c r="E298">
        <v>30</v>
      </c>
      <c r="F298">
        <v>33</v>
      </c>
      <c r="G298">
        <f t="shared" si="28"/>
        <v>16.5</v>
      </c>
      <c r="H298">
        <f t="shared" si="29"/>
        <v>30.25</v>
      </c>
      <c r="I298">
        <f t="shared" si="30"/>
        <v>0.3235294117647059</v>
      </c>
      <c r="J298">
        <f t="shared" si="33"/>
        <v>24.911764705882351</v>
      </c>
      <c r="K298">
        <f t="shared" si="31"/>
        <v>25.558823529411764</v>
      </c>
      <c r="L298">
        <f t="shared" si="32"/>
        <v>6.3897058823529411</v>
      </c>
    </row>
    <row r="299" spans="1:12" hidden="1" x14ac:dyDescent="0.25">
      <c r="A299" t="s">
        <v>0</v>
      </c>
      <c r="B299">
        <v>474</v>
      </c>
      <c r="C299">
        <v>18</v>
      </c>
      <c r="D299">
        <v>15</v>
      </c>
      <c r="E299">
        <v>19</v>
      </c>
      <c r="F299">
        <v>21</v>
      </c>
      <c r="G299">
        <f t="shared" si="28"/>
        <v>16.5</v>
      </c>
      <c r="H299">
        <f t="shared" si="29"/>
        <v>18.25</v>
      </c>
      <c r="I299">
        <f t="shared" si="30"/>
        <v>0.26470588235294118</v>
      </c>
      <c r="J299">
        <f t="shared" si="33"/>
        <v>13.882352941176471</v>
      </c>
      <c r="K299">
        <f t="shared" si="31"/>
        <v>14.411764705882353</v>
      </c>
      <c r="L299">
        <f t="shared" si="32"/>
        <v>3.6029411764705883</v>
      </c>
    </row>
    <row r="300" spans="1:12" hidden="1" x14ac:dyDescent="0.25">
      <c r="A300" t="s">
        <v>0</v>
      </c>
      <c r="B300">
        <v>474</v>
      </c>
      <c r="C300">
        <v>4</v>
      </c>
      <c r="D300">
        <v>10</v>
      </c>
      <c r="E300">
        <v>11</v>
      </c>
      <c r="F300">
        <v>11</v>
      </c>
      <c r="G300">
        <f t="shared" si="28"/>
        <v>16.5</v>
      </c>
      <c r="H300">
        <f t="shared" si="29"/>
        <v>9</v>
      </c>
      <c r="I300">
        <f t="shared" si="30"/>
        <v>0.37254901960784315</v>
      </c>
      <c r="J300">
        <f t="shared" si="33"/>
        <v>2.8529411764705879</v>
      </c>
      <c r="K300">
        <f t="shared" si="31"/>
        <v>3.5980392156862742</v>
      </c>
      <c r="L300">
        <f t="shared" si="32"/>
        <v>0.89950980392156854</v>
      </c>
    </row>
    <row r="301" spans="1:12" hidden="1" x14ac:dyDescent="0.25">
      <c r="A301" t="s">
        <v>0</v>
      </c>
      <c r="B301">
        <v>474</v>
      </c>
      <c r="C301">
        <v>15</v>
      </c>
      <c r="D301">
        <v>20</v>
      </c>
      <c r="E301">
        <v>14</v>
      </c>
      <c r="F301">
        <v>17</v>
      </c>
      <c r="G301">
        <f t="shared" si="28"/>
        <v>16.5</v>
      </c>
      <c r="H301">
        <f t="shared" si="29"/>
        <v>16.5</v>
      </c>
      <c r="I301">
        <f t="shared" si="30"/>
        <v>-7.8431372549019607E-2</v>
      </c>
      <c r="J301">
        <f t="shared" si="33"/>
        <v>17.794117647058822</v>
      </c>
      <c r="K301">
        <f t="shared" si="31"/>
        <v>17.637254901960784</v>
      </c>
      <c r="L301">
        <f t="shared" si="32"/>
        <v>4.409313725490196</v>
      </c>
    </row>
    <row r="302" spans="1:12" hidden="1" x14ac:dyDescent="0.25">
      <c r="A302" t="s">
        <v>0</v>
      </c>
      <c r="B302">
        <v>474</v>
      </c>
      <c r="C302">
        <v>7</v>
      </c>
      <c r="D302" t="s">
        <v>3</v>
      </c>
      <c r="E302">
        <v>10</v>
      </c>
      <c r="F302">
        <v>8</v>
      </c>
      <c r="G302">
        <f t="shared" si="28"/>
        <v>16.5</v>
      </c>
      <c r="H302">
        <f t="shared" si="29"/>
        <v>6.25</v>
      </c>
      <c r="I302" t="e">
        <f t="shared" si="30"/>
        <v>#VALUE!</v>
      </c>
      <c r="J302" t="e">
        <f t="shared" si="33"/>
        <v>#VALUE!</v>
      </c>
      <c r="K302" t="e">
        <f t="shared" si="31"/>
        <v>#VALUE!</v>
      </c>
      <c r="L302" t="e">
        <f t="shared" si="32"/>
        <v>#VALUE!</v>
      </c>
    </row>
    <row r="303" spans="1:12" hidden="1" x14ac:dyDescent="0.25">
      <c r="A303" t="s">
        <v>0</v>
      </c>
      <c r="B303">
        <v>474</v>
      </c>
      <c r="C303">
        <v>21</v>
      </c>
      <c r="D303">
        <v>30</v>
      </c>
      <c r="E303">
        <v>14</v>
      </c>
      <c r="F303">
        <v>23</v>
      </c>
      <c r="G303">
        <f t="shared" si="28"/>
        <v>16.5</v>
      </c>
      <c r="H303">
        <f t="shared" si="29"/>
        <v>22</v>
      </c>
      <c r="I303">
        <f t="shared" si="30"/>
        <v>-0.37254901960784315</v>
      </c>
      <c r="J303">
        <f t="shared" si="33"/>
        <v>28.147058823529413</v>
      </c>
      <c r="K303">
        <f t="shared" si="31"/>
        <v>27.401960784313726</v>
      </c>
      <c r="L303">
        <f t="shared" si="32"/>
        <v>6.8504901960784315</v>
      </c>
    </row>
    <row r="304" spans="1:12" hidden="1" x14ac:dyDescent="0.25">
      <c r="A304" t="s">
        <v>0</v>
      </c>
      <c r="B304">
        <v>474</v>
      </c>
      <c r="C304">
        <v>13</v>
      </c>
      <c r="D304">
        <v>17</v>
      </c>
      <c r="E304">
        <v>22</v>
      </c>
      <c r="F304">
        <v>16</v>
      </c>
      <c r="G304">
        <f t="shared" si="28"/>
        <v>16.5</v>
      </c>
      <c r="H304">
        <f t="shared" si="29"/>
        <v>17</v>
      </c>
      <c r="I304">
        <f t="shared" si="30"/>
        <v>0.29411764705882354</v>
      </c>
      <c r="J304">
        <f t="shared" si="33"/>
        <v>12.147058823529411</v>
      </c>
      <c r="K304">
        <f t="shared" si="31"/>
        <v>12.735294117647058</v>
      </c>
      <c r="L304">
        <f t="shared" si="32"/>
        <v>3.1838235294117645</v>
      </c>
    </row>
    <row r="305" spans="1:12" hidden="1" x14ac:dyDescent="0.25">
      <c r="A305" t="s">
        <v>0</v>
      </c>
      <c r="B305">
        <v>474</v>
      </c>
      <c r="C305">
        <v>17</v>
      </c>
      <c r="D305">
        <v>15</v>
      </c>
      <c r="E305">
        <v>28</v>
      </c>
      <c r="F305">
        <v>30</v>
      </c>
      <c r="G305">
        <f t="shared" si="28"/>
        <v>16.5</v>
      </c>
      <c r="H305">
        <f t="shared" si="29"/>
        <v>22.5</v>
      </c>
      <c r="I305">
        <f t="shared" si="30"/>
        <v>1.0196078431372548</v>
      </c>
      <c r="J305">
        <f t="shared" si="33"/>
        <v>5.676470588235297</v>
      </c>
      <c r="K305">
        <f t="shared" si="31"/>
        <v>7.7156862745098067</v>
      </c>
      <c r="L305">
        <f t="shared" si="32"/>
        <v>1.9289215686274517</v>
      </c>
    </row>
    <row r="306" spans="1:12" hidden="1" x14ac:dyDescent="0.25">
      <c r="A306" t="s">
        <v>0</v>
      </c>
      <c r="B306">
        <v>474</v>
      </c>
      <c r="C306">
        <v>9</v>
      </c>
      <c r="D306">
        <v>14</v>
      </c>
      <c r="E306">
        <v>15</v>
      </c>
      <c r="F306">
        <v>8</v>
      </c>
      <c r="G306">
        <f t="shared" si="28"/>
        <v>16.5</v>
      </c>
      <c r="H306">
        <f t="shared" si="29"/>
        <v>11.5</v>
      </c>
      <c r="I306">
        <f t="shared" si="30"/>
        <v>-1.9607843137254902E-2</v>
      </c>
      <c r="J306">
        <f t="shared" si="33"/>
        <v>11.823529411764707</v>
      </c>
      <c r="K306">
        <f t="shared" si="31"/>
        <v>11.784313725490197</v>
      </c>
      <c r="L306">
        <f t="shared" si="32"/>
        <v>2.9460784313725492</v>
      </c>
    </row>
    <row r="307" spans="1:12" hidden="1" x14ac:dyDescent="0.25">
      <c r="A307" t="s">
        <v>0</v>
      </c>
      <c r="B307">
        <v>474</v>
      </c>
      <c r="C307">
        <v>32</v>
      </c>
      <c r="D307">
        <v>35</v>
      </c>
      <c r="E307">
        <v>33</v>
      </c>
      <c r="F307">
        <v>45</v>
      </c>
      <c r="G307">
        <f t="shared" si="28"/>
        <v>16.5</v>
      </c>
      <c r="H307">
        <f t="shared" si="29"/>
        <v>36.25</v>
      </c>
      <c r="I307">
        <f t="shared" si="30"/>
        <v>0.57843137254901966</v>
      </c>
      <c r="J307">
        <f t="shared" si="33"/>
        <v>26.705882352941174</v>
      </c>
      <c r="K307">
        <f t="shared" si="31"/>
        <v>27.862745098039213</v>
      </c>
      <c r="L307">
        <f t="shared" si="32"/>
        <v>6.9656862745098032</v>
      </c>
    </row>
    <row r="308" spans="1:12" hidden="1" x14ac:dyDescent="0.25">
      <c r="A308" t="s">
        <v>0</v>
      </c>
      <c r="B308">
        <v>474</v>
      </c>
      <c r="C308">
        <v>13</v>
      </c>
      <c r="D308">
        <v>13</v>
      </c>
      <c r="E308">
        <v>12</v>
      </c>
      <c r="F308">
        <v>4</v>
      </c>
      <c r="G308">
        <f t="shared" si="28"/>
        <v>16.5</v>
      </c>
      <c r="H308">
        <f t="shared" si="29"/>
        <v>10.5</v>
      </c>
      <c r="I308">
        <f t="shared" si="30"/>
        <v>-0.47058823529411764</v>
      </c>
      <c r="J308">
        <f t="shared" si="33"/>
        <v>18.264705882352942</v>
      </c>
      <c r="K308">
        <f t="shared" si="31"/>
        <v>17.323529411764707</v>
      </c>
      <c r="L308">
        <f t="shared" si="32"/>
        <v>4.3308823529411766</v>
      </c>
    </row>
    <row r="309" spans="1:12" hidden="1" x14ac:dyDescent="0.25">
      <c r="A309" t="s">
        <v>0</v>
      </c>
      <c r="B309">
        <v>474</v>
      </c>
      <c r="C309">
        <v>22</v>
      </c>
      <c r="D309">
        <v>21</v>
      </c>
      <c r="E309">
        <v>31</v>
      </c>
      <c r="F309">
        <v>25</v>
      </c>
      <c r="G309">
        <f t="shared" si="28"/>
        <v>16.5</v>
      </c>
      <c r="H309">
        <f t="shared" si="29"/>
        <v>24.75</v>
      </c>
      <c r="I309">
        <f t="shared" si="30"/>
        <v>0.44117647058823528</v>
      </c>
      <c r="J309">
        <f t="shared" si="33"/>
        <v>17.470588235294116</v>
      </c>
      <c r="K309">
        <f t="shared" si="31"/>
        <v>18.352941176470587</v>
      </c>
      <c r="L309">
        <f t="shared" si="32"/>
        <v>4.5882352941176467</v>
      </c>
    </row>
    <row r="310" spans="1:12" hidden="1" x14ac:dyDescent="0.25">
      <c r="A310" t="s">
        <v>0</v>
      </c>
      <c r="B310">
        <v>474</v>
      </c>
      <c r="C310">
        <v>7</v>
      </c>
      <c r="D310">
        <v>9</v>
      </c>
      <c r="E310">
        <v>9</v>
      </c>
      <c r="F310">
        <v>5</v>
      </c>
      <c r="G310">
        <f t="shared" si="28"/>
        <v>16.5</v>
      </c>
      <c r="H310">
        <f t="shared" si="29"/>
        <v>7.5</v>
      </c>
      <c r="I310">
        <f t="shared" si="30"/>
        <v>-9.8039215686274508E-2</v>
      </c>
      <c r="J310">
        <f t="shared" si="33"/>
        <v>9.117647058823529</v>
      </c>
      <c r="K310">
        <f t="shared" si="31"/>
        <v>8.9215686274509807</v>
      </c>
      <c r="L310">
        <f t="shared" si="32"/>
        <v>2.2303921568627452</v>
      </c>
    </row>
    <row r="311" spans="1:12" hidden="1" x14ac:dyDescent="0.25">
      <c r="A311" t="s">
        <v>0</v>
      </c>
      <c r="B311">
        <v>474</v>
      </c>
      <c r="C311">
        <v>3</v>
      </c>
      <c r="D311">
        <v>6</v>
      </c>
      <c r="E311">
        <v>6</v>
      </c>
      <c r="F311">
        <v>4</v>
      </c>
      <c r="G311">
        <f t="shared" si="28"/>
        <v>16.5</v>
      </c>
      <c r="H311">
        <f t="shared" si="29"/>
        <v>4.75</v>
      </c>
      <c r="I311">
        <f t="shared" si="30"/>
        <v>4.9019607843137254E-2</v>
      </c>
      <c r="J311">
        <f t="shared" si="33"/>
        <v>3.9411764705882355</v>
      </c>
      <c r="K311">
        <f t="shared" si="31"/>
        <v>4.0392156862745097</v>
      </c>
      <c r="L311">
        <f t="shared" si="32"/>
        <v>1.0098039215686274</v>
      </c>
    </row>
    <row r="312" spans="1:12" hidden="1" x14ac:dyDescent="0.25">
      <c r="A312" t="s">
        <v>0</v>
      </c>
      <c r="B312">
        <v>474</v>
      </c>
      <c r="C312">
        <v>3</v>
      </c>
      <c r="D312">
        <v>7</v>
      </c>
      <c r="E312">
        <v>11</v>
      </c>
      <c r="F312">
        <v>5</v>
      </c>
      <c r="G312">
        <f t="shared" si="28"/>
        <v>16.5</v>
      </c>
      <c r="H312">
        <f t="shared" si="29"/>
        <v>6.5</v>
      </c>
      <c r="I312">
        <f t="shared" si="30"/>
        <v>0.21568627450980393</v>
      </c>
      <c r="J312">
        <f t="shared" si="33"/>
        <v>2.9411764705882351</v>
      </c>
      <c r="K312">
        <f t="shared" si="31"/>
        <v>3.3725490196078427</v>
      </c>
      <c r="L312">
        <f t="shared" si="32"/>
        <v>0.84313725490196068</v>
      </c>
    </row>
    <row r="313" spans="1:12" hidden="1" x14ac:dyDescent="0.25">
      <c r="A313" t="s">
        <v>0</v>
      </c>
      <c r="B313">
        <v>474</v>
      </c>
      <c r="C313">
        <v>7</v>
      </c>
      <c r="D313">
        <v>7</v>
      </c>
      <c r="E313">
        <v>15</v>
      </c>
      <c r="F313">
        <v>5</v>
      </c>
      <c r="G313">
        <f t="shared" si="28"/>
        <v>16.5</v>
      </c>
      <c r="H313">
        <f t="shared" si="29"/>
        <v>8.5</v>
      </c>
      <c r="I313">
        <f t="shared" si="30"/>
        <v>0.13725490196078433</v>
      </c>
      <c r="J313">
        <f t="shared" si="33"/>
        <v>6.235294117647058</v>
      </c>
      <c r="K313">
        <f t="shared" si="31"/>
        <v>6.5098039215686265</v>
      </c>
      <c r="L313">
        <f t="shared" si="32"/>
        <v>1.6274509803921566</v>
      </c>
    </row>
    <row r="314" spans="1:12" hidden="1" x14ac:dyDescent="0.25">
      <c r="A314" t="s">
        <v>0</v>
      </c>
      <c r="B314">
        <v>474</v>
      </c>
      <c r="C314">
        <v>8</v>
      </c>
      <c r="D314">
        <v>17</v>
      </c>
      <c r="E314">
        <v>16</v>
      </c>
      <c r="F314">
        <v>18</v>
      </c>
      <c r="G314">
        <f t="shared" si="28"/>
        <v>16.5</v>
      </c>
      <c r="H314">
        <f t="shared" si="29"/>
        <v>14.75</v>
      </c>
      <c r="I314">
        <f t="shared" si="30"/>
        <v>0.46078431372549017</v>
      </c>
      <c r="J314">
        <f t="shared" si="33"/>
        <v>7.1470588235294121</v>
      </c>
      <c r="K314">
        <f t="shared" si="31"/>
        <v>8.0686274509803919</v>
      </c>
      <c r="L314">
        <f t="shared" si="32"/>
        <v>2.017156862745098</v>
      </c>
    </row>
    <row r="315" spans="1:12" hidden="1" x14ac:dyDescent="0.25">
      <c r="A315" t="s">
        <v>0</v>
      </c>
      <c r="B315">
        <v>474</v>
      </c>
      <c r="C315">
        <v>5</v>
      </c>
      <c r="D315">
        <v>5</v>
      </c>
      <c r="E315">
        <v>6</v>
      </c>
      <c r="F315">
        <v>9</v>
      </c>
      <c r="G315">
        <f t="shared" si="28"/>
        <v>16.5</v>
      </c>
      <c r="H315">
        <f t="shared" si="29"/>
        <v>6.25</v>
      </c>
      <c r="I315">
        <f t="shared" si="30"/>
        <v>0.22549019607843138</v>
      </c>
      <c r="J315">
        <f t="shared" si="33"/>
        <v>2.5294117647058822</v>
      </c>
      <c r="K315">
        <f t="shared" si="31"/>
        <v>2.9803921568627452</v>
      </c>
      <c r="L315">
        <f t="shared" si="32"/>
        <v>0.74509803921568629</v>
      </c>
    </row>
    <row r="316" spans="1:12" hidden="1" x14ac:dyDescent="0.25">
      <c r="A316" t="s">
        <v>0</v>
      </c>
      <c r="B316">
        <v>474</v>
      </c>
      <c r="C316">
        <v>13</v>
      </c>
      <c r="D316">
        <v>12</v>
      </c>
      <c r="E316">
        <v>16</v>
      </c>
      <c r="F316">
        <v>17</v>
      </c>
      <c r="G316">
        <f t="shared" si="28"/>
        <v>16.5</v>
      </c>
      <c r="H316">
        <f t="shared" si="29"/>
        <v>14.5</v>
      </c>
      <c r="I316">
        <f t="shared" si="30"/>
        <v>0.31372549019607843</v>
      </c>
      <c r="J316">
        <f t="shared" si="33"/>
        <v>9.3235294117647065</v>
      </c>
      <c r="K316">
        <f t="shared" si="31"/>
        <v>9.9509803921568629</v>
      </c>
      <c r="L316">
        <f t="shared" si="32"/>
        <v>2.4877450980392157</v>
      </c>
    </row>
    <row r="317" spans="1:12" hidden="1" x14ac:dyDescent="0.25">
      <c r="A317" t="s">
        <v>0</v>
      </c>
      <c r="B317">
        <v>474</v>
      </c>
      <c r="C317">
        <v>0</v>
      </c>
      <c r="D317">
        <v>0</v>
      </c>
      <c r="E317" t="s">
        <v>3</v>
      </c>
      <c r="F317" t="s">
        <v>3</v>
      </c>
      <c r="G317">
        <f t="shared" si="28"/>
        <v>16.5</v>
      </c>
      <c r="H317">
        <f t="shared" si="29"/>
        <v>0</v>
      </c>
      <c r="I317" t="e">
        <f t="shared" si="30"/>
        <v>#VALUE!</v>
      </c>
      <c r="J317" t="e">
        <f t="shared" si="33"/>
        <v>#VALUE!</v>
      </c>
      <c r="K317" t="e">
        <f t="shared" si="31"/>
        <v>#VALUE!</v>
      </c>
      <c r="L317" t="e">
        <f t="shared" si="32"/>
        <v>#VALUE!</v>
      </c>
    </row>
    <row r="318" spans="1:12" hidden="1" x14ac:dyDescent="0.25">
      <c r="A318" t="s">
        <v>0</v>
      </c>
      <c r="B318">
        <v>474</v>
      </c>
      <c r="C318">
        <v>8</v>
      </c>
      <c r="D318">
        <v>6</v>
      </c>
      <c r="E318">
        <v>13</v>
      </c>
      <c r="F318">
        <v>10</v>
      </c>
      <c r="G318">
        <f t="shared" si="28"/>
        <v>16.5</v>
      </c>
      <c r="H318">
        <f t="shared" si="29"/>
        <v>9.25</v>
      </c>
      <c r="I318">
        <f t="shared" si="30"/>
        <v>0.30392156862745096</v>
      </c>
      <c r="J318">
        <f t="shared" si="33"/>
        <v>4.2352941176470589</v>
      </c>
      <c r="K318">
        <f t="shared" si="31"/>
        <v>4.8431372549019605</v>
      </c>
      <c r="L318">
        <f t="shared" si="32"/>
        <v>1.2107843137254901</v>
      </c>
    </row>
    <row r="319" spans="1:12" hidden="1" x14ac:dyDescent="0.25">
      <c r="A319" t="s">
        <v>0</v>
      </c>
      <c r="B319">
        <v>474</v>
      </c>
      <c r="C319">
        <v>5</v>
      </c>
      <c r="D319">
        <v>9</v>
      </c>
      <c r="E319">
        <v>7</v>
      </c>
      <c r="F319">
        <v>7</v>
      </c>
      <c r="G319">
        <f t="shared" si="28"/>
        <v>16.5</v>
      </c>
      <c r="H319">
        <f t="shared" si="29"/>
        <v>7</v>
      </c>
      <c r="I319">
        <f t="shared" si="30"/>
        <v>3.9215686274509803E-2</v>
      </c>
      <c r="J319">
        <f t="shared" si="33"/>
        <v>6.3529411764705879</v>
      </c>
      <c r="K319">
        <f t="shared" si="31"/>
        <v>6.4313725490196072</v>
      </c>
      <c r="L319">
        <f t="shared" si="32"/>
        <v>1.6078431372549018</v>
      </c>
    </row>
    <row r="320" spans="1:12" hidden="1" x14ac:dyDescent="0.25">
      <c r="A320" t="s">
        <v>0</v>
      </c>
      <c r="B320">
        <v>474</v>
      </c>
      <c r="C320">
        <v>23</v>
      </c>
      <c r="D320">
        <v>27</v>
      </c>
      <c r="E320">
        <v>22</v>
      </c>
      <c r="F320">
        <v>29</v>
      </c>
      <c r="G320">
        <f t="shared" si="28"/>
        <v>16.5</v>
      </c>
      <c r="H320">
        <f t="shared" si="29"/>
        <v>25.25</v>
      </c>
      <c r="I320">
        <f t="shared" si="30"/>
        <v>0.14705882352941177</v>
      </c>
      <c r="J320">
        <f t="shared" si="33"/>
        <v>22.823529411764707</v>
      </c>
      <c r="K320">
        <f t="shared" si="31"/>
        <v>23.117647058823529</v>
      </c>
      <c r="L320">
        <f t="shared" si="32"/>
        <v>5.7794117647058822</v>
      </c>
    </row>
    <row r="321" spans="1:12" hidden="1" x14ac:dyDescent="0.25">
      <c r="A321" t="s">
        <v>0</v>
      </c>
      <c r="B321">
        <v>474</v>
      </c>
      <c r="C321">
        <v>4</v>
      </c>
      <c r="D321">
        <v>5</v>
      </c>
      <c r="E321">
        <v>7</v>
      </c>
      <c r="F321">
        <v>12</v>
      </c>
      <c r="G321">
        <f t="shared" si="28"/>
        <v>16.5</v>
      </c>
      <c r="H321">
        <f t="shared" si="29"/>
        <v>7</v>
      </c>
      <c r="I321">
        <f t="shared" si="30"/>
        <v>0.45098039215686275</v>
      </c>
      <c r="J321">
        <f t="shared" si="33"/>
        <v>-0.4411764705882355</v>
      </c>
      <c r="K321">
        <f t="shared" si="31"/>
        <v>0.46078431372549</v>
      </c>
      <c r="L321">
        <f t="shared" si="32"/>
        <v>0.1151960784313725</v>
      </c>
    </row>
    <row r="322" spans="1:12" hidden="1" x14ac:dyDescent="0.25">
      <c r="A322" t="s">
        <v>0</v>
      </c>
      <c r="B322">
        <v>474</v>
      </c>
      <c r="C322">
        <v>18</v>
      </c>
      <c r="D322">
        <v>24</v>
      </c>
      <c r="E322">
        <v>12</v>
      </c>
      <c r="F322">
        <v>18</v>
      </c>
      <c r="G322">
        <f t="shared" si="28"/>
        <v>16.5</v>
      </c>
      <c r="H322">
        <f t="shared" si="29"/>
        <v>18</v>
      </c>
      <c r="I322">
        <f t="shared" si="30"/>
        <v>-0.35294117647058826</v>
      </c>
      <c r="J322">
        <f t="shared" si="33"/>
        <v>23.823529411764707</v>
      </c>
      <c r="K322">
        <f t="shared" si="31"/>
        <v>23.117647058823529</v>
      </c>
      <c r="L322">
        <f t="shared" si="32"/>
        <v>5.7794117647058822</v>
      </c>
    </row>
    <row r="323" spans="1:12" hidden="1" x14ac:dyDescent="0.25">
      <c r="A323" t="s">
        <v>0</v>
      </c>
      <c r="B323">
        <v>474</v>
      </c>
      <c r="C323" t="s">
        <v>3</v>
      </c>
      <c r="D323" t="s">
        <v>3</v>
      </c>
      <c r="E323" t="s">
        <v>3</v>
      </c>
      <c r="F323" t="s">
        <v>3</v>
      </c>
      <c r="G323">
        <f t="shared" ref="G323:G386" si="34">SUM($C$1:$F$1)/4</f>
        <v>16.5</v>
      </c>
      <c r="H323">
        <f t="shared" ref="H323:H386" si="35">SUM(C323:F323)/4</f>
        <v>0</v>
      </c>
      <c r="I323" t="e">
        <f t="shared" ref="I323:I386" si="36">(($C$1-G323)*(C323-H323)+($D$1-G323)*(D323-H323)+($E$1-G323)*(E323-H323)+($F$1-G323)*(F323-H323))/(($C$1-G323)^2+($D$1-G323)^2+($E$1-G323)^2+($F$1-G323)^2)</f>
        <v>#VALUE!</v>
      </c>
      <c r="J323" t="e">
        <f t="shared" si="33"/>
        <v>#VALUE!</v>
      </c>
      <c r="K323" t="e">
        <f t="shared" ref="K323:K386" si="37">IF(J323+I323*2&gt;0,J323+I323*2,0)</f>
        <v>#VALUE!</v>
      </c>
      <c r="L323" t="e">
        <f t="shared" ref="L323:L386" si="38">K323/4</f>
        <v>#VALUE!</v>
      </c>
    </row>
    <row r="324" spans="1:12" hidden="1" x14ac:dyDescent="0.25">
      <c r="A324" t="s">
        <v>0</v>
      </c>
      <c r="B324">
        <v>474</v>
      </c>
      <c r="C324">
        <v>3</v>
      </c>
      <c r="D324" t="s">
        <v>3</v>
      </c>
      <c r="E324">
        <v>6</v>
      </c>
      <c r="F324">
        <v>3</v>
      </c>
      <c r="G324">
        <f t="shared" si="34"/>
        <v>16.5</v>
      </c>
      <c r="H324">
        <f t="shared" si="35"/>
        <v>3</v>
      </c>
      <c r="I324" t="e">
        <f t="shared" si="36"/>
        <v>#VALUE!</v>
      </c>
      <c r="J324" t="e">
        <f t="shared" si="33"/>
        <v>#VALUE!</v>
      </c>
      <c r="K324" t="e">
        <f t="shared" si="37"/>
        <v>#VALUE!</v>
      </c>
      <c r="L324" t="e">
        <f t="shared" si="38"/>
        <v>#VALUE!</v>
      </c>
    </row>
    <row r="325" spans="1:12" hidden="1" x14ac:dyDescent="0.25">
      <c r="A325" t="s">
        <v>0</v>
      </c>
      <c r="B325">
        <v>474</v>
      </c>
      <c r="C325">
        <v>15</v>
      </c>
      <c r="D325">
        <v>14</v>
      </c>
      <c r="E325">
        <v>8</v>
      </c>
      <c r="F325">
        <v>18</v>
      </c>
      <c r="G325">
        <f t="shared" si="34"/>
        <v>16.5</v>
      </c>
      <c r="H325">
        <f t="shared" si="35"/>
        <v>13.75</v>
      </c>
      <c r="I325">
        <f t="shared" si="36"/>
        <v>-2.9411764705882353E-2</v>
      </c>
      <c r="J325">
        <f t="shared" si="33"/>
        <v>14.235294117647058</v>
      </c>
      <c r="K325">
        <f t="shared" si="37"/>
        <v>14.176470588235293</v>
      </c>
      <c r="L325">
        <f t="shared" si="38"/>
        <v>3.5441176470588234</v>
      </c>
    </row>
    <row r="326" spans="1:12" hidden="1" x14ac:dyDescent="0.25">
      <c r="A326" t="s">
        <v>0</v>
      </c>
      <c r="B326">
        <v>474</v>
      </c>
      <c r="C326">
        <v>5</v>
      </c>
      <c r="D326">
        <v>5</v>
      </c>
      <c r="E326">
        <v>5</v>
      </c>
      <c r="F326">
        <v>0</v>
      </c>
      <c r="G326">
        <f t="shared" si="34"/>
        <v>16.5</v>
      </c>
      <c r="H326">
        <f t="shared" si="35"/>
        <v>3.75</v>
      </c>
      <c r="I326">
        <f t="shared" si="36"/>
        <v>-0.24509803921568626</v>
      </c>
      <c r="J326">
        <f t="shared" si="33"/>
        <v>7.7941176470588234</v>
      </c>
      <c r="K326">
        <f t="shared" si="37"/>
        <v>7.3039215686274508</v>
      </c>
      <c r="L326">
        <f t="shared" si="38"/>
        <v>1.8259803921568627</v>
      </c>
    </row>
    <row r="327" spans="1:12" hidden="1" x14ac:dyDescent="0.25">
      <c r="A327" t="s">
        <v>0</v>
      </c>
      <c r="B327">
        <v>474</v>
      </c>
      <c r="C327">
        <v>10</v>
      </c>
      <c r="D327">
        <v>14</v>
      </c>
      <c r="E327">
        <v>12</v>
      </c>
      <c r="F327">
        <v>23</v>
      </c>
      <c r="G327">
        <f t="shared" si="34"/>
        <v>16.5</v>
      </c>
      <c r="H327">
        <f t="shared" si="35"/>
        <v>14.75</v>
      </c>
      <c r="I327">
        <f t="shared" si="36"/>
        <v>0.57843137254901966</v>
      </c>
      <c r="J327">
        <f t="shared" si="33"/>
        <v>5.2058823529411757</v>
      </c>
      <c r="K327">
        <f t="shared" si="37"/>
        <v>6.3627450980392153</v>
      </c>
      <c r="L327">
        <f t="shared" si="38"/>
        <v>1.5906862745098038</v>
      </c>
    </row>
    <row r="328" spans="1:12" hidden="1" x14ac:dyDescent="0.25">
      <c r="A328" t="s">
        <v>0</v>
      </c>
      <c r="B328">
        <v>474</v>
      </c>
      <c r="C328">
        <v>23</v>
      </c>
      <c r="D328">
        <v>26</v>
      </c>
      <c r="E328">
        <v>23</v>
      </c>
      <c r="F328">
        <v>30</v>
      </c>
      <c r="G328">
        <f t="shared" si="34"/>
        <v>16.5</v>
      </c>
      <c r="H328">
        <f t="shared" si="35"/>
        <v>25.5</v>
      </c>
      <c r="I328">
        <f t="shared" si="36"/>
        <v>0.25490196078431371</v>
      </c>
      <c r="J328">
        <f t="shared" si="33"/>
        <v>21.294117647058826</v>
      </c>
      <c r="K328">
        <f t="shared" si="37"/>
        <v>21.803921568627452</v>
      </c>
      <c r="L328">
        <f t="shared" si="38"/>
        <v>5.4509803921568629</v>
      </c>
    </row>
    <row r="329" spans="1:12" hidden="1" x14ac:dyDescent="0.25">
      <c r="A329" t="s">
        <v>0</v>
      </c>
      <c r="B329">
        <v>474</v>
      </c>
      <c r="C329">
        <v>18</v>
      </c>
      <c r="D329">
        <v>18</v>
      </c>
      <c r="E329">
        <v>14</v>
      </c>
      <c r="F329">
        <v>34</v>
      </c>
      <c r="G329">
        <f t="shared" si="34"/>
        <v>16.5</v>
      </c>
      <c r="H329">
        <f t="shared" si="35"/>
        <v>21</v>
      </c>
      <c r="I329">
        <f t="shared" si="36"/>
        <v>0.66666666666666663</v>
      </c>
      <c r="J329">
        <f t="shared" si="33"/>
        <v>10</v>
      </c>
      <c r="K329">
        <f t="shared" si="37"/>
        <v>11.333333333333334</v>
      </c>
      <c r="L329">
        <f t="shared" si="38"/>
        <v>2.8333333333333335</v>
      </c>
    </row>
    <row r="330" spans="1:12" hidden="1" x14ac:dyDescent="0.25">
      <c r="A330" t="s">
        <v>0</v>
      </c>
      <c r="B330">
        <v>474</v>
      </c>
      <c r="C330">
        <v>9</v>
      </c>
      <c r="D330">
        <v>18</v>
      </c>
      <c r="E330">
        <v>16</v>
      </c>
      <c r="F330">
        <v>22</v>
      </c>
      <c r="G330">
        <f t="shared" si="34"/>
        <v>16.5</v>
      </c>
      <c r="H330">
        <f t="shared" si="35"/>
        <v>16.25</v>
      </c>
      <c r="I330">
        <f t="shared" si="36"/>
        <v>0.57843137254901966</v>
      </c>
      <c r="J330">
        <f t="shared" si="33"/>
        <v>6.7058823529411757</v>
      </c>
      <c r="K330">
        <f t="shared" si="37"/>
        <v>7.8627450980392153</v>
      </c>
      <c r="L330">
        <f t="shared" si="38"/>
        <v>1.9656862745098038</v>
      </c>
    </row>
    <row r="331" spans="1:12" x14ac:dyDescent="0.25">
      <c r="A331" t="s">
        <v>2</v>
      </c>
      <c r="B331">
        <v>489</v>
      </c>
      <c r="C331">
        <v>197</v>
      </c>
      <c r="D331">
        <v>208</v>
      </c>
      <c r="E331">
        <v>198</v>
      </c>
      <c r="F331">
        <v>206</v>
      </c>
      <c r="G331">
        <f t="shared" si="34"/>
        <v>16.5</v>
      </c>
      <c r="H331">
        <f t="shared" si="35"/>
        <v>202.25</v>
      </c>
      <c r="I331">
        <f t="shared" si="36"/>
        <v>0.14705882352941177</v>
      </c>
      <c r="J331">
        <f t="shared" si="33"/>
        <v>199.8235294117647</v>
      </c>
      <c r="K331">
        <f t="shared" si="37"/>
        <v>200.11764705882351</v>
      </c>
      <c r="L331" s="3">
        <f t="shared" si="38"/>
        <v>50.029411764705877</v>
      </c>
    </row>
    <row r="332" spans="1:12" hidden="1" x14ac:dyDescent="0.25">
      <c r="A332" t="s">
        <v>0</v>
      </c>
      <c r="B332">
        <v>489</v>
      </c>
      <c r="C332">
        <v>21</v>
      </c>
      <c r="D332">
        <v>19</v>
      </c>
      <c r="E332">
        <v>16</v>
      </c>
      <c r="F332">
        <v>16</v>
      </c>
      <c r="G332">
        <f t="shared" si="34"/>
        <v>16.5</v>
      </c>
      <c r="H332">
        <f t="shared" si="35"/>
        <v>18</v>
      </c>
      <c r="I332">
        <f t="shared" si="36"/>
        <v>-0.33333333333333331</v>
      </c>
      <c r="J332">
        <f t="shared" si="33"/>
        <v>23.5</v>
      </c>
      <c r="K332">
        <f t="shared" si="37"/>
        <v>22.833333333333332</v>
      </c>
      <c r="L332">
        <f t="shared" si="38"/>
        <v>5.708333333333333</v>
      </c>
    </row>
    <row r="333" spans="1:12" hidden="1" x14ac:dyDescent="0.25">
      <c r="A333" t="s">
        <v>0</v>
      </c>
      <c r="B333">
        <v>489</v>
      </c>
      <c r="C333">
        <v>14</v>
      </c>
      <c r="D333">
        <v>8</v>
      </c>
      <c r="E333">
        <v>5</v>
      </c>
      <c r="F333">
        <v>13</v>
      </c>
      <c r="G333">
        <f t="shared" si="34"/>
        <v>16.5</v>
      </c>
      <c r="H333">
        <f t="shared" si="35"/>
        <v>10</v>
      </c>
      <c r="I333">
        <f t="shared" si="36"/>
        <v>-0.13725490196078433</v>
      </c>
      <c r="J333">
        <f t="shared" si="33"/>
        <v>12.264705882352942</v>
      </c>
      <c r="K333">
        <f t="shared" si="37"/>
        <v>11.990196078431373</v>
      </c>
      <c r="L333">
        <f t="shared" si="38"/>
        <v>2.9975490196078431</v>
      </c>
    </row>
    <row r="334" spans="1:12" hidden="1" x14ac:dyDescent="0.25">
      <c r="A334" t="s">
        <v>0</v>
      </c>
      <c r="B334">
        <v>489</v>
      </c>
      <c r="C334">
        <v>8</v>
      </c>
      <c r="D334">
        <v>10</v>
      </c>
      <c r="E334">
        <v>7</v>
      </c>
      <c r="F334">
        <v>11</v>
      </c>
      <c r="G334">
        <f t="shared" si="34"/>
        <v>16.5</v>
      </c>
      <c r="H334">
        <f t="shared" si="35"/>
        <v>9</v>
      </c>
      <c r="I334">
        <f t="shared" si="36"/>
        <v>5.8823529411764705E-2</v>
      </c>
      <c r="J334">
        <f t="shared" si="33"/>
        <v>8.0294117647058822</v>
      </c>
      <c r="K334">
        <f t="shared" si="37"/>
        <v>8.1470588235294112</v>
      </c>
      <c r="L334">
        <f t="shared" si="38"/>
        <v>2.0367647058823528</v>
      </c>
    </row>
    <row r="335" spans="1:12" hidden="1" x14ac:dyDescent="0.25">
      <c r="A335" t="s">
        <v>0</v>
      </c>
      <c r="B335">
        <v>489</v>
      </c>
      <c r="C335" t="s">
        <v>3</v>
      </c>
      <c r="D335">
        <v>6</v>
      </c>
      <c r="E335">
        <v>5</v>
      </c>
      <c r="F335">
        <v>7</v>
      </c>
      <c r="G335">
        <f t="shared" si="34"/>
        <v>16.5</v>
      </c>
      <c r="H335">
        <f t="shared" si="35"/>
        <v>4.5</v>
      </c>
      <c r="I335" t="e">
        <f t="shared" si="36"/>
        <v>#VALUE!</v>
      </c>
      <c r="J335" t="e">
        <f t="shared" si="33"/>
        <v>#VALUE!</v>
      </c>
      <c r="K335" t="e">
        <f t="shared" si="37"/>
        <v>#VALUE!</v>
      </c>
      <c r="L335" t="e">
        <f t="shared" si="38"/>
        <v>#VALUE!</v>
      </c>
    </row>
    <row r="336" spans="1:12" hidden="1" x14ac:dyDescent="0.25">
      <c r="A336" t="s">
        <v>0</v>
      </c>
      <c r="B336">
        <v>489</v>
      </c>
      <c r="C336">
        <v>4</v>
      </c>
      <c r="D336" t="s">
        <v>3</v>
      </c>
      <c r="E336">
        <v>7</v>
      </c>
      <c r="F336">
        <v>10</v>
      </c>
      <c r="G336">
        <f t="shared" si="34"/>
        <v>16.5</v>
      </c>
      <c r="H336">
        <f t="shared" si="35"/>
        <v>5.25</v>
      </c>
      <c r="I336" t="e">
        <f t="shared" si="36"/>
        <v>#VALUE!</v>
      </c>
      <c r="J336" t="e">
        <f t="shared" si="33"/>
        <v>#VALUE!</v>
      </c>
      <c r="K336" t="e">
        <f t="shared" si="37"/>
        <v>#VALUE!</v>
      </c>
      <c r="L336" t="e">
        <f t="shared" si="38"/>
        <v>#VALUE!</v>
      </c>
    </row>
    <row r="337" spans="1:12" hidden="1" x14ac:dyDescent="0.25">
      <c r="A337" t="s">
        <v>0</v>
      </c>
      <c r="B337">
        <v>489</v>
      </c>
      <c r="C337">
        <v>14</v>
      </c>
      <c r="D337">
        <v>8</v>
      </c>
      <c r="E337">
        <v>10</v>
      </c>
      <c r="F337">
        <v>16</v>
      </c>
      <c r="G337">
        <f t="shared" si="34"/>
        <v>16.5</v>
      </c>
      <c r="H337">
        <f t="shared" si="35"/>
        <v>12</v>
      </c>
      <c r="I337">
        <f t="shared" si="36"/>
        <v>0.15686274509803921</v>
      </c>
      <c r="J337">
        <f t="shared" si="33"/>
        <v>9.4117647058823533</v>
      </c>
      <c r="K337">
        <f t="shared" si="37"/>
        <v>9.7254901960784323</v>
      </c>
      <c r="L337">
        <f t="shared" si="38"/>
        <v>2.4313725490196081</v>
      </c>
    </row>
    <row r="338" spans="1:12" hidden="1" x14ac:dyDescent="0.25">
      <c r="A338" t="s">
        <v>0</v>
      </c>
      <c r="B338">
        <v>489</v>
      </c>
      <c r="C338">
        <v>7</v>
      </c>
      <c r="D338">
        <v>7</v>
      </c>
      <c r="E338">
        <v>7</v>
      </c>
      <c r="F338">
        <v>6</v>
      </c>
      <c r="G338">
        <f t="shared" si="34"/>
        <v>16.5</v>
      </c>
      <c r="H338">
        <f t="shared" si="35"/>
        <v>6.75</v>
      </c>
      <c r="I338">
        <f t="shared" si="36"/>
        <v>-4.9019607843137254E-2</v>
      </c>
      <c r="J338">
        <f t="shared" si="33"/>
        <v>7.5588235294117645</v>
      </c>
      <c r="K338">
        <f t="shared" si="37"/>
        <v>7.4607843137254903</v>
      </c>
      <c r="L338">
        <f t="shared" si="38"/>
        <v>1.8651960784313726</v>
      </c>
    </row>
    <row r="339" spans="1:12" hidden="1" x14ac:dyDescent="0.25">
      <c r="A339" t="s">
        <v>0</v>
      </c>
      <c r="B339">
        <v>489</v>
      </c>
      <c r="C339">
        <v>4</v>
      </c>
      <c r="D339">
        <v>4</v>
      </c>
      <c r="E339">
        <v>5</v>
      </c>
      <c r="F339">
        <v>4</v>
      </c>
      <c r="G339">
        <f t="shared" si="34"/>
        <v>16.5</v>
      </c>
      <c r="H339">
        <f t="shared" si="35"/>
        <v>4.25</v>
      </c>
      <c r="I339">
        <f t="shared" si="36"/>
        <v>2.9411764705882353E-2</v>
      </c>
      <c r="J339">
        <f t="shared" si="33"/>
        <v>3.7647058823529411</v>
      </c>
      <c r="K339">
        <f t="shared" si="37"/>
        <v>3.8235294117647056</v>
      </c>
      <c r="L339">
        <f t="shared" si="38"/>
        <v>0.95588235294117641</v>
      </c>
    </row>
    <row r="340" spans="1:12" hidden="1" x14ac:dyDescent="0.25">
      <c r="A340" t="s">
        <v>0</v>
      </c>
      <c r="B340">
        <v>489</v>
      </c>
      <c r="C340">
        <v>4</v>
      </c>
      <c r="D340">
        <v>8</v>
      </c>
      <c r="E340" t="s">
        <v>3</v>
      </c>
      <c r="F340" t="s">
        <v>3</v>
      </c>
      <c r="G340">
        <f t="shared" si="34"/>
        <v>16.5</v>
      </c>
      <c r="H340">
        <f t="shared" si="35"/>
        <v>3</v>
      </c>
      <c r="I340" t="e">
        <f t="shared" si="36"/>
        <v>#VALUE!</v>
      </c>
      <c r="J340" t="e">
        <f t="shared" si="33"/>
        <v>#VALUE!</v>
      </c>
      <c r="K340" t="e">
        <f t="shared" si="37"/>
        <v>#VALUE!</v>
      </c>
      <c r="L340" t="e">
        <f t="shared" si="38"/>
        <v>#VALUE!</v>
      </c>
    </row>
    <row r="341" spans="1:12" hidden="1" x14ac:dyDescent="0.25">
      <c r="A341" t="s">
        <v>0</v>
      </c>
      <c r="B341">
        <v>489</v>
      </c>
      <c r="C341">
        <v>14</v>
      </c>
      <c r="D341">
        <v>17</v>
      </c>
      <c r="E341">
        <v>11</v>
      </c>
      <c r="F341">
        <v>9</v>
      </c>
      <c r="G341">
        <f t="shared" si="34"/>
        <v>16.5</v>
      </c>
      <c r="H341">
        <f t="shared" si="35"/>
        <v>12.75</v>
      </c>
      <c r="I341">
        <f t="shared" si="36"/>
        <v>-0.42156862745098039</v>
      </c>
      <c r="J341">
        <f t="shared" si="33"/>
        <v>19.705882352941178</v>
      </c>
      <c r="K341">
        <f t="shared" si="37"/>
        <v>18.862745098039216</v>
      </c>
      <c r="L341">
        <f t="shared" si="38"/>
        <v>4.715686274509804</v>
      </c>
    </row>
    <row r="342" spans="1:12" hidden="1" x14ac:dyDescent="0.25">
      <c r="A342" t="s">
        <v>0</v>
      </c>
      <c r="B342">
        <v>489</v>
      </c>
      <c r="C342">
        <v>10</v>
      </c>
      <c r="D342">
        <v>11</v>
      </c>
      <c r="E342">
        <v>7</v>
      </c>
      <c r="F342">
        <v>15</v>
      </c>
      <c r="G342">
        <f t="shared" si="34"/>
        <v>16.5</v>
      </c>
      <c r="H342">
        <f t="shared" si="35"/>
        <v>10.75</v>
      </c>
      <c r="I342">
        <f t="shared" si="36"/>
        <v>0.12745098039215685</v>
      </c>
      <c r="J342">
        <f t="shared" si="33"/>
        <v>8.647058823529413</v>
      </c>
      <c r="K342">
        <f t="shared" si="37"/>
        <v>8.9019607843137258</v>
      </c>
      <c r="L342">
        <f t="shared" si="38"/>
        <v>2.2254901960784315</v>
      </c>
    </row>
    <row r="343" spans="1:12" hidden="1" x14ac:dyDescent="0.25">
      <c r="A343" t="s">
        <v>0</v>
      </c>
      <c r="B343">
        <v>489</v>
      </c>
      <c r="C343">
        <v>5</v>
      </c>
      <c r="D343">
        <v>5</v>
      </c>
      <c r="E343">
        <v>4</v>
      </c>
      <c r="F343">
        <v>3</v>
      </c>
      <c r="G343">
        <f t="shared" si="34"/>
        <v>16.5</v>
      </c>
      <c r="H343">
        <f t="shared" si="35"/>
        <v>4.25</v>
      </c>
      <c r="I343">
        <f t="shared" si="36"/>
        <v>-0.12745098039215685</v>
      </c>
      <c r="J343">
        <f t="shared" si="33"/>
        <v>6.3529411764705879</v>
      </c>
      <c r="K343">
        <f t="shared" si="37"/>
        <v>6.0980392156862742</v>
      </c>
      <c r="L343">
        <f t="shared" si="38"/>
        <v>1.5245098039215685</v>
      </c>
    </row>
    <row r="344" spans="1:12" hidden="1" x14ac:dyDescent="0.25">
      <c r="A344" t="s">
        <v>0</v>
      </c>
      <c r="B344">
        <v>489</v>
      </c>
      <c r="C344">
        <v>15</v>
      </c>
      <c r="D344">
        <v>11</v>
      </c>
      <c r="E344">
        <v>10</v>
      </c>
      <c r="F344">
        <v>13</v>
      </c>
      <c r="G344">
        <f t="shared" si="34"/>
        <v>16.5</v>
      </c>
      <c r="H344">
        <f t="shared" si="35"/>
        <v>12.25</v>
      </c>
      <c r="I344">
        <f t="shared" si="36"/>
        <v>-0.12745098039215685</v>
      </c>
      <c r="J344">
        <f t="shared" si="33"/>
        <v>14.352941176470587</v>
      </c>
      <c r="K344">
        <f t="shared" si="37"/>
        <v>14.098039215686274</v>
      </c>
      <c r="L344">
        <f t="shared" si="38"/>
        <v>3.5245098039215685</v>
      </c>
    </row>
    <row r="345" spans="1:12" hidden="1" x14ac:dyDescent="0.25">
      <c r="A345" t="s">
        <v>0</v>
      </c>
      <c r="B345">
        <v>489</v>
      </c>
      <c r="C345">
        <v>6</v>
      </c>
      <c r="D345">
        <v>7</v>
      </c>
      <c r="E345">
        <v>7</v>
      </c>
      <c r="F345">
        <v>5</v>
      </c>
      <c r="G345">
        <f t="shared" si="34"/>
        <v>16.5</v>
      </c>
      <c r="H345">
        <f t="shared" si="35"/>
        <v>6.25</v>
      </c>
      <c r="I345">
        <f t="shared" si="36"/>
        <v>-4.9019607843137254E-2</v>
      </c>
      <c r="J345">
        <f t="shared" si="33"/>
        <v>7.0588235294117645</v>
      </c>
      <c r="K345">
        <f t="shared" si="37"/>
        <v>6.9607843137254903</v>
      </c>
      <c r="L345">
        <f t="shared" si="38"/>
        <v>1.7401960784313726</v>
      </c>
    </row>
    <row r="346" spans="1:12" hidden="1" x14ac:dyDescent="0.25">
      <c r="A346" t="s">
        <v>0</v>
      </c>
      <c r="B346">
        <v>489</v>
      </c>
      <c r="C346">
        <v>14</v>
      </c>
      <c r="D346">
        <v>17</v>
      </c>
      <c r="E346">
        <v>13</v>
      </c>
      <c r="F346">
        <v>13</v>
      </c>
      <c r="G346">
        <f t="shared" si="34"/>
        <v>16.5</v>
      </c>
      <c r="H346">
        <f t="shared" si="35"/>
        <v>14.25</v>
      </c>
      <c r="I346">
        <f t="shared" si="36"/>
        <v>-0.16666666666666666</v>
      </c>
      <c r="J346">
        <f t="shared" si="33"/>
        <v>17</v>
      </c>
      <c r="K346">
        <f t="shared" si="37"/>
        <v>16.666666666666668</v>
      </c>
      <c r="L346">
        <f t="shared" si="38"/>
        <v>4.166666666666667</v>
      </c>
    </row>
    <row r="347" spans="1:12" hidden="1" x14ac:dyDescent="0.25">
      <c r="A347" t="s">
        <v>0</v>
      </c>
      <c r="B347">
        <v>489</v>
      </c>
      <c r="C347">
        <v>6</v>
      </c>
      <c r="D347">
        <v>10</v>
      </c>
      <c r="E347">
        <v>15</v>
      </c>
      <c r="F347">
        <v>11</v>
      </c>
      <c r="G347">
        <f t="shared" si="34"/>
        <v>16.5</v>
      </c>
      <c r="H347">
        <f t="shared" si="35"/>
        <v>10.5</v>
      </c>
      <c r="I347">
        <f t="shared" si="36"/>
        <v>0.39215686274509803</v>
      </c>
      <c r="J347">
        <f t="shared" si="33"/>
        <v>4.0294117647058822</v>
      </c>
      <c r="K347">
        <f t="shared" si="37"/>
        <v>4.8137254901960782</v>
      </c>
      <c r="L347">
        <f t="shared" si="38"/>
        <v>1.2034313725490196</v>
      </c>
    </row>
    <row r="348" spans="1:12" hidden="1" x14ac:dyDescent="0.25">
      <c r="A348" t="s">
        <v>0</v>
      </c>
      <c r="B348">
        <v>489</v>
      </c>
      <c r="C348">
        <v>8</v>
      </c>
      <c r="D348">
        <v>14</v>
      </c>
      <c r="E348">
        <v>17</v>
      </c>
      <c r="F348">
        <v>10</v>
      </c>
      <c r="G348">
        <f t="shared" si="34"/>
        <v>16.5</v>
      </c>
      <c r="H348">
        <f t="shared" si="35"/>
        <v>12.25</v>
      </c>
      <c r="I348">
        <f t="shared" si="36"/>
        <v>0.18627450980392157</v>
      </c>
      <c r="J348">
        <f t="shared" si="33"/>
        <v>9.1764705882352935</v>
      </c>
      <c r="K348">
        <f t="shared" si="37"/>
        <v>9.5490196078431371</v>
      </c>
      <c r="L348">
        <f t="shared" si="38"/>
        <v>2.3872549019607843</v>
      </c>
    </row>
    <row r="349" spans="1:12" hidden="1" x14ac:dyDescent="0.25">
      <c r="A349" t="s">
        <v>0</v>
      </c>
      <c r="B349">
        <v>489</v>
      </c>
      <c r="C349">
        <v>13</v>
      </c>
      <c r="D349">
        <v>12</v>
      </c>
      <c r="E349">
        <v>11</v>
      </c>
      <c r="F349">
        <v>9</v>
      </c>
      <c r="G349">
        <f t="shared" si="34"/>
        <v>16.5</v>
      </c>
      <c r="H349">
        <f t="shared" si="35"/>
        <v>11.25</v>
      </c>
      <c r="I349">
        <f t="shared" si="36"/>
        <v>-0.22549019607843138</v>
      </c>
      <c r="J349">
        <f t="shared" si="33"/>
        <v>14.970588235294118</v>
      </c>
      <c r="K349">
        <f t="shared" si="37"/>
        <v>14.519607843137255</v>
      </c>
      <c r="L349">
        <f t="shared" si="38"/>
        <v>3.6299019607843137</v>
      </c>
    </row>
    <row r="350" spans="1:12" hidden="1" x14ac:dyDescent="0.25">
      <c r="A350" t="s">
        <v>0</v>
      </c>
      <c r="B350">
        <v>489</v>
      </c>
      <c r="C350">
        <v>10</v>
      </c>
      <c r="D350">
        <v>9</v>
      </c>
      <c r="E350">
        <v>9</v>
      </c>
      <c r="F350">
        <v>8</v>
      </c>
      <c r="G350">
        <f t="shared" si="34"/>
        <v>16.5</v>
      </c>
      <c r="H350">
        <f t="shared" si="35"/>
        <v>9</v>
      </c>
      <c r="I350">
        <f t="shared" si="36"/>
        <v>-9.8039215686274508E-2</v>
      </c>
      <c r="J350">
        <f t="shared" si="33"/>
        <v>10.617647058823529</v>
      </c>
      <c r="K350">
        <f t="shared" si="37"/>
        <v>10.421568627450981</v>
      </c>
      <c r="L350">
        <f t="shared" si="38"/>
        <v>2.6053921568627452</v>
      </c>
    </row>
    <row r="351" spans="1:12" hidden="1" x14ac:dyDescent="0.25">
      <c r="A351" t="s">
        <v>0</v>
      </c>
      <c r="B351">
        <v>489</v>
      </c>
      <c r="C351">
        <v>3</v>
      </c>
      <c r="D351">
        <v>9</v>
      </c>
      <c r="E351">
        <v>14</v>
      </c>
      <c r="F351">
        <v>11</v>
      </c>
      <c r="G351">
        <f t="shared" si="34"/>
        <v>16.5</v>
      </c>
      <c r="H351">
        <f t="shared" si="35"/>
        <v>9.25</v>
      </c>
      <c r="I351">
        <f t="shared" si="36"/>
        <v>0.53921568627450978</v>
      </c>
      <c r="J351">
        <f t="shared" si="33"/>
        <v>0.35294117647058876</v>
      </c>
      <c r="K351">
        <f t="shared" si="37"/>
        <v>1.4313725490196083</v>
      </c>
      <c r="L351">
        <f t="shared" si="38"/>
        <v>0.35784313725490208</v>
      </c>
    </row>
    <row r="352" spans="1:12" hidden="1" x14ac:dyDescent="0.25">
      <c r="A352" t="s">
        <v>0</v>
      </c>
      <c r="B352">
        <v>489</v>
      </c>
      <c r="C352">
        <v>9</v>
      </c>
      <c r="D352">
        <v>9</v>
      </c>
      <c r="E352">
        <v>11</v>
      </c>
      <c r="F352">
        <v>10</v>
      </c>
      <c r="G352">
        <f t="shared" si="34"/>
        <v>16.5</v>
      </c>
      <c r="H352">
        <f t="shared" si="35"/>
        <v>9.75</v>
      </c>
      <c r="I352">
        <f t="shared" si="36"/>
        <v>0.10784313725490197</v>
      </c>
      <c r="J352">
        <f t="shared" si="33"/>
        <v>7.9705882352941178</v>
      </c>
      <c r="K352">
        <f t="shared" si="37"/>
        <v>8.1862745098039209</v>
      </c>
      <c r="L352">
        <f t="shared" si="38"/>
        <v>2.0465686274509802</v>
      </c>
    </row>
    <row r="353" spans="1:12" hidden="1" x14ac:dyDescent="0.25">
      <c r="A353" t="s">
        <v>0</v>
      </c>
      <c r="B353">
        <v>489</v>
      </c>
      <c r="C353">
        <v>6</v>
      </c>
      <c r="D353">
        <v>6</v>
      </c>
      <c r="E353">
        <v>5</v>
      </c>
      <c r="F353">
        <v>5</v>
      </c>
      <c r="G353">
        <f t="shared" si="34"/>
        <v>16.5</v>
      </c>
      <c r="H353">
        <f t="shared" si="35"/>
        <v>5.5</v>
      </c>
      <c r="I353">
        <f t="shared" si="36"/>
        <v>-7.8431372549019607E-2</v>
      </c>
      <c r="J353">
        <f t="shared" ref="J353:J416" si="39">H353-I353*G353</f>
        <v>6.7941176470588234</v>
      </c>
      <c r="K353">
        <f t="shared" si="37"/>
        <v>6.6372549019607838</v>
      </c>
      <c r="L353">
        <f t="shared" si="38"/>
        <v>1.659313725490196</v>
      </c>
    </row>
    <row r="354" spans="1:12" x14ac:dyDescent="0.25">
      <c r="A354" t="s">
        <v>2</v>
      </c>
      <c r="B354">
        <v>493</v>
      </c>
      <c r="C354">
        <v>155</v>
      </c>
      <c r="D354">
        <v>213</v>
      </c>
      <c r="E354">
        <v>200</v>
      </c>
      <c r="F354">
        <v>214</v>
      </c>
      <c r="G354">
        <f t="shared" si="34"/>
        <v>16.5</v>
      </c>
      <c r="H354">
        <f t="shared" si="35"/>
        <v>195.5</v>
      </c>
      <c r="I354">
        <f t="shared" si="36"/>
        <v>2.5098039215686274</v>
      </c>
      <c r="J354">
        <f t="shared" si="39"/>
        <v>154.08823529411765</v>
      </c>
      <c r="K354">
        <f t="shared" si="37"/>
        <v>159.10784313725492</v>
      </c>
      <c r="L354" s="3">
        <f t="shared" si="38"/>
        <v>39.776960784313729</v>
      </c>
    </row>
    <row r="355" spans="1:12" hidden="1" x14ac:dyDescent="0.25">
      <c r="A355" t="s">
        <v>0</v>
      </c>
      <c r="B355">
        <v>493</v>
      </c>
      <c r="C355">
        <v>12</v>
      </c>
      <c r="D355">
        <v>12</v>
      </c>
      <c r="E355">
        <v>12</v>
      </c>
      <c r="F355">
        <v>5</v>
      </c>
      <c r="G355">
        <f t="shared" si="34"/>
        <v>16.5</v>
      </c>
      <c r="H355">
        <f t="shared" si="35"/>
        <v>10.25</v>
      </c>
      <c r="I355">
        <f t="shared" si="36"/>
        <v>-0.34313725490196079</v>
      </c>
      <c r="J355">
        <f t="shared" si="39"/>
        <v>15.911764705882353</v>
      </c>
      <c r="K355">
        <f t="shared" si="37"/>
        <v>15.225490196078432</v>
      </c>
      <c r="L355">
        <f t="shared" si="38"/>
        <v>3.8063725490196081</v>
      </c>
    </row>
    <row r="356" spans="1:12" hidden="1" x14ac:dyDescent="0.25">
      <c r="A356" t="s">
        <v>0</v>
      </c>
      <c r="B356">
        <v>493</v>
      </c>
      <c r="C356">
        <v>9</v>
      </c>
      <c r="D356">
        <v>13</v>
      </c>
      <c r="E356">
        <v>11</v>
      </c>
      <c r="F356">
        <v>7</v>
      </c>
      <c r="G356">
        <f t="shared" si="34"/>
        <v>16.5</v>
      </c>
      <c r="H356">
        <f t="shared" si="35"/>
        <v>10</v>
      </c>
      <c r="I356">
        <f t="shared" si="36"/>
        <v>-0.15686274509803921</v>
      </c>
      <c r="J356">
        <f t="shared" si="39"/>
        <v>12.588235294117647</v>
      </c>
      <c r="K356">
        <f t="shared" si="37"/>
        <v>12.274509803921568</v>
      </c>
      <c r="L356">
        <f t="shared" si="38"/>
        <v>3.0686274509803919</v>
      </c>
    </row>
    <row r="357" spans="1:12" hidden="1" x14ac:dyDescent="0.25">
      <c r="A357" t="s">
        <v>0</v>
      </c>
      <c r="B357">
        <v>493</v>
      </c>
      <c r="C357">
        <v>5</v>
      </c>
      <c r="D357">
        <v>4</v>
      </c>
      <c r="E357">
        <v>8</v>
      </c>
      <c r="F357">
        <v>8</v>
      </c>
      <c r="G357">
        <f t="shared" si="34"/>
        <v>16.5</v>
      </c>
      <c r="H357">
        <f t="shared" si="35"/>
        <v>6.25</v>
      </c>
      <c r="I357">
        <f t="shared" si="36"/>
        <v>0.26470588235294118</v>
      </c>
      <c r="J357">
        <f t="shared" si="39"/>
        <v>1.8823529411764701</v>
      </c>
      <c r="K357">
        <f t="shared" si="37"/>
        <v>2.4117647058823524</v>
      </c>
      <c r="L357">
        <f t="shared" si="38"/>
        <v>0.60294117647058809</v>
      </c>
    </row>
    <row r="358" spans="1:12" hidden="1" x14ac:dyDescent="0.25">
      <c r="A358" t="s">
        <v>0</v>
      </c>
      <c r="B358">
        <v>493</v>
      </c>
      <c r="C358">
        <v>3</v>
      </c>
      <c r="D358">
        <v>6</v>
      </c>
      <c r="E358">
        <v>5</v>
      </c>
      <c r="F358">
        <v>11</v>
      </c>
      <c r="G358">
        <f t="shared" si="34"/>
        <v>16.5</v>
      </c>
      <c r="H358">
        <f t="shared" si="35"/>
        <v>6.25</v>
      </c>
      <c r="I358">
        <f t="shared" si="36"/>
        <v>0.36274509803921567</v>
      </c>
      <c r="J358">
        <f t="shared" si="39"/>
        <v>0.26470588235294112</v>
      </c>
      <c r="K358">
        <f t="shared" si="37"/>
        <v>0.99019607843137247</v>
      </c>
      <c r="L358">
        <f t="shared" si="38"/>
        <v>0.24754901960784312</v>
      </c>
    </row>
    <row r="359" spans="1:12" hidden="1" x14ac:dyDescent="0.25">
      <c r="A359" t="s">
        <v>0</v>
      </c>
      <c r="B359">
        <v>493</v>
      </c>
      <c r="C359">
        <v>6</v>
      </c>
      <c r="D359">
        <v>10</v>
      </c>
      <c r="E359">
        <v>6</v>
      </c>
      <c r="F359">
        <v>8</v>
      </c>
      <c r="G359">
        <f t="shared" si="34"/>
        <v>16.5</v>
      </c>
      <c r="H359">
        <f t="shared" si="35"/>
        <v>7.5</v>
      </c>
      <c r="I359">
        <f t="shared" si="36"/>
        <v>-1.9607843137254902E-2</v>
      </c>
      <c r="J359">
        <f t="shared" si="39"/>
        <v>7.8235294117647056</v>
      </c>
      <c r="K359">
        <f t="shared" si="37"/>
        <v>7.784313725490196</v>
      </c>
      <c r="L359">
        <f t="shared" si="38"/>
        <v>1.946078431372549</v>
      </c>
    </row>
    <row r="360" spans="1:12" hidden="1" x14ac:dyDescent="0.25">
      <c r="A360" t="s">
        <v>0</v>
      </c>
      <c r="B360">
        <v>493</v>
      </c>
      <c r="C360">
        <v>6</v>
      </c>
      <c r="D360">
        <v>10</v>
      </c>
      <c r="E360">
        <v>8</v>
      </c>
      <c r="F360">
        <v>12</v>
      </c>
      <c r="G360">
        <f t="shared" si="34"/>
        <v>16.5</v>
      </c>
      <c r="H360">
        <f t="shared" si="35"/>
        <v>9</v>
      </c>
      <c r="I360">
        <f t="shared" si="36"/>
        <v>0.23529411764705882</v>
      </c>
      <c r="J360">
        <f t="shared" si="39"/>
        <v>5.117647058823529</v>
      </c>
      <c r="K360">
        <f t="shared" si="37"/>
        <v>5.5882352941176467</v>
      </c>
      <c r="L360">
        <f t="shared" si="38"/>
        <v>1.3970588235294117</v>
      </c>
    </row>
    <row r="361" spans="1:12" hidden="1" x14ac:dyDescent="0.25">
      <c r="A361" t="s">
        <v>0</v>
      </c>
      <c r="B361">
        <v>493</v>
      </c>
      <c r="C361">
        <v>3</v>
      </c>
      <c r="D361">
        <v>7</v>
      </c>
      <c r="E361">
        <v>11</v>
      </c>
      <c r="F361">
        <v>13</v>
      </c>
      <c r="G361">
        <f t="shared" si="34"/>
        <v>16.5</v>
      </c>
      <c r="H361">
        <f t="shared" si="35"/>
        <v>8.5</v>
      </c>
      <c r="I361">
        <f t="shared" si="36"/>
        <v>0.60784313725490191</v>
      </c>
      <c r="J361">
        <f t="shared" si="39"/>
        <v>-1.5294117647058822</v>
      </c>
      <c r="K361">
        <f t="shared" si="37"/>
        <v>0</v>
      </c>
      <c r="L361">
        <f t="shared" si="38"/>
        <v>0</v>
      </c>
    </row>
    <row r="362" spans="1:12" hidden="1" x14ac:dyDescent="0.25">
      <c r="A362" t="s">
        <v>0</v>
      </c>
      <c r="B362">
        <v>493</v>
      </c>
      <c r="C362" t="s">
        <v>3</v>
      </c>
      <c r="D362">
        <v>8</v>
      </c>
      <c r="E362">
        <v>5</v>
      </c>
      <c r="F362" t="s">
        <v>3</v>
      </c>
      <c r="G362">
        <f t="shared" si="34"/>
        <v>16.5</v>
      </c>
      <c r="H362">
        <f t="shared" si="35"/>
        <v>3.25</v>
      </c>
      <c r="I362" t="e">
        <f t="shared" si="36"/>
        <v>#VALUE!</v>
      </c>
      <c r="J362" t="e">
        <f t="shared" si="39"/>
        <v>#VALUE!</v>
      </c>
      <c r="K362" t="e">
        <f t="shared" si="37"/>
        <v>#VALUE!</v>
      </c>
      <c r="L362" t="e">
        <f t="shared" si="38"/>
        <v>#VALUE!</v>
      </c>
    </row>
    <row r="363" spans="1:12" hidden="1" x14ac:dyDescent="0.25">
      <c r="A363" t="s">
        <v>0</v>
      </c>
      <c r="B363">
        <v>493</v>
      </c>
      <c r="C363">
        <v>7</v>
      </c>
      <c r="D363">
        <v>13</v>
      </c>
      <c r="E363">
        <v>11</v>
      </c>
      <c r="F363">
        <v>8</v>
      </c>
      <c r="G363">
        <f t="shared" si="34"/>
        <v>16.5</v>
      </c>
      <c r="H363">
        <f t="shared" si="35"/>
        <v>9.75</v>
      </c>
      <c r="I363">
        <f t="shared" si="36"/>
        <v>-9.8039215686274508E-3</v>
      </c>
      <c r="J363">
        <f t="shared" si="39"/>
        <v>9.9117647058823533</v>
      </c>
      <c r="K363">
        <f t="shared" si="37"/>
        <v>9.8921568627450984</v>
      </c>
      <c r="L363">
        <f t="shared" si="38"/>
        <v>2.4730392156862746</v>
      </c>
    </row>
    <row r="364" spans="1:12" hidden="1" x14ac:dyDescent="0.25">
      <c r="A364" t="s">
        <v>0</v>
      </c>
      <c r="B364">
        <v>493</v>
      </c>
      <c r="C364">
        <v>10</v>
      </c>
      <c r="D364">
        <v>17</v>
      </c>
      <c r="E364">
        <v>12</v>
      </c>
      <c r="F364">
        <v>6</v>
      </c>
      <c r="G364">
        <f t="shared" si="34"/>
        <v>16.5</v>
      </c>
      <c r="H364">
        <f t="shared" si="35"/>
        <v>11.25</v>
      </c>
      <c r="I364">
        <f t="shared" si="36"/>
        <v>-0.34313725490196079</v>
      </c>
      <c r="J364">
        <f t="shared" si="39"/>
        <v>16.911764705882355</v>
      </c>
      <c r="K364">
        <f t="shared" si="37"/>
        <v>16.225490196078432</v>
      </c>
      <c r="L364">
        <f t="shared" si="38"/>
        <v>4.0563725490196081</v>
      </c>
    </row>
    <row r="365" spans="1:12" hidden="1" x14ac:dyDescent="0.25">
      <c r="A365" t="s">
        <v>0</v>
      </c>
      <c r="B365">
        <v>493</v>
      </c>
      <c r="C365">
        <v>7</v>
      </c>
      <c r="D365">
        <v>4</v>
      </c>
      <c r="E365">
        <v>7</v>
      </c>
      <c r="F365">
        <v>9</v>
      </c>
      <c r="G365">
        <f t="shared" si="34"/>
        <v>16.5</v>
      </c>
      <c r="H365">
        <f t="shared" si="35"/>
        <v>6.75</v>
      </c>
      <c r="I365">
        <f t="shared" si="36"/>
        <v>0.18627450980392157</v>
      </c>
      <c r="J365">
        <f t="shared" si="39"/>
        <v>3.6764705882352939</v>
      </c>
      <c r="K365">
        <f t="shared" si="37"/>
        <v>4.0490196078431371</v>
      </c>
      <c r="L365">
        <f t="shared" si="38"/>
        <v>1.0122549019607843</v>
      </c>
    </row>
    <row r="366" spans="1:12" hidden="1" x14ac:dyDescent="0.25">
      <c r="A366" t="s">
        <v>0</v>
      </c>
      <c r="B366">
        <v>493</v>
      </c>
      <c r="C366">
        <v>7</v>
      </c>
      <c r="D366">
        <v>5</v>
      </c>
      <c r="E366" t="s">
        <v>3</v>
      </c>
      <c r="F366">
        <v>6</v>
      </c>
      <c r="G366">
        <f t="shared" si="34"/>
        <v>16.5</v>
      </c>
      <c r="H366">
        <f t="shared" si="35"/>
        <v>4.5</v>
      </c>
      <c r="I366" t="e">
        <f t="shared" si="36"/>
        <v>#VALUE!</v>
      </c>
      <c r="J366" t="e">
        <f t="shared" si="39"/>
        <v>#VALUE!</v>
      </c>
      <c r="K366" t="e">
        <f t="shared" si="37"/>
        <v>#VALUE!</v>
      </c>
      <c r="L366" t="e">
        <f t="shared" si="38"/>
        <v>#VALUE!</v>
      </c>
    </row>
    <row r="367" spans="1:12" hidden="1" x14ac:dyDescent="0.25">
      <c r="A367" t="s">
        <v>0</v>
      </c>
      <c r="B367">
        <v>493</v>
      </c>
      <c r="C367">
        <v>19</v>
      </c>
      <c r="D367">
        <v>21</v>
      </c>
      <c r="E367">
        <v>22</v>
      </c>
      <c r="F367">
        <v>31</v>
      </c>
      <c r="G367">
        <f t="shared" si="34"/>
        <v>16.5</v>
      </c>
      <c r="H367">
        <f t="shared" si="35"/>
        <v>23.25</v>
      </c>
      <c r="I367">
        <f t="shared" si="36"/>
        <v>0.61764705882352944</v>
      </c>
      <c r="J367">
        <f t="shared" si="39"/>
        <v>13.058823529411764</v>
      </c>
      <c r="K367">
        <f t="shared" si="37"/>
        <v>14.294117647058822</v>
      </c>
      <c r="L367">
        <f t="shared" si="38"/>
        <v>3.5735294117647056</v>
      </c>
    </row>
    <row r="368" spans="1:12" hidden="1" x14ac:dyDescent="0.25">
      <c r="A368" t="s">
        <v>0</v>
      </c>
      <c r="B368">
        <v>493</v>
      </c>
      <c r="C368">
        <v>6</v>
      </c>
      <c r="D368">
        <v>9</v>
      </c>
      <c r="E368">
        <v>5</v>
      </c>
      <c r="F368">
        <v>6</v>
      </c>
      <c r="G368">
        <f t="shared" si="34"/>
        <v>16.5</v>
      </c>
      <c r="H368">
        <f t="shared" si="35"/>
        <v>6.5</v>
      </c>
      <c r="I368">
        <f t="shared" si="36"/>
        <v>-0.11764705882352941</v>
      </c>
      <c r="J368">
        <f t="shared" si="39"/>
        <v>8.4411764705882355</v>
      </c>
      <c r="K368">
        <f t="shared" si="37"/>
        <v>8.2058823529411775</v>
      </c>
      <c r="L368">
        <f t="shared" si="38"/>
        <v>2.0514705882352944</v>
      </c>
    </row>
    <row r="369" spans="1:12" hidden="1" x14ac:dyDescent="0.25">
      <c r="A369" t="s">
        <v>0</v>
      </c>
      <c r="B369">
        <v>493</v>
      </c>
      <c r="C369" t="s">
        <v>3</v>
      </c>
      <c r="D369">
        <v>5</v>
      </c>
      <c r="E369">
        <v>6</v>
      </c>
      <c r="F369">
        <v>6</v>
      </c>
      <c r="G369">
        <f t="shared" si="34"/>
        <v>16.5</v>
      </c>
      <c r="H369">
        <f t="shared" si="35"/>
        <v>4.25</v>
      </c>
      <c r="I369" t="e">
        <f t="shared" si="36"/>
        <v>#VALUE!</v>
      </c>
      <c r="J369" t="e">
        <f t="shared" si="39"/>
        <v>#VALUE!</v>
      </c>
      <c r="K369" t="e">
        <f t="shared" si="37"/>
        <v>#VALUE!</v>
      </c>
      <c r="L369" t="e">
        <f t="shared" si="38"/>
        <v>#VALUE!</v>
      </c>
    </row>
    <row r="370" spans="1:12" hidden="1" x14ac:dyDescent="0.25">
      <c r="A370" t="s">
        <v>0</v>
      </c>
      <c r="B370">
        <v>493</v>
      </c>
      <c r="C370" t="s">
        <v>3</v>
      </c>
      <c r="D370">
        <v>7</v>
      </c>
      <c r="E370">
        <v>4</v>
      </c>
      <c r="F370">
        <v>6</v>
      </c>
      <c r="G370">
        <f t="shared" si="34"/>
        <v>16.5</v>
      </c>
      <c r="H370">
        <f t="shared" si="35"/>
        <v>4.25</v>
      </c>
      <c r="I370" t="e">
        <f t="shared" si="36"/>
        <v>#VALUE!</v>
      </c>
      <c r="J370" t="e">
        <f t="shared" si="39"/>
        <v>#VALUE!</v>
      </c>
      <c r="K370" t="e">
        <f t="shared" si="37"/>
        <v>#VALUE!</v>
      </c>
      <c r="L370" t="e">
        <f t="shared" si="38"/>
        <v>#VALUE!</v>
      </c>
    </row>
    <row r="371" spans="1:12" hidden="1" x14ac:dyDescent="0.25">
      <c r="A371" t="s">
        <v>0</v>
      </c>
      <c r="B371">
        <v>493</v>
      </c>
      <c r="C371">
        <v>7</v>
      </c>
      <c r="D371">
        <v>6</v>
      </c>
      <c r="E371">
        <v>7</v>
      </c>
      <c r="F371">
        <v>12</v>
      </c>
      <c r="G371">
        <f t="shared" si="34"/>
        <v>16.5</v>
      </c>
      <c r="H371">
        <f t="shared" si="35"/>
        <v>8</v>
      </c>
      <c r="I371">
        <f t="shared" si="36"/>
        <v>0.27450980392156865</v>
      </c>
      <c r="J371">
        <f t="shared" si="39"/>
        <v>3.4705882352941169</v>
      </c>
      <c r="K371">
        <f t="shared" si="37"/>
        <v>4.0196078431372539</v>
      </c>
      <c r="L371">
        <f t="shared" si="38"/>
        <v>1.0049019607843135</v>
      </c>
    </row>
    <row r="372" spans="1:12" hidden="1" x14ac:dyDescent="0.25">
      <c r="A372" t="s">
        <v>0</v>
      </c>
      <c r="B372">
        <v>493</v>
      </c>
      <c r="C372">
        <v>3</v>
      </c>
      <c r="D372">
        <v>3</v>
      </c>
      <c r="E372" t="s">
        <v>3</v>
      </c>
      <c r="F372" t="s">
        <v>3</v>
      </c>
      <c r="G372">
        <f t="shared" si="34"/>
        <v>16.5</v>
      </c>
      <c r="H372">
        <f t="shared" si="35"/>
        <v>1.5</v>
      </c>
      <c r="I372" t="e">
        <f t="shared" si="36"/>
        <v>#VALUE!</v>
      </c>
      <c r="J372" t="e">
        <f t="shared" si="39"/>
        <v>#VALUE!</v>
      </c>
      <c r="K372" t="e">
        <f t="shared" si="37"/>
        <v>#VALUE!</v>
      </c>
      <c r="L372" t="e">
        <f t="shared" si="38"/>
        <v>#VALUE!</v>
      </c>
    </row>
    <row r="373" spans="1:12" hidden="1" x14ac:dyDescent="0.25">
      <c r="A373" t="s">
        <v>0</v>
      </c>
      <c r="B373">
        <v>493</v>
      </c>
      <c r="C373">
        <v>0</v>
      </c>
      <c r="D373" t="s">
        <v>3</v>
      </c>
      <c r="E373" t="s">
        <v>3</v>
      </c>
      <c r="F373">
        <v>0</v>
      </c>
      <c r="G373">
        <f t="shared" si="34"/>
        <v>16.5</v>
      </c>
      <c r="H373">
        <f t="shared" si="35"/>
        <v>0</v>
      </c>
      <c r="I373" t="e">
        <f t="shared" si="36"/>
        <v>#VALUE!</v>
      </c>
      <c r="J373" t="e">
        <f t="shared" si="39"/>
        <v>#VALUE!</v>
      </c>
      <c r="K373" t="e">
        <f t="shared" si="37"/>
        <v>#VALUE!</v>
      </c>
      <c r="L373" t="e">
        <f t="shared" si="38"/>
        <v>#VALUE!</v>
      </c>
    </row>
    <row r="374" spans="1:12" hidden="1" x14ac:dyDescent="0.25">
      <c r="A374" t="s">
        <v>0</v>
      </c>
      <c r="B374">
        <v>493</v>
      </c>
      <c r="C374" t="s">
        <v>3</v>
      </c>
      <c r="D374" t="s">
        <v>3</v>
      </c>
      <c r="E374">
        <v>7</v>
      </c>
      <c r="F374">
        <v>3</v>
      </c>
      <c r="G374">
        <f t="shared" si="34"/>
        <v>16.5</v>
      </c>
      <c r="H374">
        <f t="shared" si="35"/>
        <v>2.5</v>
      </c>
      <c r="I374" t="e">
        <f t="shared" si="36"/>
        <v>#VALUE!</v>
      </c>
      <c r="J374" t="e">
        <f t="shared" si="39"/>
        <v>#VALUE!</v>
      </c>
      <c r="K374" t="e">
        <f t="shared" si="37"/>
        <v>#VALUE!</v>
      </c>
      <c r="L374" t="e">
        <f t="shared" si="38"/>
        <v>#VALUE!</v>
      </c>
    </row>
    <row r="375" spans="1:12" hidden="1" x14ac:dyDescent="0.25">
      <c r="A375" t="s">
        <v>0</v>
      </c>
      <c r="B375">
        <v>493</v>
      </c>
      <c r="C375">
        <v>6</v>
      </c>
      <c r="D375">
        <v>5</v>
      </c>
      <c r="E375">
        <v>5</v>
      </c>
      <c r="F375">
        <v>4</v>
      </c>
      <c r="G375">
        <f t="shared" si="34"/>
        <v>16.5</v>
      </c>
      <c r="H375">
        <f t="shared" si="35"/>
        <v>5</v>
      </c>
      <c r="I375">
        <f t="shared" si="36"/>
        <v>-9.8039215686274508E-2</v>
      </c>
      <c r="J375">
        <f t="shared" si="39"/>
        <v>6.617647058823529</v>
      </c>
      <c r="K375">
        <f t="shared" si="37"/>
        <v>6.4215686274509798</v>
      </c>
      <c r="L375">
        <f t="shared" si="38"/>
        <v>1.6053921568627449</v>
      </c>
    </row>
    <row r="376" spans="1:12" hidden="1" x14ac:dyDescent="0.25">
      <c r="A376" t="s">
        <v>0</v>
      </c>
      <c r="B376">
        <v>493</v>
      </c>
      <c r="C376">
        <v>16</v>
      </c>
      <c r="D376">
        <v>7</v>
      </c>
      <c r="E376">
        <v>13</v>
      </c>
      <c r="F376">
        <v>11</v>
      </c>
      <c r="G376">
        <f t="shared" si="34"/>
        <v>16.5</v>
      </c>
      <c r="H376">
        <f t="shared" si="35"/>
        <v>11.75</v>
      </c>
      <c r="I376">
        <f t="shared" si="36"/>
        <v>-6.8627450980392163E-2</v>
      </c>
      <c r="J376">
        <f t="shared" si="39"/>
        <v>12.882352941176471</v>
      </c>
      <c r="K376">
        <f t="shared" si="37"/>
        <v>12.745098039215687</v>
      </c>
      <c r="L376">
        <f t="shared" si="38"/>
        <v>3.1862745098039218</v>
      </c>
    </row>
    <row r="377" spans="1:12" hidden="1" x14ac:dyDescent="0.25">
      <c r="A377" t="s">
        <v>0</v>
      </c>
      <c r="B377">
        <v>493</v>
      </c>
      <c r="C377">
        <v>0</v>
      </c>
      <c r="D377">
        <v>0</v>
      </c>
      <c r="E377">
        <v>0</v>
      </c>
      <c r="F377" t="s">
        <v>3</v>
      </c>
      <c r="G377">
        <f t="shared" si="34"/>
        <v>16.5</v>
      </c>
      <c r="H377">
        <f t="shared" si="35"/>
        <v>0</v>
      </c>
      <c r="I377" t="e">
        <f t="shared" si="36"/>
        <v>#VALUE!</v>
      </c>
      <c r="J377" t="e">
        <f t="shared" si="39"/>
        <v>#VALUE!</v>
      </c>
      <c r="K377" t="e">
        <f t="shared" si="37"/>
        <v>#VALUE!</v>
      </c>
      <c r="L377" t="e">
        <f t="shared" si="38"/>
        <v>#VALUE!</v>
      </c>
    </row>
    <row r="378" spans="1:12" hidden="1" x14ac:dyDescent="0.25">
      <c r="A378" t="s">
        <v>0</v>
      </c>
      <c r="B378">
        <v>493</v>
      </c>
      <c r="C378">
        <v>0</v>
      </c>
      <c r="D378">
        <v>0</v>
      </c>
      <c r="E378">
        <v>0</v>
      </c>
      <c r="F378">
        <v>0</v>
      </c>
      <c r="G378">
        <f t="shared" si="34"/>
        <v>16.5</v>
      </c>
      <c r="H378">
        <f t="shared" si="35"/>
        <v>0</v>
      </c>
      <c r="I378">
        <f t="shared" si="36"/>
        <v>0</v>
      </c>
      <c r="J378">
        <f t="shared" si="39"/>
        <v>0</v>
      </c>
      <c r="K378">
        <f t="shared" si="37"/>
        <v>0</v>
      </c>
      <c r="L378">
        <f t="shared" si="38"/>
        <v>0</v>
      </c>
    </row>
    <row r="379" spans="1:12" hidden="1" x14ac:dyDescent="0.25">
      <c r="A379" t="s">
        <v>0</v>
      </c>
      <c r="B379">
        <v>493</v>
      </c>
      <c r="C379">
        <v>3</v>
      </c>
      <c r="D379" t="s">
        <v>3</v>
      </c>
      <c r="E379">
        <v>6</v>
      </c>
      <c r="F379">
        <v>7</v>
      </c>
      <c r="G379">
        <f t="shared" si="34"/>
        <v>16.5</v>
      </c>
      <c r="H379">
        <f t="shared" si="35"/>
        <v>4</v>
      </c>
      <c r="I379" t="e">
        <f t="shared" si="36"/>
        <v>#VALUE!</v>
      </c>
      <c r="J379" t="e">
        <f t="shared" si="39"/>
        <v>#VALUE!</v>
      </c>
      <c r="K379" t="e">
        <f t="shared" si="37"/>
        <v>#VALUE!</v>
      </c>
      <c r="L379" t="e">
        <f t="shared" si="38"/>
        <v>#VALUE!</v>
      </c>
    </row>
    <row r="380" spans="1:12" hidden="1" x14ac:dyDescent="0.25">
      <c r="A380" t="s">
        <v>0</v>
      </c>
      <c r="B380">
        <v>493</v>
      </c>
      <c r="C380">
        <v>4</v>
      </c>
      <c r="D380">
        <v>7</v>
      </c>
      <c r="E380">
        <v>3</v>
      </c>
      <c r="F380">
        <v>3</v>
      </c>
      <c r="G380">
        <f t="shared" si="34"/>
        <v>16.5</v>
      </c>
      <c r="H380">
        <f t="shared" si="35"/>
        <v>4.25</v>
      </c>
      <c r="I380">
        <f t="shared" si="36"/>
        <v>-0.16666666666666666</v>
      </c>
      <c r="J380">
        <f t="shared" si="39"/>
        <v>7</v>
      </c>
      <c r="K380">
        <f t="shared" si="37"/>
        <v>6.666666666666667</v>
      </c>
      <c r="L380">
        <f t="shared" si="38"/>
        <v>1.6666666666666667</v>
      </c>
    </row>
    <row r="381" spans="1:12" hidden="1" x14ac:dyDescent="0.25">
      <c r="A381" t="s">
        <v>0</v>
      </c>
      <c r="B381">
        <v>493</v>
      </c>
      <c r="C381">
        <v>3</v>
      </c>
      <c r="D381">
        <v>3</v>
      </c>
      <c r="E381" t="s">
        <v>3</v>
      </c>
      <c r="F381">
        <v>0</v>
      </c>
      <c r="G381">
        <f t="shared" si="34"/>
        <v>16.5</v>
      </c>
      <c r="H381">
        <f t="shared" si="35"/>
        <v>1.5</v>
      </c>
      <c r="I381" t="e">
        <f t="shared" si="36"/>
        <v>#VALUE!</v>
      </c>
      <c r="J381" t="e">
        <f t="shared" si="39"/>
        <v>#VALUE!</v>
      </c>
      <c r="K381" t="e">
        <f t="shared" si="37"/>
        <v>#VALUE!</v>
      </c>
      <c r="L381" t="e">
        <f t="shared" si="38"/>
        <v>#VALUE!</v>
      </c>
    </row>
    <row r="382" spans="1:12" hidden="1" x14ac:dyDescent="0.25">
      <c r="A382" t="s">
        <v>0</v>
      </c>
      <c r="B382">
        <v>493</v>
      </c>
      <c r="C382">
        <v>0</v>
      </c>
      <c r="D382" t="s">
        <v>3</v>
      </c>
      <c r="E382" t="s">
        <v>3</v>
      </c>
      <c r="F382">
        <v>0</v>
      </c>
      <c r="G382">
        <f t="shared" si="34"/>
        <v>16.5</v>
      </c>
      <c r="H382">
        <f t="shared" si="35"/>
        <v>0</v>
      </c>
      <c r="I382" t="e">
        <f t="shared" si="36"/>
        <v>#VALUE!</v>
      </c>
      <c r="J382" t="e">
        <f t="shared" si="39"/>
        <v>#VALUE!</v>
      </c>
      <c r="K382" t="e">
        <f t="shared" si="37"/>
        <v>#VALUE!</v>
      </c>
      <c r="L382" t="e">
        <f t="shared" si="38"/>
        <v>#VALUE!</v>
      </c>
    </row>
    <row r="383" spans="1:12" hidden="1" x14ac:dyDescent="0.25">
      <c r="A383" t="s">
        <v>0</v>
      </c>
      <c r="B383">
        <v>493</v>
      </c>
      <c r="C383" t="s">
        <v>3</v>
      </c>
      <c r="D383">
        <v>14</v>
      </c>
      <c r="E383">
        <v>14</v>
      </c>
      <c r="F383">
        <v>18</v>
      </c>
      <c r="G383">
        <f t="shared" si="34"/>
        <v>16.5</v>
      </c>
      <c r="H383">
        <f t="shared" si="35"/>
        <v>11.5</v>
      </c>
      <c r="I383" t="e">
        <f t="shared" si="36"/>
        <v>#VALUE!</v>
      </c>
      <c r="J383" t="e">
        <f t="shared" si="39"/>
        <v>#VALUE!</v>
      </c>
      <c r="K383" t="e">
        <f t="shared" si="37"/>
        <v>#VALUE!</v>
      </c>
      <c r="L383" t="e">
        <f t="shared" si="38"/>
        <v>#VALUE!</v>
      </c>
    </row>
    <row r="384" spans="1:12" hidden="1" x14ac:dyDescent="0.25">
      <c r="A384" t="s">
        <v>0</v>
      </c>
      <c r="B384">
        <v>493</v>
      </c>
      <c r="C384">
        <v>5</v>
      </c>
      <c r="D384">
        <v>12</v>
      </c>
      <c r="E384">
        <v>5</v>
      </c>
      <c r="F384">
        <v>10</v>
      </c>
      <c r="G384">
        <f t="shared" si="34"/>
        <v>16.5</v>
      </c>
      <c r="H384">
        <f t="shared" si="35"/>
        <v>8</v>
      </c>
      <c r="I384">
        <f t="shared" si="36"/>
        <v>3.9215686274509803E-2</v>
      </c>
      <c r="J384">
        <f t="shared" si="39"/>
        <v>7.3529411764705879</v>
      </c>
      <c r="K384">
        <f t="shared" si="37"/>
        <v>7.4313725490196072</v>
      </c>
      <c r="L384">
        <f t="shared" si="38"/>
        <v>1.8578431372549018</v>
      </c>
    </row>
    <row r="385" spans="1:12" x14ac:dyDescent="0.25">
      <c r="A385" t="s">
        <v>2</v>
      </c>
      <c r="B385">
        <v>506</v>
      </c>
      <c r="C385">
        <v>170</v>
      </c>
      <c r="D385">
        <v>157</v>
      </c>
      <c r="E385">
        <v>150</v>
      </c>
      <c r="F385">
        <v>148</v>
      </c>
      <c r="G385">
        <f t="shared" si="34"/>
        <v>16.5</v>
      </c>
      <c r="H385">
        <f t="shared" si="35"/>
        <v>156.25</v>
      </c>
      <c r="I385">
        <f t="shared" si="36"/>
        <v>-1.2843137254901962</v>
      </c>
      <c r="J385">
        <f t="shared" si="39"/>
        <v>177.44117647058823</v>
      </c>
      <c r="K385">
        <f t="shared" si="37"/>
        <v>174.87254901960785</v>
      </c>
      <c r="L385" s="3">
        <f t="shared" si="38"/>
        <v>43.718137254901961</v>
      </c>
    </row>
    <row r="386" spans="1:12" hidden="1" x14ac:dyDescent="0.25">
      <c r="A386" t="s">
        <v>0</v>
      </c>
      <c r="B386">
        <v>506</v>
      </c>
      <c r="C386">
        <v>13</v>
      </c>
      <c r="D386">
        <v>7</v>
      </c>
      <c r="E386">
        <v>4</v>
      </c>
      <c r="F386">
        <v>3</v>
      </c>
      <c r="G386">
        <f t="shared" si="34"/>
        <v>16.5</v>
      </c>
      <c r="H386">
        <f t="shared" si="35"/>
        <v>6.75</v>
      </c>
      <c r="I386">
        <f t="shared" si="36"/>
        <v>-0.57843137254901966</v>
      </c>
      <c r="J386">
        <f t="shared" si="39"/>
        <v>16.294117647058826</v>
      </c>
      <c r="K386">
        <f t="shared" si="37"/>
        <v>15.137254901960787</v>
      </c>
      <c r="L386">
        <f t="shared" si="38"/>
        <v>3.7843137254901968</v>
      </c>
    </row>
    <row r="387" spans="1:12" hidden="1" x14ac:dyDescent="0.25">
      <c r="A387" t="s">
        <v>0</v>
      </c>
      <c r="B387">
        <v>506</v>
      </c>
      <c r="C387">
        <v>5</v>
      </c>
      <c r="D387">
        <v>3</v>
      </c>
      <c r="E387">
        <v>6</v>
      </c>
      <c r="F387">
        <v>5</v>
      </c>
      <c r="G387">
        <f t="shared" ref="G387:G450" si="40">SUM($C$1:$F$1)/4</f>
        <v>16.5</v>
      </c>
      <c r="H387">
        <f t="shared" ref="H387:H450" si="41">SUM(C387:F387)/4</f>
        <v>4.75</v>
      </c>
      <c r="I387">
        <f t="shared" ref="I387:I450" si="42">(($C$1-G387)*(C387-H387)+($D$1-G387)*(D387-H387)+($E$1-G387)*(E387-H387)+($F$1-G387)*(F387-H387))/(($C$1-G387)^2+($D$1-G387)^2+($E$1-G387)^2+($F$1-G387)^2)</f>
        <v>8.8235294117647065E-2</v>
      </c>
      <c r="J387">
        <f t="shared" si="39"/>
        <v>3.2941176470588234</v>
      </c>
      <c r="K387">
        <f t="shared" ref="K387:K450" si="43">IF(J387+I387*2&gt;0,J387+I387*2,0)</f>
        <v>3.4705882352941173</v>
      </c>
      <c r="L387">
        <f t="shared" ref="L387:L450" si="44">K387/4</f>
        <v>0.86764705882352933</v>
      </c>
    </row>
    <row r="388" spans="1:12" hidden="1" x14ac:dyDescent="0.25">
      <c r="A388" t="s">
        <v>0</v>
      </c>
      <c r="B388">
        <v>506</v>
      </c>
      <c r="C388">
        <v>21</v>
      </c>
      <c r="D388">
        <v>18</v>
      </c>
      <c r="E388">
        <v>14</v>
      </c>
      <c r="F388">
        <v>9</v>
      </c>
      <c r="G388">
        <f t="shared" si="40"/>
        <v>16.5</v>
      </c>
      <c r="H388">
        <f t="shared" si="41"/>
        <v>15.5</v>
      </c>
      <c r="I388">
        <f t="shared" si="42"/>
        <v>-0.70588235294117652</v>
      </c>
      <c r="J388">
        <f t="shared" si="39"/>
        <v>27.147058823529413</v>
      </c>
      <c r="K388">
        <f t="shared" si="43"/>
        <v>25.735294117647062</v>
      </c>
      <c r="L388">
        <f t="shared" si="44"/>
        <v>6.4338235294117654</v>
      </c>
    </row>
    <row r="389" spans="1:12" hidden="1" x14ac:dyDescent="0.25">
      <c r="A389" t="s">
        <v>0</v>
      </c>
      <c r="B389">
        <v>506</v>
      </c>
      <c r="C389">
        <v>9</v>
      </c>
      <c r="D389">
        <v>9</v>
      </c>
      <c r="E389">
        <v>7</v>
      </c>
      <c r="F389">
        <v>6</v>
      </c>
      <c r="G389">
        <f t="shared" si="40"/>
        <v>16.5</v>
      </c>
      <c r="H389">
        <f t="shared" si="41"/>
        <v>7.75</v>
      </c>
      <c r="I389">
        <f t="shared" si="42"/>
        <v>-0.20588235294117646</v>
      </c>
      <c r="J389">
        <f t="shared" si="39"/>
        <v>11.147058823529411</v>
      </c>
      <c r="K389">
        <f t="shared" si="43"/>
        <v>10.735294117647058</v>
      </c>
      <c r="L389">
        <f t="shared" si="44"/>
        <v>2.6838235294117645</v>
      </c>
    </row>
    <row r="390" spans="1:12" hidden="1" x14ac:dyDescent="0.25">
      <c r="A390" t="s">
        <v>0</v>
      </c>
      <c r="B390">
        <v>506</v>
      </c>
      <c r="C390">
        <v>19</v>
      </c>
      <c r="D390">
        <v>18</v>
      </c>
      <c r="E390">
        <v>15</v>
      </c>
      <c r="F390">
        <v>11</v>
      </c>
      <c r="G390">
        <f t="shared" si="40"/>
        <v>16.5</v>
      </c>
      <c r="H390">
        <f t="shared" si="41"/>
        <v>15.75</v>
      </c>
      <c r="I390">
        <f t="shared" si="42"/>
        <v>-0.48039215686274511</v>
      </c>
      <c r="J390">
        <f t="shared" si="39"/>
        <v>23.676470588235293</v>
      </c>
      <c r="K390">
        <f t="shared" si="43"/>
        <v>22.715686274509803</v>
      </c>
      <c r="L390">
        <f t="shared" si="44"/>
        <v>5.6789215686274508</v>
      </c>
    </row>
    <row r="391" spans="1:12" hidden="1" x14ac:dyDescent="0.25">
      <c r="A391" t="s">
        <v>0</v>
      </c>
      <c r="B391">
        <v>506</v>
      </c>
      <c r="C391">
        <v>7</v>
      </c>
      <c r="D391" t="s">
        <v>3</v>
      </c>
      <c r="E391">
        <v>3</v>
      </c>
      <c r="F391">
        <v>4</v>
      </c>
      <c r="G391">
        <f t="shared" si="40"/>
        <v>16.5</v>
      </c>
      <c r="H391">
        <f t="shared" si="41"/>
        <v>3.5</v>
      </c>
      <c r="I391" t="e">
        <f t="shared" si="42"/>
        <v>#VALUE!</v>
      </c>
      <c r="J391" t="e">
        <f t="shared" si="39"/>
        <v>#VALUE!</v>
      </c>
      <c r="K391" t="e">
        <f t="shared" si="43"/>
        <v>#VALUE!</v>
      </c>
      <c r="L391" t="e">
        <f t="shared" si="44"/>
        <v>#VALUE!</v>
      </c>
    </row>
    <row r="392" spans="1:12" hidden="1" x14ac:dyDescent="0.25">
      <c r="A392" t="s">
        <v>0</v>
      </c>
      <c r="B392">
        <v>506</v>
      </c>
      <c r="C392">
        <v>12</v>
      </c>
      <c r="D392">
        <v>8</v>
      </c>
      <c r="E392">
        <v>6</v>
      </c>
      <c r="F392">
        <v>4</v>
      </c>
      <c r="G392">
        <f t="shared" si="40"/>
        <v>16.5</v>
      </c>
      <c r="H392">
        <f t="shared" si="41"/>
        <v>7.5</v>
      </c>
      <c r="I392">
        <f t="shared" si="42"/>
        <v>-0.45098039215686275</v>
      </c>
      <c r="J392">
        <f t="shared" si="39"/>
        <v>14.941176470588236</v>
      </c>
      <c r="K392">
        <f t="shared" si="43"/>
        <v>14.03921568627451</v>
      </c>
      <c r="L392">
        <f t="shared" si="44"/>
        <v>3.5098039215686274</v>
      </c>
    </row>
    <row r="393" spans="1:12" hidden="1" x14ac:dyDescent="0.25">
      <c r="A393" t="s">
        <v>0</v>
      </c>
      <c r="B393">
        <v>506</v>
      </c>
      <c r="C393">
        <v>18</v>
      </c>
      <c r="D393">
        <v>17</v>
      </c>
      <c r="E393">
        <v>11</v>
      </c>
      <c r="F393">
        <v>10</v>
      </c>
      <c r="G393">
        <f t="shared" si="40"/>
        <v>16.5</v>
      </c>
      <c r="H393">
        <f t="shared" si="41"/>
        <v>14</v>
      </c>
      <c r="I393">
        <f t="shared" si="42"/>
        <v>-0.56862745098039214</v>
      </c>
      <c r="J393">
        <f t="shared" si="39"/>
        <v>23.382352941176471</v>
      </c>
      <c r="K393">
        <f t="shared" si="43"/>
        <v>22.245098039215687</v>
      </c>
      <c r="L393">
        <f t="shared" si="44"/>
        <v>5.5612745098039218</v>
      </c>
    </row>
    <row r="394" spans="1:12" hidden="1" x14ac:dyDescent="0.25">
      <c r="A394" t="s">
        <v>0</v>
      </c>
      <c r="B394">
        <v>506</v>
      </c>
      <c r="C394" t="s">
        <v>3</v>
      </c>
      <c r="D394">
        <v>3</v>
      </c>
      <c r="E394">
        <v>3</v>
      </c>
      <c r="F394">
        <v>4</v>
      </c>
      <c r="G394">
        <f t="shared" si="40"/>
        <v>16.5</v>
      </c>
      <c r="H394">
        <f t="shared" si="41"/>
        <v>2.5</v>
      </c>
      <c r="I394" t="e">
        <f t="shared" si="42"/>
        <v>#VALUE!</v>
      </c>
      <c r="J394" t="e">
        <f t="shared" si="39"/>
        <v>#VALUE!</v>
      </c>
      <c r="K394" t="e">
        <f t="shared" si="43"/>
        <v>#VALUE!</v>
      </c>
      <c r="L394" t="e">
        <f t="shared" si="44"/>
        <v>#VALUE!</v>
      </c>
    </row>
    <row r="395" spans="1:12" hidden="1" x14ac:dyDescent="0.25">
      <c r="A395" t="s">
        <v>0</v>
      </c>
      <c r="B395">
        <v>506</v>
      </c>
      <c r="C395" t="s">
        <v>3</v>
      </c>
      <c r="D395" t="s">
        <v>3</v>
      </c>
      <c r="E395" t="s">
        <v>3</v>
      </c>
      <c r="F395">
        <v>4</v>
      </c>
      <c r="G395">
        <f t="shared" si="40"/>
        <v>16.5</v>
      </c>
      <c r="H395">
        <f t="shared" si="41"/>
        <v>1</v>
      </c>
      <c r="I395" t="e">
        <f t="shared" si="42"/>
        <v>#VALUE!</v>
      </c>
      <c r="J395" t="e">
        <f t="shared" si="39"/>
        <v>#VALUE!</v>
      </c>
      <c r="K395" t="e">
        <f t="shared" si="43"/>
        <v>#VALUE!</v>
      </c>
      <c r="L395" t="e">
        <f t="shared" si="44"/>
        <v>#VALUE!</v>
      </c>
    </row>
    <row r="396" spans="1:12" hidden="1" x14ac:dyDescent="0.25">
      <c r="A396" t="s">
        <v>0</v>
      </c>
      <c r="B396">
        <v>506</v>
      </c>
      <c r="C396">
        <v>6</v>
      </c>
      <c r="D396">
        <v>5</v>
      </c>
      <c r="E396">
        <v>6</v>
      </c>
      <c r="F396">
        <v>7</v>
      </c>
      <c r="G396">
        <f t="shared" si="40"/>
        <v>16.5</v>
      </c>
      <c r="H396">
        <f t="shared" si="41"/>
        <v>6</v>
      </c>
      <c r="I396">
        <f t="shared" si="42"/>
        <v>7.8431372549019607E-2</v>
      </c>
      <c r="J396">
        <f t="shared" si="39"/>
        <v>4.7058823529411766</v>
      </c>
      <c r="K396">
        <f t="shared" si="43"/>
        <v>4.8627450980392162</v>
      </c>
      <c r="L396">
        <f t="shared" si="44"/>
        <v>1.215686274509804</v>
      </c>
    </row>
    <row r="397" spans="1:12" hidden="1" x14ac:dyDescent="0.25">
      <c r="A397" t="s">
        <v>0</v>
      </c>
      <c r="B397">
        <v>506</v>
      </c>
      <c r="C397" t="s">
        <v>3</v>
      </c>
      <c r="D397" t="s">
        <v>3</v>
      </c>
      <c r="E397" t="s">
        <v>3</v>
      </c>
      <c r="F397">
        <v>6</v>
      </c>
      <c r="G397">
        <f t="shared" si="40"/>
        <v>16.5</v>
      </c>
      <c r="H397">
        <f t="shared" si="41"/>
        <v>1.5</v>
      </c>
      <c r="I397" t="e">
        <f t="shared" si="42"/>
        <v>#VALUE!</v>
      </c>
      <c r="J397" t="e">
        <f t="shared" si="39"/>
        <v>#VALUE!</v>
      </c>
      <c r="K397" t="e">
        <f t="shared" si="43"/>
        <v>#VALUE!</v>
      </c>
      <c r="L397" t="e">
        <f t="shared" si="44"/>
        <v>#VALUE!</v>
      </c>
    </row>
    <row r="398" spans="1:12" hidden="1" x14ac:dyDescent="0.25">
      <c r="A398" t="s">
        <v>0</v>
      </c>
      <c r="B398">
        <v>506</v>
      </c>
      <c r="C398">
        <v>4</v>
      </c>
      <c r="D398">
        <v>6</v>
      </c>
      <c r="E398">
        <v>8</v>
      </c>
      <c r="F398">
        <v>6</v>
      </c>
      <c r="G398">
        <f t="shared" si="40"/>
        <v>16.5</v>
      </c>
      <c r="H398">
        <f t="shared" si="41"/>
        <v>6</v>
      </c>
      <c r="I398">
        <f t="shared" si="42"/>
        <v>0.15686274509803921</v>
      </c>
      <c r="J398">
        <f t="shared" si="39"/>
        <v>3.4117647058823528</v>
      </c>
      <c r="K398">
        <f t="shared" si="43"/>
        <v>3.7254901960784315</v>
      </c>
      <c r="L398">
        <f t="shared" si="44"/>
        <v>0.93137254901960786</v>
      </c>
    </row>
    <row r="399" spans="1:12" hidden="1" x14ac:dyDescent="0.25">
      <c r="A399" t="s">
        <v>0</v>
      </c>
      <c r="B399">
        <v>506</v>
      </c>
      <c r="C399">
        <v>5</v>
      </c>
      <c r="D399">
        <v>8</v>
      </c>
      <c r="E399">
        <v>9</v>
      </c>
      <c r="F399">
        <v>8</v>
      </c>
      <c r="G399">
        <f t="shared" si="40"/>
        <v>16.5</v>
      </c>
      <c r="H399">
        <f t="shared" si="41"/>
        <v>7.5</v>
      </c>
      <c r="I399">
        <f t="shared" si="42"/>
        <v>0.17647058823529413</v>
      </c>
      <c r="J399">
        <f t="shared" si="39"/>
        <v>4.5882352941176467</v>
      </c>
      <c r="K399">
        <f t="shared" si="43"/>
        <v>4.9411764705882346</v>
      </c>
      <c r="L399">
        <f t="shared" si="44"/>
        <v>1.2352941176470587</v>
      </c>
    </row>
    <row r="400" spans="1:12" hidden="1" x14ac:dyDescent="0.25">
      <c r="A400" t="s">
        <v>0</v>
      </c>
      <c r="B400">
        <v>506</v>
      </c>
      <c r="C400">
        <v>7</v>
      </c>
      <c r="D400">
        <v>4</v>
      </c>
      <c r="E400">
        <v>6</v>
      </c>
      <c r="F400">
        <v>8</v>
      </c>
      <c r="G400">
        <f t="shared" si="40"/>
        <v>16.5</v>
      </c>
      <c r="H400">
        <f t="shared" si="41"/>
        <v>6.25</v>
      </c>
      <c r="I400">
        <f t="shared" si="42"/>
        <v>0.10784313725490197</v>
      </c>
      <c r="J400">
        <f t="shared" si="39"/>
        <v>4.4705882352941178</v>
      </c>
      <c r="K400">
        <f t="shared" si="43"/>
        <v>4.6862745098039218</v>
      </c>
      <c r="L400">
        <f t="shared" si="44"/>
        <v>1.1715686274509804</v>
      </c>
    </row>
    <row r="401" spans="1:12" hidden="1" x14ac:dyDescent="0.25">
      <c r="A401" t="s">
        <v>0</v>
      </c>
      <c r="B401">
        <v>506</v>
      </c>
      <c r="C401">
        <v>3</v>
      </c>
      <c r="D401" t="s">
        <v>3</v>
      </c>
      <c r="E401">
        <v>5</v>
      </c>
      <c r="F401">
        <v>3</v>
      </c>
      <c r="G401">
        <f t="shared" si="40"/>
        <v>16.5</v>
      </c>
      <c r="H401">
        <f t="shared" si="41"/>
        <v>2.75</v>
      </c>
      <c r="I401" t="e">
        <f t="shared" si="42"/>
        <v>#VALUE!</v>
      </c>
      <c r="J401" t="e">
        <f t="shared" si="39"/>
        <v>#VALUE!</v>
      </c>
      <c r="K401" t="e">
        <f t="shared" si="43"/>
        <v>#VALUE!</v>
      </c>
      <c r="L401" t="e">
        <f t="shared" si="44"/>
        <v>#VALUE!</v>
      </c>
    </row>
    <row r="402" spans="1:12" hidden="1" x14ac:dyDescent="0.25">
      <c r="A402" t="s">
        <v>0</v>
      </c>
      <c r="B402">
        <v>506</v>
      </c>
      <c r="C402">
        <v>19</v>
      </c>
      <c r="D402">
        <v>15</v>
      </c>
      <c r="E402">
        <v>12</v>
      </c>
      <c r="F402">
        <v>19</v>
      </c>
      <c r="G402">
        <f t="shared" si="40"/>
        <v>16.5</v>
      </c>
      <c r="H402">
        <f t="shared" si="41"/>
        <v>16.25</v>
      </c>
      <c r="I402">
        <f t="shared" si="42"/>
        <v>-8.8235294117647065E-2</v>
      </c>
      <c r="J402">
        <f t="shared" si="39"/>
        <v>17.705882352941178</v>
      </c>
      <c r="K402">
        <f t="shared" si="43"/>
        <v>17.529411764705884</v>
      </c>
      <c r="L402">
        <f t="shared" si="44"/>
        <v>4.382352941176471</v>
      </c>
    </row>
    <row r="403" spans="1:12" hidden="1" x14ac:dyDescent="0.25">
      <c r="A403" t="s">
        <v>0</v>
      </c>
      <c r="B403">
        <v>506</v>
      </c>
      <c r="C403">
        <v>14</v>
      </c>
      <c r="D403">
        <v>21</v>
      </c>
      <c r="E403">
        <v>21</v>
      </c>
      <c r="F403">
        <v>19</v>
      </c>
      <c r="G403">
        <f t="shared" si="40"/>
        <v>16.5</v>
      </c>
      <c r="H403">
        <f t="shared" si="41"/>
        <v>18.75</v>
      </c>
      <c r="I403">
        <f t="shared" si="42"/>
        <v>0.24509803921568626</v>
      </c>
      <c r="J403">
        <f t="shared" si="39"/>
        <v>14.705882352941178</v>
      </c>
      <c r="K403">
        <f t="shared" si="43"/>
        <v>15.19607843137255</v>
      </c>
      <c r="L403">
        <f t="shared" si="44"/>
        <v>3.7990196078431375</v>
      </c>
    </row>
    <row r="404" spans="1:12" hidden="1" x14ac:dyDescent="0.25">
      <c r="A404" t="s">
        <v>0</v>
      </c>
      <c r="B404">
        <v>506</v>
      </c>
      <c r="C404" t="s">
        <v>3</v>
      </c>
      <c r="D404">
        <v>4</v>
      </c>
      <c r="E404">
        <v>4</v>
      </c>
      <c r="F404">
        <v>6</v>
      </c>
      <c r="G404">
        <f t="shared" si="40"/>
        <v>16.5</v>
      </c>
      <c r="H404">
        <f t="shared" si="41"/>
        <v>3.5</v>
      </c>
      <c r="I404" t="e">
        <f t="shared" si="42"/>
        <v>#VALUE!</v>
      </c>
      <c r="J404" t="e">
        <f t="shared" si="39"/>
        <v>#VALUE!</v>
      </c>
      <c r="K404" t="e">
        <f t="shared" si="43"/>
        <v>#VALUE!</v>
      </c>
      <c r="L404" t="e">
        <f t="shared" si="44"/>
        <v>#VALUE!</v>
      </c>
    </row>
    <row r="405" spans="1:12" hidden="1" x14ac:dyDescent="0.25">
      <c r="A405" t="s">
        <v>0</v>
      </c>
      <c r="B405">
        <v>506</v>
      </c>
      <c r="C405" t="s">
        <v>3</v>
      </c>
      <c r="D405">
        <v>6</v>
      </c>
      <c r="E405">
        <v>6</v>
      </c>
      <c r="F405">
        <v>6</v>
      </c>
      <c r="G405">
        <f t="shared" si="40"/>
        <v>16.5</v>
      </c>
      <c r="H405">
        <f t="shared" si="41"/>
        <v>4.5</v>
      </c>
      <c r="I405" t="e">
        <f t="shared" si="42"/>
        <v>#VALUE!</v>
      </c>
      <c r="J405" t="e">
        <f t="shared" si="39"/>
        <v>#VALUE!</v>
      </c>
      <c r="K405" t="e">
        <f t="shared" si="43"/>
        <v>#VALUE!</v>
      </c>
      <c r="L405" t="e">
        <f t="shared" si="44"/>
        <v>#VALUE!</v>
      </c>
    </row>
    <row r="406" spans="1:12" x14ac:dyDescent="0.25">
      <c r="A406" t="s">
        <v>2</v>
      </c>
      <c r="B406">
        <v>510</v>
      </c>
      <c r="C406">
        <v>86</v>
      </c>
      <c r="D406">
        <v>113</v>
      </c>
      <c r="E406">
        <v>102</v>
      </c>
      <c r="F406">
        <v>117</v>
      </c>
      <c r="G406">
        <f t="shared" si="40"/>
        <v>16.5</v>
      </c>
      <c r="H406">
        <f t="shared" si="41"/>
        <v>104.5</v>
      </c>
      <c r="I406">
        <f t="shared" si="42"/>
        <v>1.196078431372549</v>
      </c>
      <c r="J406">
        <f t="shared" si="39"/>
        <v>84.764705882352942</v>
      </c>
      <c r="K406">
        <f t="shared" si="43"/>
        <v>87.156862745098039</v>
      </c>
      <c r="L406" s="3">
        <f t="shared" si="44"/>
        <v>21.78921568627451</v>
      </c>
    </row>
    <row r="407" spans="1:12" hidden="1" x14ac:dyDescent="0.25">
      <c r="A407" t="s">
        <v>0</v>
      </c>
      <c r="B407">
        <v>510</v>
      </c>
      <c r="C407">
        <v>3</v>
      </c>
      <c r="D407" t="s">
        <v>3</v>
      </c>
      <c r="E407">
        <v>4</v>
      </c>
      <c r="F407">
        <v>4</v>
      </c>
      <c r="G407">
        <f t="shared" si="40"/>
        <v>16.5</v>
      </c>
      <c r="H407">
        <f t="shared" si="41"/>
        <v>2.75</v>
      </c>
      <c r="I407" t="e">
        <f t="shared" si="42"/>
        <v>#VALUE!</v>
      </c>
      <c r="J407" t="e">
        <f t="shared" si="39"/>
        <v>#VALUE!</v>
      </c>
      <c r="K407" t="e">
        <f t="shared" si="43"/>
        <v>#VALUE!</v>
      </c>
      <c r="L407" t="e">
        <f t="shared" si="44"/>
        <v>#VALUE!</v>
      </c>
    </row>
    <row r="408" spans="1:12" hidden="1" x14ac:dyDescent="0.25">
      <c r="A408" t="s">
        <v>0</v>
      </c>
      <c r="B408">
        <v>510</v>
      </c>
      <c r="C408">
        <v>4</v>
      </c>
      <c r="D408">
        <v>12</v>
      </c>
      <c r="E408">
        <v>6</v>
      </c>
      <c r="F408">
        <v>7</v>
      </c>
      <c r="G408">
        <f t="shared" si="40"/>
        <v>16.5</v>
      </c>
      <c r="H408">
        <f t="shared" si="41"/>
        <v>7.25</v>
      </c>
      <c r="I408">
        <f t="shared" si="42"/>
        <v>-2.9411764705882353E-2</v>
      </c>
      <c r="J408">
        <f t="shared" si="39"/>
        <v>7.7352941176470589</v>
      </c>
      <c r="K408">
        <f t="shared" si="43"/>
        <v>7.6764705882352944</v>
      </c>
      <c r="L408">
        <f t="shared" si="44"/>
        <v>1.9191176470588236</v>
      </c>
    </row>
    <row r="409" spans="1:12" hidden="1" x14ac:dyDescent="0.25">
      <c r="A409" t="s">
        <v>0</v>
      </c>
      <c r="B409">
        <v>510</v>
      </c>
      <c r="C409">
        <v>6</v>
      </c>
      <c r="D409">
        <v>5</v>
      </c>
      <c r="E409">
        <v>9</v>
      </c>
      <c r="F409">
        <v>6</v>
      </c>
      <c r="G409">
        <f t="shared" si="40"/>
        <v>16.5</v>
      </c>
      <c r="H409">
        <f t="shared" si="41"/>
        <v>6.5</v>
      </c>
      <c r="I409">
        <f t="shared" si="42"/>
        <v>0.11764705882352941</v>
      </c>
      <c r="J409">
        <f t="shared" si="39"/>
        <v>4.5588235294117645</v>
      </c>
      <c r="K409">
        <f t="shared" si="43"/>
        <v>4.7941176470588234</v>
      </c>
      <c r="L409">
        <f t="shared" si="44"/>
        <v>1.1985294117647058</v>
      </c>
    </row>
    <row r="410" spans="1:12" hidden="1" x14ac:dyDescent="0.25">
      <c r="A410" t="s">
        <v>0</v>
      </c>
      <c r="B410">
        <v>510</v>
      </c>
      <c r="C410" t="s">
        <v>3</v>
      </c>
      <c r="D410">
        <v>0</v>
      </c>
      <c r="E410">
        <v>0</v>
      </c>
      <c r="F410" t="s">
        <v>3</v>
      </c>
      <c r="G410">
        <f t="shared" si="40"/>
        <v>16.5</v>
      </c>
      <c r="H410">
        <f t="shared" si="41"/>
        <v>0</v>
      </c>
      <c r="I410" t="e">
        <f t="shared" si="42"/>
        <v>#VALUE!</v>
      </c>
      <c r="J410" t="e">
        <f t="shared" si="39"/>
        <v>#VALUE!</v>
      </c>
      <c r="K410" t="e">
        <f t="shared" si="43"/>
        <v>#VALUE!</v>
      </c>
      <c r="L410" t="e">
        <f t="shared" si="44"/>
        <v>#VALUE!</v>
      </c>
    </row>
    <row r="411" spans="1:12" hidden="1" x14ac:dyDescent="0.25">
      <c r="A411" t="s">
        <v>0</v>
      </c>
      <c r="B411">
        <v>510</v>
      </c>
      <c r="C411">
        <v>7</v>
      </c>
      <c r="D411">
        <v>11</v>
      </c>
      <c r="E411">
        <v>9</v>
      </c>
      <c r="F411">
        <v>16</v>
      </c>
      <c r="G411">
        <f t="shared" si="40"/>
        <v>16.5</v>
      </c>
      <c r="H411">
        <f t="shared" si="41"/>
        <v>10.75</v>
      </c>
      <c r="I411">
        <f t="shared" si="42"/>
        <v>0.38235294117647056</v>
      </c>
      <c r="J411">
        <f t="shared" si="39"/>
        <v>4.4411764705882355</v>
      </c>
      <c r="K411">
        <f t="shared" si="43"/>
        <v>5.2058823529411766</v>
      </c>
      <c r="L411">
        <f t="shared" si="44"/>
        <v>1.3014705882352942</v>
      </c>
    </row>
    <row r="412" spans="1:12" hidden="1" x14ac:dyDescent="0.25">
      <c r="A412" t="s">
        <v>0</v>
      </c>
      <c r="B412">
        <v>510</v>
      </c>
      <c r="C412">
        <v>0</v>
      </c>
      <c r="D412">
        <v>0</v>
      </c>
      <c r="E412" t="s">
        <v>3</v>
      </c>
      <c r="F412">
        <v>3</v>
      </c>
      <c r="G412">
        <f t="shared" si="40"/>
        <v>16.5</v>
      </c>
      <c r="H412">
        <f t="shared" si="41"/>
        <v>0.75</v>
      </c>
      <c r="I412" t="e">
        <f t="shared" si="42"/>
        <v>#VALUE!</v>
      </c>
      <c r="J412" t="e">
        <f t="shared" si="39"/>
        <v>#VALUE!</v>
      </c>
      <c r="K412" t="e">
        <f t="shared" si="43"/>
        <v>#VALUE!</v>
      </c>
      <c r="L412" t="e">
        <f t="shared" si="44"/>
        <v>#VALUE!</v>
      </c>
    </row>
    <row r="413" spans="1:12" hidden="1" x14ac:dyDescent="0.25">
      <c r="A413" t="s">
        <v>0</v>
      </c>
      <c r="B413">
        <v>510</v>
      </c>
      <c r="C413">
        <v>4</v>
      </c>
      <c r="D413">
        <v>7</v>
      </c>
      <c r="E413">
        <v>7</v>
      </c>
      <c r="F413">
        <v>4</v>
      </c>
      <c r="G413">
        <f t="shared" si="40"/>
        <v>16.5</v>
      </c>
      <c r="H413">
        <f t="shared" si="41"/>
        <v>5.5</v>
      </c>
      <c r="I413">
        <f t="shared" si="42"/>
        <v>0</v>
      </c>
      <c r="J413">
        <f t="shared" si="39"/>
        <v>5.5</v>
      </c>
      <c r="K413">
        <f t="shared" si="43"/>
        <v>5.5</v>
      </c>
      <c r="L413">
        <f t="shared" si="44"/>
        <v>1.375</v>
      </c>
    </row>
    <row r="414" spans="1:12" hidden="1" x14ac:dyDescent="0.25">
      <c r="A414" t="s">
        <v>0</v>
      </c>
      <c r="B414">
        <v>510</v>
      </c>
      <c r="C414">
        <v>10</v>
      </c>
      <c r="D414">
        <v>8</v>
      </c>
      <c r="E414">
        <v>10</v>
      </c>
      <c r="F414">
        <v>14</v>
      </c>
      <c r="G414">
        <f t="shared" si="40"/>
        <v>16.5</v>
      </c>
      <c r="H414">
        <f t="shared" si="41"/>
        <v>10.5</v>
      </c>
      <c r="I414">
        <f t="shared" si="42"/>
        <v>0.25490196078431371</v>
      </c>
      <c r="J414">
        <f t="shared" si="39"/>
        <v>6.2941176470588243</v>
      </c>
      <c r="K414">
        <f t="shared" si="43"/>
        <v>6.8039215686274517</v>
      </c>
      <c r="L414">
        <f t="shared" si="44"/>
        <v>1.7009803921568629</v>
      </c>
    </row>
    <row r="415" spans="1:12" hidden="1" x14ac:dyDescent="0.25">
      <c r="A415" t="s">
        <v>0</v>
      </c>
      <c r="B415">
        <v>510</v>
      </c>
      <c r="C415">
        <v>4</v>
      </c>
      <c r="D415">
        <v>3</v>
      </c>
      <c r="E415">
        <v>4</v>
      </c>
      <c r="F415">
        <v>5</v>
      </c>
      <c r="G415">
        <f t="shared" si="40"/>
        <v>16.5</v>
      </c>
      <c r="H415">
        <f t="shared" si="41"/>
        <v>4</v>
      </c>
      <c r="I415">
        <f t="shared" si="42"/>
        <v>7.8431372549019607E-2</v>
      </c>
      <c r="J415">
        <f t="shared" si="39"/>
        <v>2.7058823529411766</v>
      </c>
      <c r="K415">
        <f t="shared" si="43"/>
        <v>2.8627450980392157</v>
      </c>
      <c r="L415">
        <f t="shared" si="44"/>
        <v>0.71568627450980393</v>
      </c>
    </row>
    <row r="416" spans="1:12" hidden="1" x14ac:dyDescent="0.25">
      <c r="A416" t="s">
        <v>0</v>
      </c>
      <c r="B416">
        <v>510</v>
      </c>
      <c r="C416">
        <v>3</v>
      </c>
      <c r="D416">
        <v>0</v>
      </c>
      <c r="E416">
        <v>3</v>
      </c>
      <c r="F416">
        <v>3</v>
      </c>
      <c r="G416">
        <f t="shared" si="40"/>
        <v>16.5</v>
      </c>
      <c r="H416">
        <f t="shared" si="41"/>
        <v>2.25</v>
      </c>
      <c r="I416">
        <f t="shared" si="42"/>
        <v>8.8235294117647065E-2</v>
      </c>
      <c r="J416">
        <f t="shared" si="39"/>
        <v>0.79411764705882337</v>
      </c>
      <c r="K416">
        <f t="shared" si="43"/>
        <v>0.97058823529411753</v>
      </c>
      <c r="L416">
        <f t="shared" si="44"/>
        <v>0.24264705882352938</v>
      </c>
    </row>
    <row r="417" spans="1:12" hidden="1" x14ac:dyDescent="0.25">
      <c r="A417" t="s">
        <v>0</v>
      </c>
      <c r="B417">
        <v>510</v>
      </c>
      <c r="C417">
        <v>8</v>
      </c>
      <c r="D417">
        <v>6</v>
      </c>
      <c r="E417">
        <v>9</v>
      </c>
      <c r="F417">
        <v>6</v>
      </c>
      <c r="G417">
        <f t="shared" si="40"/>
        <v>16.5</v>
      </c>
      <c r="H417">
        <f t="shared" si="41"/>
        <v>7.25</v>
      </c>
      <c r="I417">
        <f t="shared" si="42"/>
        <v>-9.8039215686274508E-3</v>
      </c>
      <c r="J417">
        <f t="shared" ref="J417:J480" si="45">H417-I417*G417</f>
        <v>7.4117647058823533</v>
      </c>
      <c r="K417">
        <f t="shared" si="43"/>
        <v>7.3921568627450984</v>
      </c>
      <c r="L417">
        <f t="shared" si="44"/>
        <v>1.8480392156862746</v>
      </c>
    </row>
    <row r="418" spans="1:12" hidden="1" x14ac:dyDescent="0.25">
      <c r="A418" t="s">
        <v>0</v>
      </c>
      <c r="B418">
        <v>510</v>
      </c>
      <c r="C418" t="s">
        <v>3</v>
      </c>
      <c r="D418">
        <v>4</v>
      </c>
      <c r="E418" t="s">
        <v>3</v>
      </c>
      <c r="F418">
        <v>3</v>
      </c>
      <c r="G418">
        <f t="shared" si="40"/>
        <v>16.5</v>
      </c>
      <c r="H418">
        <f t="shared" si="41"/>
        <v>1.75</v>
      </c>
      <c r="I418" t="e">
        <f t="shared" si="42"/>
        <v>#VALUE!</v>
      </c>
      <c r="J418" t="e">
        <f t="shared" si="45"/>
        <v>#VALUE!</v>
      </c>
      <c r="K418" t="e">
        <f t="shared" si="43"/>
        <v>#VALUE!</v>
      </c>
      <c r="L418" t="e">
        <f t="shared" si="44"/>
        <v>#VALUE!</v>
      </c>
    </row>
    <row r="419" spans="1:12" hidden="1" x14ac:dyDescent="0.25">
      <c r="A419" t="s">
        <v>0</v>
      </c>
      <c r="B419">
        <v>510</v>
      </c>
      <c r="C419">
        <v>6</v>
      </c>
      <c r="D419">
        <v>4</v>
      </c>
      <c r="E419">
        <v>3</v>
      </c>
      <c r="F419">
        <v>3</v>
      </c>
      <c r="G419">
        <f t="shared" si="40"/>
        <v>16.5</v>
      </c>
      <c r="H419">
        <f t="shared" si="41"/>
        <v>4</v>
      </c>
      <c r="I419">
        <f t="shared" si="42"/>
        <v>-0.17647058823529413</v>
      </c>
      <c r="J419">
        <f t="shared" si="45"/>
        <v>6.9117647058823533</v>
      </c>
      <c r="K419">
        <f t="shared" si="43"/>
        <v>6.5588235294117654</v>
      </c>
      <c r="L419">
        <f t="shared" si="44"/>
        <v>1.6397058823529413</v>
      </c>
    </row>
    <row r="420" spans="1:12" hidden="1" x14ac:dyDescent="0.25">
      <c r="A420" t="s">
        <v>0</v>
      </c>
      <c r="B420">
        <v>510</v>
      </c>
      <c r="C420">
        <v>14</v>
      </c>
      <c r="D420">
        <v>15</v>
      </c>
      <c r="E420">
        <v>9</v>
      </c>
      <c r="F420">
        <v>13</v>
      </c>
      <c r="G420">
        <f t="shared" si="40"/>
        <v>16.5</v>
      </c>
      <c r="H420">
        <f t="shared" si="41"/>
        <v>12.75</v>
      </c>
      <c r="I420">
        <f t="shared" si="42"/>
        <v>-0.22549019607843138</v>
      </c>
      <c r="J420">
        <f t="shared" si="45"/>
        <v>16.470588235294116</v>
      </c>
      <c r="K420">
        <f t="shared" si="43"/>
        <v>16.019607843137255</v>
      </c>
      <c r="L420">
        <f t="shared" si="44"/>
        <v>4.0049019607843137</v>
      </c>
    </row>
    <row r="421" spans="1:12" hidden="1" x14ac:dyDescent="0.25">
      <c r="A421" t="s">
        <v>0</v>
      </c>
      <c r="B421">
        <v>510</v>
      </c>
      <c r="C421">
        <v>10</v>
      </c>
      <c r="D421">
        <v>17</v>
      </c>
      <c r="E421">
        <v>18</v>
      </c>
      <c r="F421">
        <v>18</v>
      </c>
      <c r="G421">
        <f t="shared" si="40"/>
        <v>16.5</v>
      </c>
      <c r="H421">
        <f t="shared" si="41"/>
        <v>15.75</v>
      </c>
      <c r="I421">
        <f t="shared" si="42"/>
        <v>0.42156862745098039</v>
      </c>
      <c r="J421">
        <f t="shared" si="45"/>
        <v>8.7941176470588225</v>
      </c>
      <c r="K421">
        <f t="shared" si="43"/>
        <v>9.6372549019607838</v>
      </c>
      <c r="L421">
        <f t="shared" si="44"/>
        <v>2.409313725490196</v>
      </c>
    </row>
    <row r="422" spans="1:12" hidden="1" x14ac:dyDescent="0.25">
      <c r="A422" t="s">
        <v>0</v>
      </c>
      <c r="B422">
        <v>510</v>
      </c>
      <c r="C422">
        <v>3</v>
      </c>
      <c r="D422">
        <v>9</v>
      </c>
      <c r="E422">
        <v>3</v>
      </c>
      <c r="F422">
        <v>7</v>
      </c>
      <c r="G422">
        <f t="shared" si="40"/>
        <v>16.5</v>
      </c>
      <c r="H422">
        <f t="shared" si="41"/>
        <v>5.5</v>
      </c>
      <c r="I422">
        <f t="shared" si="42"/>
        <v>1.9607843137254902E-2</v>
      </c>
      <c r="J422">
        <f t="shared" si="45"/>
        <v>5.1764705882352944</v>
      </c>
      <c r="K422">
        <f t="shared" si="43"/>
        <v>5.215686274509804</v>
      </c>
      <c r="L422">
        <f t="shared" si="44"/>
        <v>1.303921568627451</v>
      </c>
    </row>
    <row r="423" spans="1:12" hidden="1" x14ac:dyDescent="0.25">
      <c r="A423" t="s">
        <v>0</v>
      </c>
      <c r="B423">
        <v>510</v>
      </c>
      <c r="C423">
        <v>0</v>
      </c>
      <c r="D423">
        <v>7</v>
      </c>
      <c r="E423">
        <v>3</v>
      </c>
      <c r="F423">
        <v>4</v>
      </c>
      <c r="G423">
        <f t="shared" si="40"/>
        <v>16.5</v>
      </c>
      <c r="H423">
        <f t="shared" si="41"/>
        <v>3.5</v>
      </c>
      <c r="I423">
        <f t="shared" si="42"/>
        <v>7.8431372549019607E-2</v>
      </c>
      <c r="J423">
        <f t="shared" si="45"/>
        <v>2.2058823529411766</v>
      </c>
      <c r="K423">
        <f t="shared" si="43"/>
        <v>2.3627450980392157</v>
      </c>
      <c r="L423">
        <f t="shared" si="44"/>
        <v>0.59068627450980393</v>
      </c>
    </row>
    <row r="424" spans="1:12" hidden="1" x14ac:dyDescent="0.25">
      <c r="A424" t="s">
        <v>0</v>
      </c>
      <c r="B424">
        <v>510</v>
      </c>
      <c r="C424">
        <v>0</v>
      </c>
      <c r="D424">
        <v>4</v>
      </c>
      <c r="E424" t="s">
        <v>3</v>
      </c>
      <c r="F424">
        <v>0</v>
      </c>
      <c r="G424">
        <f t="shared" si="40"/>
        <v>16.5</v>
      </c>
      <c r="H424">
        <f t="shared" si="41"/>
        <v>1</v>
      </c>
      <c r="I424" t="e">
        <f t="shared" si="42"/>
        <v>#VALUE!</v>
      </c>
      <c r="J424" t="e">
        <f t="shared" si="45"/>
        <v>#VALUE!</v>
      </c>
      <c r="K424" t="e">
        <f t="shared" si="43"/>
        <v>#VALUE!</v>
      </c>
      <c r="L424" t="e">
        <f t="shared" si="44"/>
        <v>#VALUE!</v>
      </c>
    </row>
    <row r="425" spans="1:12" hidden="1" x14ac:dyDescent="0.25">
      <c r="A425" t="s">
        <v>0</v>
      </c>
      <c r="B425">
        <v>510</v>
      </c>
      <c r="C425">
        <v>0</v>
      </c>
      <c r="D425">
        <v>0</v>
      </c>
      <c r="E425">
        <v>0</v>
      </c>
      <c r="F425">
        <v>0</v>
      </c>
      <c r="G425">
        <f t="shared" si="40"/>
        <v>16.5</v>
      </c>
      <c r="H425">
        <f t="shared" si="41"/>
        <v>0</v>
      </c>
      <c r="I425">
        <f t="shared" si="42"/>
        <v>0</v>
      </c>
      <c r="J425">
        <f t="shared" si="45"/>
        <v>0</v>
      </c>
      <c r="K425">
        <f t="shared" si="43"/>
        <v>0</v>
      </c>
      <c r="L425">
        <f t="shared" si="44"/>
        <v>0</v>
      </c>
    </row>
    <row r="426" spans="1:12" hidden="1" x14ac:dyDescent="0.25">
      <c r="A426" t="s">
        <v>0</v>
      </c>
      <c r="B426">
        <v>510</v>
      </c>
      <c r="C426">
        <v>0</v>
      </c>
      <c r="D426">
        <v>0</v>
      </c>
      <c r="E426">
        <v>0</v>
      </c>
      <c r="F426">
        <v>0</v>
      </c>
      <c r="G426">
        <f t="shared" si="40"/>
        <v>16.5</v>
      </c>
      <c r="H426">
        <f t="shared" si="41"/>
        <v>0</v>
      </c>
      <c r="I426">
        <f t="shared" si="42"/>
        <v>0</v>
      </c>
      <c r="J426">
        <f t="shared" si="45"/>
        <v>0</v>
      </c>
      <c r="K426">
        <f t="shared" si="43"/>
        <v>0</v>
      </c>
      <c r="L426">
        <f t="shared" si="44"/>
        <v>0</v>
      </c>
    </row>
    <row r="427" spans="1:12" x14ac:dyDescent="0.25">
      <c r="A427" t="s">
        <v>2</v>
      </c>
      <c r="B427">
        <v>525</v>
      </c>
      <c r="C427">
        <v>61</v>
      </c>
      <c r="D427">
        <v>71</v>
      </c>
      <c r="E427">
        <v>98</v>
      </c>
      <c r="F427">
        <v>82</v>
      </c>
      <c r="G427">
        <f t="shared" si="40"/>
        <v>16.5</v>
      </c>
      <c r="H427">
        <f t="shared" si="41"/>
        <v>78</v>
      </c>
      <c r="I427">
        <f t="shared" si="42"/>
        <v>1.8235294117647058</v>
      </c>
      <c r="J427">
        <f t="shared" si="45"/>
        <v>47.911764705882355</v>
      </c>
      <c r="K427">
        <f t="shared" si="43"/>
        <v>51.558823529411768</v>
      </c>
      <c r="L427" s="3">
        <f t="shared" si="44"/>
        <v>12.889705882352942</v>
      </c>
    </row>
    <row r="428" spans="1:12" hidden="1" x14ac:dyDescent="0.25">
      <c r="A428" t="s">
        <v>0</v>
      </c>
      <c r="B428">
        <v>525</v>
      </c>
      <c r="C428">
        <v>8</v>
      </c>
      <c r="D428">
        <v>10</v>
      </c>
      <c r="E428">
        <v>12</v>
      </c>
      <c r="F428">
        <v>9</v>
      </c>
      <c r="G428">
        <f t="shared" si="40"/>
        <v>16.5</v>
      </c>
      <c r="H428">
        <f t="shared" si="41"/>
        <v>9.75</v>
      </c>
      <c r="I428">
        <f t="shared" si="42"/>
        <v>0.10784313725490197</v>
      </c>
      <c r="J428">
        <f t="shared" si="45"/>
        <v>7.9705882352941178</v>
      </c>
      <c r="K428">
        <f t="shared" si="43"/>
        <v>8.1862745098039209</v>
      </c>
      <c r="L428">
        <f t="shared" si="44"/>
        <v>2.0465686274509802</v>
      </c>
    </row>
    <row r="429" spans="1:12" hidden="1" x14ac:dyDescent="0.25">
      <c r="A429" t="s">
        <v>0</v>
      </c>
      <c r="B429">
        <v>525</v>
      </c>
      <c r="C429">
        <v>7</v>
      </c>
      <c r="D429">
        <v>7</v>
      </c>
      <c r="E429">
        <v>8</v>
      </c>
      <c r="F429">
        <v>8</v>
      </c>
      <c r="G429">
        <f t="shared" si="40"/>
        <v>16.5</v>
      </c>
      <c r="H429">
        <f t="shared" si="41"/>
        <v>7.5</v>
      </c>
      <c r="I429">
        <f t="shared" si="42"/>
        <v>7.8431372549019607E-2</v>
      </c>
      <c r="J429">
        <f t="shared" si="45"/>
        <v>6.2058823529411766</v>
      </c>
      <c r="K429">
        <f t="shared" si="43"/>
        <v>6.3627450980392162</v>
      </c>
      <c r="L429">
        <f t="shared" si="44"/>
        <v>1.590686274509804</v>
      </c>
    </row>
    <row r="430" spans="1:12" hidden="1" x14ac:dyDescent="0.25">
      <c r="A430" t="s">
        <v>0</v>
      </c>
      <c r="B430">
        <v>525</v>
      </c>
      <c r="C430">
        <v>8</v>
      </c>
      <c r="D430" t="s">
        <v>3</v>
      </c>
      <c r="E430">
        <v>8</v>
      </c>
      <c r="F430">
        <v>5</v>
      </c>
      <c r="G430">
        <f t="shared" si="40"/>
        <v>16.5</v>
      </c>
      <c r="H430">
        <f t="shared" si="41"/>
        <v>5.25</v>
      </c>
      <c r="I430" t="e">
        <f t="shared" si="42"/>
        <v>#VALUE!</v>
      </c>
      <c r="J430" t="e">
        <f t="shared" si="45"/>
        <v>#VALUE!</v>
      </c>
      <c r="K430" t="e">
        <f t="shared" si="43"/>
        <v>#VALUE!</v>
      </c>
      <c r="L430" t="e">
        <f t="shared" si="44"/>
        <v>#VALUE!</v>
      </c>
    </row>
    <row r="431" spans="1:12" hidden="1" x14ac:dyDescent="0.25">
      <c r="A431" t="s">
        <v>0</v>
      </c>
      <c r="B431">
        <v>525</v>
      </c>
      <c r="C431">
        <v>3</v>
      </c>
      <c r="D431">
        <v>3</v>
      </c>
      <c r="E431">
        <v>5</v>
      </c>
      <c r="F431">
        <v>3</v>
      </c>
      <c r="G431">
        <f t="shared" si="40"/>
        <v>16.5</v>
      </c>
      <c r="H431">
        <f t="shared" si="41"/>
        <v>3.5</v>
      </c>
      <c r="I431">
        <f t="shared" si="42"/>
        <v>5.8823529411764705E-2</v>
      </c>
      <c r="J431">
        <f t="shared" si="45"/>
        <v>2.5294117647058822</v>
      </c>
      <c r="K431">
        <f t="shared" si="43"/>
        <v>2.6470588235294117</v>
      </c>
      <c r="L431">
        <f t="shared" si="44"/>
        <v>0.66176470588235292</v>
      </c>
    </row>
    <row r="432" spans="1:12" hidden="1" x14ac:dyDescent="0.25">
      <c r="A432" t="s">
        <v>0</v>
      </c>
      <c r="B432">
        <v>525</v>
      </c>
      <c r="C432">
        <v>0</v>
      </c>
      <c r="D432" t="s">
        <v>3</v>
      </c>
      <c r="E432">
        <v>3</v>
      </c>
      <c r="F432">
        <v>4</v>
      </c>
      <c r="G432">
        <f t="shared" si="40"/>
        <v>16.5</v>
      </c>
      <c r="H432">
        <f t="shared" si="41"/>
        <v>1.75</v>
      </c>
      <c r="I432" t="e">
        <f t="shared" si="42"/>
        <v>#VALUE!</v>
      </c>
      <c r="J432" t="e">
        <f t="shared" si="45"/>
        <v>#VALUE!</v>
      </c>
      <c r="K432" t="e">
        <f t="shared" si="43"/>
        <v>#VALUE!</v>
      </c>
      <c r="L432" t="e">
        <f t="shared" si="44"/>
        <v>#VALUE!</v>
      </c>
    </row>
    <row r="433" spans="1:12" hidden="1" x14ac:dyDescent="0.25">
      <c r="A433" t="s">
        <v>0</v>
      </c>
      <c r="B433">
        <v>525</v>
      </c>
      <c r="C433" t="s">
        <v>3</v>
      </c>
      <c r="D433" t="s">
        <v>3</v>
      </c>
      <c r="E433">
        <v>3</v>
      </c>
      <c r="F433" t="s">
        <v>3</v>
      </c>
      <c r="G433">
        <f t="shared" si="40"/>
        <v>16.5</v>
      </c>
      <c r="H433">
        <f t="shared" si="41"/>
        <v>0.75</v>
      </c>
      <c r="I433" t="e">
        <f t="shared" si="42"/>
        <v>#VALUE!</v>
      </c>
      <c r="J433" t="e">
        <f t="shared" si="45"/>
        <v>#VALUE!</v>
      </c>
      <c r="K433" t="e">
        <f t="shared" si="43"/>
        <v>#VALUE!</v>
      </c>
      <c r="L433" t="e">
        <f t="shared" si="44"/>
        <v>#VALUE!</v>
      </c>
    </row>
    <row r="434" spans="1:12" hidden="1" x14ac:dyDescent="0.25">
      <c r="A434" t="s">
        <v>0</v>
      </c>
      <c r="B434">
        <v>525</v>
      </c>
      <c r="C434">
        <v>3</v>
      </c>
      <c r="D434">
        <v>5</v>
      </c>
      <c r="E434">
        <v>4</v>
      </c>
      <c r="F434">
        <v>5</v>
      </c>
      <c r="G434">
        <f t="shared" si="40"/>
        <v>16.5</v>
      </c>
      <c r="H434">
        <f t="shared" si="41"/>
        <v>4.25</v>
      </c>
      <c r="I434">
        <f t="shared" si="42"/>
        <v>6.8627450980392163E-2</v>
      </c>
      <c r="J434">
        <f t="shared" si="45"/>
        <v>3.117647058823529</v>
      </c>
      <c r="K434">
        <f t="shared" si="43"/>
        <v>3.2549019607843133</v>
      </c>
      <c r="L434">
        <f t="shared" si="44"/>
        <v>0.81372549019607832</v>
      </c>
    </row>
    <row r="435" spans="1:12" hidden="1" x14ac:dyDescent="0.25">
      <c r="A435" t="s">
        <v>0</v>
      </c>
      <c r="B435">
        <v>525</v>
      </c>
      <c r="C435" t="s">
        <v>3</v>
      </c>
      <c r="D435" t="s">
        <v>3</v>
      </c>
      <c r="E435" t="s">
        <v>3</v>
      </c>
      <c r="F435" t="s">
        <v>3</v>
      </c>
      <c r="G435">
        <f t="shared" si="40"/>
        <v>16.5</v>
      </c>
      <c r="H435">
        <f t="shared" si="41"/>
        <v>0</v>
      </c>
      <c r="I435" t="e">
        <f t="shared" si="42"/>
        <v>#VALUE!</v>
      </c>
      <c r="J435" t="e">
        <f t="shared" si="45"/>
        <v>#VALUE!</v>
      </c>
      <c r="K435" t="e">
        <f t="shared" si="43"/>
        <v>#VALUE!</v>
      </c>
      <c r="L435" t="e">
        <f t="shared" si="44"/>
        <v>#VALUE!</v>
      </c>
    </row>
    <row r="436" spans="1:12" hidden="1" x14ac:dyDescent="0.25">
      <c r="A436" t="s">
        <v>0</v>
      </c>
      <c r="B436">
        <v>525</v>
      </c>
      <c r="C436">
        <v>6</v>
      </c>
      <c r="D436">
        <v>4</v>
      </c>
      <c r="E436">
        <v>5</v>
      </c>
      <c r="F436">
        <v>9</v>
      </c>
      <c r="G436">
        <f t="shared" si="40"/>
        <v>16.5</v>
      </c>
      <c r="H436">
        <f t="shared" si="41"/>
        <v>6</v>
      </c>
      <c r="I436">
        <f t="shared" si="42"/>
        <v>0.17647058823529413</v>
      </c>
      <c r="J436">
        <f t="shared" si="45"/>
        <v>3.0882352941176467</v>
      </c>
      <c r="K436">
        <f t="shared" si="43"/>
        <v>3.4411764705882351</v>
      </c>
      <c r="L436">
        <f t="shared" si="44"/>
        <v>0.86029411764705876</v>
      </c>
    </row>
    <row r="437" spans="1:12" hidden="1" x14ac:dyDescent="0.25">
      <c r="A437" t="s">
        <v>0</v>
      </c>
      <c r="B437">
        <v>525</v>
      </c>
      <c r="C437" t="s">
        <v>3</v>
      </c>
      <c r="D437">
        <v>3</v>
      </c>
      <c r="E437">
        <v>5</v>
      </c>
      <c r="F437">
        <v>4</v>
      </c>
      <c r="G437">
        <f t="shared" si="40"/>
        <v>16.5</v>
      </c>
      <c r="H437">
        <f t="shared" si="41"/>
        <v>3</v>
      </c>
      <c r="I437" t="e">
        <f t="shared" si="42"/>
        <v>#VALUE!</v>
      </c>
      <c r="J437" t="e">
        <f t="shared" si="45"/>
        <v>#VALUE!</v>
      </c>
      <c r="K437" t="e">
        <f t="shared" si="43"/>
        <v>#VALUE!</v>
      </c>
      <c r="L437" t="e">
        <f t="shared" si="44"/>
        <v>#VALUE!</v>
      </c>
    </row>
    <row r="438" spans="1:12" hidden="1" x14ac:dyDescent="0.25">
      <c r="A438" t="s">
        <v>0</v>
      </c>
      <c r="B438">
        <v>525</v>
      </c>
      <c r="C438" t="s">
        <v>3</v>
      </c>
      <c r="D438">
        <v>5</v>
      </c>
      <c r="E438">
        <v>13</v>
      </c>
      <c r="F438">
        <v>10</v>
      </c>
      <c r="G438">
        <f t="shared" si="40"/>
        <v>16.5</v>
      </c>
      <c r="H438">
        <f t="shared" si="41"/>
        <v>7</v>
      </c>
      <c r="I438" t="e">
        <f t="shared" si="42"/>
        <v>#VALUE!</v>
      </c>
      <c r="J438" t="e">
        <f t="shared" si="45"/>
        <v>#VALUE!</v>
      </c>
      <c r="K438" t="e">
        <f t="shared" si="43"/>
        <v>#VALUE!</v>
      </c>
      <c r="L438" t="e">
        <f t="shared" si="44"/>
        <v>#VALUE!</v>
      </c>
    </row>
    <row r="439" spans="1:12" hidden="1" x14ac:dyDescent="0.25">
      <c r="A439" t="s">
        <v>0</v>
      </c>
      <c r="B439">
        <v>525</v>
      </c>
      <c r="C439">
        <v>4</v>
      </c>
      <c r="D439" t="s">
        <v>3</v>
      </c>
      <c r="E439">
        <v>4</v>
      </c>
      <c r="F439" t="s">
        <v>3</v>
      </c>
      <c r="G439">
        <f t="shared" si="40"/>
        <v>16.5</v>
      </c>
      <c r="H439">
        <f t="shared" si="41"/>
        <v>2</v>
      </c>
      <c r="I439" t="e">
        <f t="shared" si="42"/>
        <v>#VALUE!</v>
      </c>
      <c r="J439" t="e">
        <f t="shared" si="45"/>
        <v>#VALUE!</v>
      </c>
      <c r="K439" t="e">
        <f t="shared" si="43"/>
        <v>#VALUE!</v>
      </c>
      <c r="L439" t="e">
        <f t="shared" si="44"/>
        <v>#VALUE!</v>
      </c>
    </row>
    <row r="440" spans="1:12" hidden="1" x14ac:dyDescent="0.25">
      <c r="A440" t="s">
        <v>0</v>
      </c>
      <c r="B440">
        <v>525</v>
      </c>
      <c r="C440" t="s">
        <v>3</v>
      </c>
      <c r="D440" t="s">
        <v>3</v>
      </c>
      <c r="E440">
        <v>3</v>
      </c>
      <c r="F440" t="s">
        <v>3</v>
      </c>
      <c r="G440">
        <f t="shared" si="40"/>
        <v>16.5</v>
      </c>
      <c r="H440">
        <f t="shared" si="41"/>
        <v>0.75</v>
      </c>
      <c r="I440" t="e">
        <f t="shared" si="42"/>
        <v>#VALUE!</v>
      </c>
      <c r="J440" t="e">
        <f t="shared" si="45"/>
        <v>#VALUE!</v>
      </c>
      <c r="K440" t="e">
        <f t="shared" si="43"/>
        <v>#VALUE!</v>
      </c>
      <c r="L440" t="e">
        <f t="shared" si="44"/>
        <v>#VALUE!</v>
      </c>
    </row>
    <row r="441" spans="1:12" hidden="1" x14ac:dyDescent="0.25">
      <c r="A441" t="s">
        <v>0</v>
      </c>
      <c r="B441">
        <v>525</v>
      </c>
      <c r="C441">
        <v>3</v>
      </c>
      <c r="D441">
        <v>3</v>
      </c>
      <c r="E441">
        <v>3</v>
      </c>
      <c r="F441" t="s">
        <v>3</v>
      </c>
      <c r="G441">
        <f t="shared" si="40"/>
        <v>16.5</v>
      </c>
      <c r="H441">
        <f t="shared" si="41"/>
        <v>2.25</v>
      </c>
      <c r="I441" t="e">
        <f t="shared" si="42"/>
        <v>#VALUE!</v>
      </c>
      <c r="J441" t="e">
        <f t="shared" si="45"/>
        <v>#VALUE!</v>
      </c>
      <c r="K441" t="e">
        <f t="shared" si="43"/>
        <v>#VALUE!</v>
      </c>
      <c r="L441" t="e">
        <f t="shared" si="44"/>
        <v>#VALUE!</v>
      </c>
    </row>
    <row r="442" spans="1:12" hidden="1" x14ac:dyDescent="0.25">
      <c r="A442" t="s">
        <v>0</v>
      </c>
      <c r="B442">
        <v>525</v>
      </c>
      <c r="C442" t="s">
        <v>3</v>
      </c>
      <c r="D442">
        <v>10</v>
      </c>
      <c r="E442">
        <v>6</v>
      </c>
      <c r="F442">
        <v>5</v>
      </c>
      <c r="G442">
        <f t="shared" si="40"/>
        <v>16.5</v>
      </c>
      <c r="H442">
        <f t="shared" si="41"/>
        <v>5.25</v>
      </c>
      <c r="I442" t="e">
        <f t="shared" si="42"/>
        <v>#VALUE!</v>
      </c>
      <c r="J442" t="e">
        <f t="shared" si="45"/>
        <v>#VALUE!</v>
      </c>
      <c r="K442" t="e">
        <f t="shared" si="43"/>
        <v>#VALUE!</v>
      </c>
      <c r="L442" t="e">
        <f t="shared" si="44"/>
        <v>#VALUE!</v>
      </c>
    </row>
    <row r="443" spans="1:12" hidden="1" x14ac:dyDescent="0.25">
      <c r="A443" t="s">
        <v>0</v>
      </c>
      <c r="B443">
        <v>525</v>
      </c>
      <c r="C443">
        <v>3</v>
      </c>
      <c r="D443" t="s">
        <v>3</v>
      </c>
      <c r="E443" t="s">
        <v>3</v>
      </c>
      <c r="F443">
        <v>0</v>
      </c>
      <c r="G443">
        <f t="shared" si="40"/>
        <v>16.5</v>
      </c>
      <c r="H443">
        <f t="shared" si="41"/>
        <v>0.75</v>
      </c>
      <c r="I443" t="e">
        <f t="shared" si="42"/>
        <v>#VALUE!</v>
      </c>
      <c r="J443" t="e">
        <f t="shared" si="45"/>
        <v>#VALUE!</v>
      </c>
      <c r="K443" t="e">
        <f t="shared" si="43"/>
        <v>#VALUE!</v>
      </c>
      <c r="L443" t="e">
        <f t="shared" si="44"/>
        <v>#VALUE!</v>
      </c>
    </row>
    <row r="444" spans="1:12" hidden="1" x14ac:dyDescent="0.25">
      <c r="A444" t="s">
        <v>0</v>
      </c>
      <c r="B444">
        <v>525</v>
      </c>
      <c r="C444" t="s">
        <v>3</v>
      </c>
      <c r="D444" t="s">
        <v>3</v>
      </c>
      <c r="E444" t="s">
        <v>3</v>
      </c>
      <c r="F444" t="s">
        <v>3</v>
      </c>
      <c r="G444">
        <f t="shared" si="40"/>
        <v>16.5</v>
      </c>
      <c r="H444">
        <f t="shared" si="41"/>
        <v>0</v>
      </c>
      <c r="I444" t="e">
        <f t="shared" si="42"/>
        <v>#VALUE!</v>
      </c>
      <c r="J444" t="e">
        <f t="shared" si="45"/>
        <v>#VALUE!</v>
      </c>
      <c r="K444" t="e">
        <f t="shared" si="43"/>
        <v>#VALUE!</v>
      </c>
      <c r="L444" t="e">
        <f t="shared" si="44"/>
        <v>#VALUE!</v>
      </c>
    </row>
    <row r="445" spans="1:12" hidden="1" x14ac:dyDescent="0.25">
      <c r="A445" t="s">
        <v>0</v>
      </c>
      <c r="B445">
        <v>525</v>
      </c>
      <c r="C445">
        <v>4</v>
      </c>
      <c r="D445">
        <v>5</v>
      </c>
      <c r="E445">
        <v>8</v>
      </c>
      <c r="F445">
        <v>4</v>
      </c>
      <c r="G445">
        <f t="shared" si="40"/>
        <v>16.5</v>
      </c>
      <c r="H445">
        <f t="shared" si="41"/>
        <v>5.25</v>
      </c>
      <c r="I445">
        <f t="shared" si="42"/>
        <v>8.8235294117647065E-2</v>
      </c>
      <c r="J445">
        <f t="shared" si="45"/>
        <v>3.7941176470588234</v>
      </c>
      <c r="K445">
        <f t="shared" si="43"/>
        <v>3.9705882352941173</v>
      </c>
      <c r="L445">
        <f t="shared" si="44"/>
        <v>0.99264705882352933</v>
      </c>
    </row>
    <row r="446" spans="1:12" hidden="1" x14ac:dyDescent="0.25">
      <c r="A446" t="s">
        <v>0</v>
      </c>
      <c r="B446">
        <v>525</v>
      </c>
      <c r="C446">
        <v>0</v>
      </c>
      <c r="D446">
        <v>0</v>
      </c>
      <c r="E446">
        <v>0</v>
      </c>
      <c r="F446">
        <v>0</v>
      </c>
      <c r="G446">
        <f t="shared" si="40"/>
        <v>16.5</v>
      </c>
      <c r="H446">
        <f t="shared" si="41"/>
        <v>0</v>
      </c>
      <c r="I446">
        <f t="shared" si="42"/>
        <v>0</v>
      </c>
      <c r="J446">
        <f t="shared" si="45"/>
        <v>0</v>
      </c>
      <c r="K446">
        <f t="shared" si="43"/>
        <v>0</v>
      </c>
      <c r="L446">
        <f t="shared" si="44"/>
        <v>0</v>
      </c>
    </row>
    <row r="447" spans="1:12" hidden="1" x14ac:dyDescent="0.25">
      <c r="A447" t="s">
        <v>0</v>
      </c>
      <c r="B447">
        <v>525</v>
      </c>
      <c r="C447">
        <v>0</v>
      </c>
      <c r="D447" t="s">
        <v>3</v>
      </c>
      <c r="E447">
        <v>0</v>
      </c>
      <c r="F447">
        <v>0</v>
      </c>
      <c r="G447">
        <f t="shared" si="40"/>
        <v>16.5</v>
      </c>
      <c r="H447">
        <f t="shared" si="41"/>
        <v>0</v>
      </c>
      <c r="I447" t="e">
        <f t="shared" si="42"/>
        <v>#VALUE!</v>
      </c>
      <c r="J447" t="e">
        <f t="shared" si="45"/>
        <v>#VALUE!</v>
      </c>
      <c r="K447" t="e">
        <f t="shared" si="43"/>
        <v>#VALUE!</v>
      </c>
      <c r="L447" t="e">
        <f t="shared" si="44"/>
        <v>#VALUE!</v>
      </c>
    </row>
    <row r="448" spans="1:12" hidden="1" x14ac:dyDescent="0.25">
      <c r="A448" t="s">
        <v>0</v>
      </c>
      <c r="B448">
        <v>525</v>
      </c>
      <c r="C448" t="s">
        <v>3</v>
      </c>
      <c r="D448" t="s">
        <v>3</v>
      </c>
      <c r="E448" t="s">
        <v>3</v>
      </c>
      <c r="F448">
        <v>5</v>
      </c>
      <c r="G448">
        <f t="shared" si="40"/>
        <v>16.5</v>
      </c>
      <c r="H448">
        <f t="shared" si="41"/>
        <v>1.25</v>
      </c>
      <c r="I448" t="e">
        <f t="shared" si="42"/>
        <v>#VALUE!</v>
      </c>
      <c r="J448" t="e">
        <f t="shared" si="45"/>
        <v>#VALUE!</v>
      </c>
      <c r="K448" t="e">
        <f t="shared" si="43"/>
        <v>#VALUE!</v>
      </c>
      <c r="L448" t="e">
        <f t="shared" si="44"/>
        <v>#VALUE!</v>
      </c>
    </row>
    <row r="449" spans="1:12" hidden="1" x14ac:dyDescent="0.25">
      <c r="A449" t="s">
        <v>0</v>
      </c>
      <c r="B449">
        <v>525</v>
      </c>
      <c r="C449" t="s">
        <v>3</v>
      </c>
      <c r="D449">
        <v>3</v>
      </c>
      <c r="E449" t="s">
        <v>3</v>
      </c>
      <c r="F449" t="s">
        <v>3</v>
      </c>
      <c r="G449">
        <f t="shared" si="40"/>
        <v>16.5</v>
      </c>
      <c r="H449">
        <f t="shared" si="41"/>
        <v>0.75</v>
      </c>
      <c r="I449" t="e">
        <f t="shared" si="42"/>
        <v>#VALUE!</v>
      </c>
      <c r="J449" t="e">
        <f t="shared" si="45"/>
        <v>#VALUE!</v>
      </c>
      <c r="K449" t="e">
        <f t="shared" si="43"/>
        <v>#VALUE!</v>
      </c>
      <c r="L449" t="e">
        <f t="shared" si="44"/>
        <v>#VALUE!</v>
      </c>
    </row>
    <row r="450" spans="1:12" hidden="1" x14ac:dyDescent="0.25">
      <c r="A450" t="s">
        <v>0</v>
      </c>
      <c r="B450">
        <v>525</v>
      </c>
      <c r="C450" t="s">
        <v>3</v>
      </c>
      <c r="D450" t="s">
        <v>3</v>
      </c>
      <c r="E450" t="s">
        <v>3</v>
      </c>
      <c r="F450" t="s">
        <v>3</v>
      </c>
      <c r="G450">
        <f t="shared" si="40"/>
        <v>16.5</v>
      </c>
      <c r="H450">
        <f t="shared" si="41"/>
        <v>0</v>
      </c>
      <c r="I450" t="e">
        <f t="shared" si="42"/>
        <v>#VALUE!</v>
      </c>
      <c r="J450" t="e">
        <f t="shared" si="45"/>
        <v>#VALUE!</v>
      </c>
      <c r="K450" t="e">
        <f t="shared" si="43"/>
        <v>#VALUE!</v>
      </c>
      <c r="L450" t="e">
        <f t="shared" si="44"/>
        <v>#VALUE!</v>
      </c>
    </row>
    <row r="451" spans="1:12" x14ac:dyDescent="0.25">
      <c r="A451" t="s">
        <v>2</v>
      </c>
      <c r="B451" t="s">
        <v>6</v>
      </c>
      <c r="C451">
        <v>198</v>
      </c>
      <c r="D451">
        <v>216</v>
      </c>
      <c r="E451">
        <v>204</v>
      </c>
      <c r="F451">
        <v>272</v>
      </c>
      <c r="G451">
        <f t="shared" ref="G451:G514" si="46">SUM($C$1:$F$1)/4</f>
        <v>16.5</v>
      </c>
      <c r="H451">
        <f t="shared" ref="H451:H514" si="47">SUM(C451:F451)/4</f>
        <v>222.5</v>
      </c>
      <c r="I451">
        <f t="shared" ref="I451:I514" si="48">(($C$1-G451)*(C451-H451)+($D$1-G451)*(D451-H451)+($E$1-G451)*(E451-H451)+($F$1-G451)*(F451-H451))/(($C$1-G451)^2+($D$1-G451)^2+($E$1-G451)^2+($F$1-G451)^2)</f>
        <v>3.2745098039215685</v>
      </c>
      <c r="J451">
        <f t="shared" si="45"/>
        <v>168.47058823529412</v>
      </c>
      <c r="K451">
        <f t="shared" ref="K451:K514" si="49">IF(J451+I451*2&gt;0,J451+I451*2,0)</f>
        <v>175.01960784313727</v>
      </c>
      <c r="L451" s="3">
        <f t="shared" ref="L451:L514" si="50">K451/4</f>
        <v>43.754901960784316</v>
      </c>
    </row>
    <row r="452" spans="1:12" hidden="1" x14ac:dyDescent="0.25">
      <c r="A452" t="s">
        <v>0</v>
      </c>
      <c r="B452" t="s">
        <v>6</v>
      </c>
      <c r="C452">
        <v>10</v>
      </c>
      <c r="D452">
        <v>13</v>
      </c>
      <c r="E452">
        <v>10</v>
      </c>
      <c r="F452">
        <v>17</v>
      </c>
      <c r="G452">
        <f t="shared" si="46"/>
        <v>16.5</v>
      </c>
      <c r="H452">
        <f t="shared" si="47"/>
        <v>12.5</v>
      </c>
      <c r="I452">
        <f t="shared" si="48"/>
        <v>0.25490196078431371</v>
      </c>
      <c r="J452">
        <f t="shared" si="45"/>
        <v>8.2941176470588243</v>
      </c>
      <c r="K452">
        <f t="shared" si="49"/>
        <v>8.8039215686274517</v>
      </c>
      <c r="L452">
        <f t="shared" si="50"/>
        <v>2.2009803921568629</v>
      </c>
    </row>
    <row r="453" spans="1:12" hidden="1" x14ac:dyDescent="0.25">
      <c r="A453" t="s">
        <v>0</v>
      </c>
      <c r="B453" t="s">
        <v>6</v>
      </c>
      <c r="C453">
        <v>8</v>
      </c>
      <c r="D453" t="s">
        <v>3</v>
      </c>
      <c r="E453">
        <v>8</v>
      </c>
      <c r="F453">
        <v>10</v>
      </c>
      <c r="G453">
        <f t="shared" si="46"/>
        <v>16.5</v>
      </c>
      <c r="H453">
        <f t="shared" si="47"/>
        <v>6.5</v>
      </c>
      <c r="I453" t="e">
        <f t="shared" si="48"/>
        <v>#VALUE!</v>
      </c>
      <c r="J453" t="e">
        <f t="shared" si="45"/>
        <v>#VALUE!</v>
      </c>
      <c r="K453" t="e">
        <f t="shared" si="49"/>
        <v>#VALUE!</v>
      </c>
      <c r="L453" t="e">
        <f t="shared" si="50"/>
        <v>#VALUE!</v>
      </c>
    </row>
    <row r="454" spans="1:12" hidden="1" x14ac:dyDescent="0.25">
      <c r="A454" t="s">
        <v>0</v>
      </c>
      <c r="B454" t="s">
        <v>6</v>
      </c>
      <c r="C454">
        <v>4</v>
      </c>
      <c r="D454">
        <v>6</v>
      </c>
      <c r="E454">
        <v>11</v>
      </c>
      <c r="F454">
        <v>18</v>
      </c>
      <c r="G454">
        <f t="shared" si="46"/>
        <v>16.5</v>
      </c>
      <c r="H454">
        <f t="shared" si="47"/>
        <v>9.75</v>
      </c>
      <c r="I454">
        <f t="shared" si="48"/>
        <v>0.83333333333333337</v>
      </c>
      <c r="J454">
        <f t="shared" si="45"/>
        <v>-4</v>
      </c>
      <c r="K454">
        <f t="shared" si="49"/>
        <v>0</v>
      </c>
      <c r="L454">
        <f t="shared" si="50"/>
        <v>0</v>
      </c>
    </row>
    <row r="455" spans="1:12" hidden="1" x14ac:dyDescent="0.25">
      <c r="A455" t="s">
        <v>0</v>
      </c>
      <c r="B455" t="s">
        <v>6</v>
      </c>
      <c r="C455">
        <v>3</v>
      </c>
      <c r="D455">
        <v>6</v>
      </c>
      <c r="E455">
        <v>6</v>
      </c>
      <c r="F455">
        <v>5</v>
      </c>
      <c r="G455">
        <f t="shared" si="46"/>
        <v>16.5</v>
      </c>
      <c r="H455">
        <f t="shared" si="47"/>
        <v>5</v>
      </c>
      <c r="I455">
        <f t="shared" si="48"/>
        <v>9.8039215686274508E-2</v>
      </c>
      <c r="J455">
        <f t="shared" si="45"/>
        <v>3.3823529411764706</v>
      </c>
      <c r="K455">
        <f t="shared" si="49"/>
        <v>3.5784313725490198</v>
      </c>
      <c r="L455">
        <f t="shared" si="50"/>
        <v>0.89460784313725494</v>
      </c>
    </row>
    <row r="456" spans="1:12" hidden="1" x14ac:dyDescent="0.25">
      <c r="A456" t="s">
        <v>0</v>
      </c>
      <c r="B456" t="s">
        <v>6</v>
      </c>
      <c r="C456">
        <v>8</v>
      </c>
      <c r="D456">
        <v>9</v>
      </c>
      <c r="E456">
        <v>6</v>
      </c>
      <c r="F456">
        <v>13</v>
      </c>
      <c r="G456">
        <f t="shared" si="46"/>
        <v>16.5</v>
      </c>
      <c r="H456">
        <f t="shared" si="47"/>
        <v>9</v>
      </c>
      <c r="I456">
        <f t="shared" si="48"/>
        <v>0.15686274509803921</v>
      </c>
      <c r="J456">
        <f t="shared" si="45"/>
        <v>6.4117647058823533</v>
      </c>
      <c r="K456">
        <f t="shared" si="49"/>
        <v>6.7254901960784315</v>
      </c>
      <c r="L456">
        <f t="shared" si="50"/>
        <v>1.6813725490196079</v>
      </c>
    </row>
    <row r="457" spans="1:12" hidden="1" x14ac:dyDescent="0.25">
      <c r="A457" t="s">
        <v>0</v>
      </c>
      <c r="B457" t="s">
        <v>6</v>
      </c>
      <c r="C457">
        <v>20</v>
      </c>
      <c r="D457">
        <v>26</v>
      </c>
      <c r="E457">
        <v>18</v>
      </c>
      <c r="F457">
        <v>29</v>
      </c>
      <c r="G457">
        <f t="shared" si="46"/>
        <v>16.5</v>
      </c>
      <c r="H457">
        <f t="shared" si="47"/>
        <v>23.25</v>
      </c>
      <c r="I457">
        <f t="shared" si="48"/>
        <v>0.20588235294117646</v>
      </c>
      <c r="J457">
        <f t="shared" si="45"/>
        <v>19.852941176470587</v>
      </c>
      <c r="K457">
        <f t="shared" si="49"/>
        <v>20.264705882352938</v>
      </c>
      <c r="L457">
        <f t="shared" si="50"/>
        <v>5.0661764705882346</v>
      </c>
    </row>
    <row r="458" spans="1:12" hidden="1" x14ac:dyDescent="0.25">
      <c r="A458" t="s">
        <v>0</v>
      </c>
      <c r="B458" t="s">
        <v>6</v>
      </c>
      <c r="C458">
        <v>11</v>
      </c>
      <c r="D458">
        <v>10</v>
      </c>
      <c r="E458">
        <v>11</v>
      </c>
      <c r="F458">
        <v>24</v>
      </c>
      <c r="G458">
        <f t="shared" si="46"/>
        <v>16.5</v>
      </c>
      <c r="H458">
        <f t="shared" si="47"/>
        <v>14</v>
      </c>
      <c r="I458">
        <f t="shared" si="48"/>
        <v>0.66666666666666663</v>
      </c>
      <c r="J458">
        <f t="shared" si="45"/>
        <v>3</v>
      </c>
      <c r="K458">
        <f t="shared" si="49"/>
        <v>4.333333333333333</v>
      </c>
      <c r="L458">
        <f t="shared" si="50"/>
        <v>1.0833333333333333</v>
      </c>
    </row>
    <row r="459" spans="1:12" hidden="1" x14ac:dyDescent="0.25">
      <c r="A459" t="s">
        <v>0</v>
      </c>
      <c r="B459" t="s">
        <v>6</v>
      </c>
      <c r="C459">
        <v>10</v>
      </c>
      <c r="D459">
        <v>12</v>
      </c>
      <c r="E459">
        <v>8</v>
      </c>
      <c r="F459">
        <v>14</v>
      </c>
      <c r="G459">
        <f t="shared" si="46"/>
        <v>16.5</v>
      </c>
      <c r="H459">
        <f t="shared" si="47"/>
        <v>11</v>
      </c>
      <c r="I459">
        <f t="shared" si="48"/>
        <v>7.8431372549019607E-2</v>
      </c>
      <c r="J459">
        <f t="shared" si="45"/>
        <v>9.7058823529411757</v>
      </c>
      <c r="K459">
        <f t="shared" si="49"/>
        <v>9.8627450980392144</v>
      </c>
      <c r="L459">
        <f t="shared" si="50"/>
        <v>2.4656862745098036</v>
      </c>
    </row>
    <row r="460" spans="1:12" hidden="1" x14ac:dyDescent="0.25">
      <c r="A460" t="s">
        <v>0</v>
      </c>
      <c r="B460" t="s">
        <v>6</v>
      </c>
      <c r="C460">
        <v>3</v>
      </c>
      <c r="D460" t="s">
        <v>3</v>
      </c>
      <c r="E460">
        <v>5</v>
      </c>
      <c r="F460">
        <v>4</v>
      </c>
      <c r="G460">
        <f t="shared" si="46"/>
        <v>16.5</v>
      </c>
      <c r="H460">
        <f t="shared" si="47"/>
        <v>3</v>
      </c>
      <c r="I460" t="e">
        <f t="shared" si="48"/>
        <v>#VALUE!</v>
      </c>
      <c r="J460" t="e">
        <f t="shared" si="45"/>
        <v>#VALUE!</v>
      </c>
      <c r="K460" t="e">
        <f t="shared" si="49"/>
        <v>#VALUE!</v>
      </c>
      <c r="L460" t="e">
        <f t="shared" si="50"/>
        <v>#VALUE!</v>
      </c>
    </row>
    <row r="461" spans="1:12" hidden="1" x14ac:dyDescent="0.25">
      <c r="A461" t="s">
        <v>0</v>
      </c>
      <c r="B461" t="s">
        <v>6</v>
      </c>
      <c r="C461" t="s">
        <v>3</v>
      </c>
      <c r="D461">
        <v>6</v>
      </c>
      <c r="E461">
        <v>4</v>
      </c>
      <c r="F461">
        <v>4</v>
      </c>
      <c r="G461">
        <f t="shared" si="46"/>
        <v>16.5</v>
      </c>
      <c r="H461">
        <f t="shared" si="47"/>
        <v>3.5</v>
      </c>
      <c r="I461" t="e">
        <f t="shared" si="48"/>
        <v>#VALUE!</v>
      </c>
      <c r="J461" t="e">
        <f t="shared" si="45"/>
        <v>#VALUE!</v>
      </c>
      <c r="K461" t="e">
        <f t="shared" si="49"/>
        <v>#VALUE!</v>
      </c>
      <c r="L461" t="e">
        <f t="shared" si="50"/>
        <v>#VALUE!</v>
      </c>
    </row>
    <row r="462" spans="1:12" hidden="1" x14ac:dyDescent="0.25">
      <c r="A462" t="s">
        <v>0</v>
      </c>
      <c r="B462" t="s">
        <v>6</v>
      </c>
      <c r="C462">
        <v>3</v>
      </c>
      <c r="D462">
        <v>4</v>
      </c>
      <c r="E462">
        <v>3</v>
      </c>
      <c r="F462">
        <v>6</v>
      </c>
      <c r="G462">
        <f t="shared" si="46"/>
        <v>16.5</v>
      </c>
      <c r="H462">
        <f t="shared" si="47"/>
        <v>4</v>
      </c>
      <c r="I462">
        <f t="shared" si="48"/>
        <v>0.11764705882352941</v>
      </c>
      <c r="J462">
        <f t="shared" si="45"/>
        <v>2.0588235294117645</v>
      </c>
      <c r="K462">
        <f t="shared" si="49"/>
        <v>2.2941176470588234</v>
      </c>
      <c r="L462">
        <f t="shared" si="50"/>
        <v>0.57352941176470584</v>
      </c>
    </row>
    <row r="463" spans="1:12" hidden="1" x14ac:dyDescent="0.25">
      <c r="A463" t="s">
        <v>0</v>
      </c>
      <c r="B463" t="s">
        <v>6</v>
      </c>
      <c r="C463" t="s">
        <v>3</v>
      </c>
      <c r="D463" t="s">
        <v>3</v>
      </c>
      <c r="E463" t="s">
        <v>3</v>
      </c>
      <c r="F463">
        <v>5</v>
      </c>
      <c r="G463">
        <f t="shared" si="46"/>
        <v>16.5</v>
      </c>
      <c r="H463">
        <f t="shared" si="47"/>
        <v>1.25</v>
      </c>
      <c r="I463" t="e">
        <f t="shared" si="48"/>
        <v>#VALUE!</v>
      </c>
      <c r="J463" t="e">
        <f t="shared" si="45"/>
        <v>#VALUE!</v>
      </c>
      <c r="K463" t="e">
        <f t="shared" si="49"/>
        <v>#VALUE!</v>
      </c>
      <c r="L463" t="e">
        <f t="shared" si="50"/>
        <v>#VALUE!</v>
      </c>
    </row>
    <row r="464" spans="1:12" hidden="1" x14ac:dyDescent="0.25">
      <c r="A464" t="s">
        <v>0</v>
      </c>
      <c r="B464" t="s">
        <v>6</v>
      </c>
      <c r="C464">
        <v>4</v>
      </c>
      <c r="D464" t="s">
        <v>3</v>
      </c>
      <c r="E464">
        <v>3</v>
      </c>
      <c r="F464">
        <v>4</v>
      </c>
      <c r="G464">
        <f t="shared" si="46"/>
        <v>16.5</v>
      </c>
      <c r="H464">
        <f t="shared" si="47"/>
        <v>2.75</v>
      </c>
      <c r="I464" t="e">
        <f t="shared" si="48"/>
        <v>#VALUE!</v>
      </c>
      <c r="J464" t="e">
        <f t="shared" si="45"/>
        <v>#VALUE!</v>
      </c>
      <c r="K464" t="e">
        <f t="shared" si="49"/>
        <v>#VALUE!</v>
      </c>
      <c r="L464" t="e">
        <f t="shared" si="50"/>
        <v>#VALUE!</v>
      </c>
    </row>
    <row r="465" spans="1:12" hidden="1" x14ac:dyDescent="0.25">
      <c r="A465" t="s">
        <v>0</v>
      </c>
      <c r="B465" t="s">
        <v>6</v>
      </c>
      <c r="C465">
        <v>6</v>
      </c>
      <c r="D465">
        <v>9</v>
      </c>
      <c r="E465">
        <v>6</v>
      </c>
      <c r="F465">
        <v>6</v>
      </c>
      <c r="G465">
        <f t="shared" si="46"/>
        <v>16.5</v>
      </c>
      <c r="H465">
        <f t="shared" si="47"/>
        <v>6.75</v>
      </c>
      <c r="I465">
        <f t="shared" si="48"/>
        <v>-8.8235294117647065E-2</v>
      </c>
      <c r="J465">
        <f t="shared" si="45"/>
        <v>8.2058823529411775</v>
      </c>
      <c r="K465">
        <f t="shared" si="49"/>
        <v>8.029411764705884</v>
      </c>
      <c r="L465">
        <f t="shared" si="50"/>
        <v>2.007352941176471</v>
      </c>
    </row>
    <row r="466" spans="1:12" hidden="1" x14ac:dyDescent="0.25">
      <c r="A466" t="s">
        <v>0</v>
      </c>
      <c r="B466" t="s">
        <v>6</v>
      </c>
      <c r="C466">
        <v>7</v>
      </c>
      <c r="D466">
        <v>6</v>
      </c>
      <c r="E466">
        <v>3</v>
      </c>
      <c r="F466">
        <v>7</v>
      </c>
      <c r="G466">
        <f t="shared" si="46"/>
        <v>16.5</v>
      </c>
      <c r="H466">
        <f t="shared" si="47"/>
        <v>5.75</v>
      </c>
      <c r="I466">
        <f t="shared" si="48"/>
        <v>-8.8235294117647065E-2</v>
      </c>
      <c r="J466">
        <f t="shared" si="45"/>
        <v>7.2058823529411766</v>
      </c>
      <c r="K466">
        <f t="shared" si="49"/>
        <v>7.0294117647058822</v>
      </c>
      <c r="L466">
        <f t="shared" si="50"/>
        <v>1.7573529411764706</v>
      </c>
    </row>
    <row r="467" spans="1:12" hidden="1" x14ac:dyDescent="0.25">
      <c r="A467" t="s">
        <v>0</v>
      </c>
      <c r="B467" t="s">
        <v>6</v>
      </c>
      <c r="C467">
        <v>16</v>
      </c>
      <c r="D467">
        <v>11</v>
      </c>
      <c r="E467">
        <v>20</v>
      </c>
      <c r="F467">
        <v>15</v>
      </c>
      <c r="G467">
        <f t="shared" si="46"/>
        <v>16.5</v>
      </c>
      <c r="H467">
        <f t="shared" si="47"/>
        <v>15.5</v>
      </c>
      <c r="I467">
        <f t="shared" si="48"/>
        <v>0.21568627450980393</v>
      </c>
      <c r="J467">
        <f t="shared" si="45"/>
        <v>11.941176470588236</v>
      </c>
      <c r="K467">
        <f t="shared" si="49"/>
        <v>12.372549019607844</v>
      </c>
      <c r="L467">
        <f t="shared" si="50"/>
        <v>3.0931372549019609</v>
      </c>
    </row>
    <row r="468" spans="1:12" hidden="1" x14ac:dyDescent="0.25">
      <c r="A468" t="s">
        <v>0</v>
      </c>
      <c r="B468" t="s">
        <v>6</v>
      </c>
      <c r="C468">
        <v>10</v>
      </c>
      <c r="D468">
        <v>6</v>
      </c>
      <c r="E468">
        <v>3</v>
      </c>
      <c r="F468">
        <v>3</v>
      </c>
      <c r="G468">
        <f t="shared" si="46"/>
        <v>16.5</v>
      </c>
      <c r="H468">
        <f t="shared" si="47"/>
        <v>5.5</v>
      </c>
      <c r="I468">
        <f t="shared" si="48"/>
        <v>-0.43137254901960786</v>
      </c>
      <c r="J468">
        <f t="shared" si="45"/>
        <v>12.617647058823529</v>
      </c>
      <c r="K468">
        <f t="shared" si="49"/>
        <v>11.754901960784313</v>
      </c>
      <c r="L468">
        <f t="shared" si="50"/>
        <v>2.9387254901960782</v>
      </c>
    </row>
    <row r="469" spans="1:12" hidden="1" x14ac:dyDescent="0.25">
      <c r="A469" t="s">
        <v>0</v>
      </c>
      <c r="B469" t="s">
        <v>6</v>
      </c>
      <c r="C469">
        <v>6</v>
      </c>
      <c r="D469">
        <v>7</v>
      </c>
      <c r="E469">
        <v>11</v>
      </c>
      <c r="F469">
        <v>17</v>
      </c>
      <c r="G469">
        <f t="shared" si="46"/>
        <v>16.5</v>
      </c>
      <c r="H469">
        <f t="shared" si="47"/>
        <v>10.25</v>
      </c>
      <c r="I469">
        <f t="shared" si="48"/>
        <v>0.65686274509803921</v>
      </c>
      <c r="J469">
        <f t="shared" si="45"/>
        <v>-0.58823529411764675</v>
      </c>
      <c r="K469">
        <f t="shared" si="49"/>
        <v>0.72549019607843168</v>
      </c>
      <c r="L469">
        <f t="shared" si="50"/>
        <v>0.18137254901960792</v>
      </c>
    </row>
    <row r="470" spans="1:12" hidden="1" x14ac:dyDescent="0.25">
      <c r="A470" t="s">
        <v>0</v>
      </c>
      <c r="B470" t="s">
        <v>6</v>
      </c>
      <c r="C470">
        <v>3</v>
      </c>
      <c r="D470">
        <v>12</v>
      </c>
      <c r="E470">
        <v>6</v>
      </c>
      <c r="F470">
        <v>5</v>
      </c>
      <c r="G470">
        <f t="shared" si="46"/>
        <v>16.5</v>
      </c>
      <c r="H470">
        <f t="shared" si="47"/>
        <v>6.5</v>
      </c>
      <c r="I470">
        <f t="shared" si="48"/>
        <v>-7.8431372549019607E-2</v>
      </c>
      <c r="J470">
        <f t="shared" si="45"/>
        <v>7.7941176470588234</v>
      </c>
      <c r="K470">
        <f t="shared" si="49"/>
        <v>7.6372549019607838</v>
      </c>
      <c r="L470">
        <f t="shared" si="50"/>
        <v>1.909313725490196</v>
      </c>
    </row>
    <row r="471" spans="1:12" hidden="1" x14ac:dyDescent="0.25">
      <c r="A471" t="s">
        <v>0</v>
      </c>
      <c r="B471" t="s">
        <v>6</v>
      </c>
      <c r="C471">
        <v>7</v>
      </c>
      <c r="D471">
        <v>9</v>
      </c>
      <c r="E471">
        <v>13</v>
      </c>
      <c r="F471">
        <v>7</v>
      </c>
      <c r="G471">
        <f t="shared" si="46"/>
        <v>16.5</v>
      </c>
      <c r="H471">
        <f t="shared" si="47"/>
        <v>9</v>
      </c>
      <c r="I471">
        <f t="shared" si="48"/>
        <v>0.11764705882352941</v>
      </c>
      <c r="J471">
        <f t="shared" si="45"/>
        <v>7.0588235294117645</v>
      </c>
      <c r="K471">
        <f t="shared" si="49"/>
        <v>7.2941176470588234</v>
      </c>
      <c r="L471">
        <f t="shared" si="50"/>
        <v>1.8235294117647058</v>
      </c>
    </row>
    <row r="472" spans="1:12" hidden="1" x14ac:dyDescent="0.25">
      <c r="A472" t="s">
        <v>0</v>
      </c>
      <c r="B472" t="s">
        <v>6</v>
      </c>
      <c r="C472">
        <v>0</v>
      </c>
      <c r="D472">
        <v>4</v>
      </c>
      <c r="E472" t="s">
        <v>3</v>
      </c>
      <c r="F472" t="s">
        <v>3</v>
      </c>
      <c r="G472">
        <f t="shared" si="46"/>
        <v>16.5</v>
      </c>
      <c r="H472">
        <f t="shared" si="47"/>
        <v>1</v>
      </c>
      <c r="I472" t="e">
        <f t="shared" si="48"/>
        <v>#VALUE!</v>
      </c>
      <c r="J472" t="e">
        <f t="shared" si="45"/>
        <v>#VALUE!</v>
      </c>
      <c r="K472" t="e">
        <f t="shared" si="49"/>
        <v>#VALUE!</v>
      </c>
      <c r="L472" t="e">
        <f t="shared" si="50"/>
        <v>#VALUE!</v>
      </c>
    </row>
    <row r="473" spans="1:12" hidden="1" x14ac:dyDescent="0.25">
      <c r="A473" t="s">
        <v>0</v>
      </c>
      <c r="B473" t="s">
        <v>6</v>
      </c>
      <c r="C473">
        <v>6</v>
      </c>
      <c r="D473">
        <v>3</v>
      </c>
      <c r="E473" t="s">
        <v>3</v>
      </c>
      <c r="F473">
        <v>4</v>
      </c>
      <c r="G473">
        <f t="shared" si="46"/>
        <v>16.5</v>
      </c>
      <c r="H473">
        <f t="shared" si="47"/>
        <v>3.25</v>
      </c>
      <c r="I473" t="e">
        <f t="shared" si="48"/>
        <v>#VALUE!</v>
      </c>
      <c r="J473" t="e">
        <f t="shared" si="45"/>
        <v>#VALUE!</v>
      </c>
      <c r="K473" t="e">
        <f t="shared" si="49"/>
        <v>#VALUE!</v>
      </c>
      <c r="L473" t="e">
        <f t="shared" si="50"/>
        <v>#VALUE!</v>
      </c>
    </row>
    <row r="474" spans="1:12" hidden="1" x14ac:dyDescent="0.25">
      <c r="A474" t="s">
        <v>0</v>
      </c>
      <c r="B474" t="s">
        <v>6</v>
      </c>
      <c r="C474" t="s">
        <v>3</v>
      </c>
      <c r="D474">
        <v>4</v>
      </c>
      <c r="E474">
        <v>4</v>
      </c>
      <c r="F474" t="s">
        <v>3</v>
      </c>
      <c r="G474">
        <f t="shared" si="46"/>
        <v>16.5</v>
      </c>
      <c r="H474">
        <f t="shared" si="47"/>
        <v>2</v>
      </c>
      <c r="I474" t="e">
        <f t="shared" si="48"/>
        <v>#VALUE!</v>
      </c>
      <c r="J474" t="e">
        <f t="shared" si="45"/>
        <v>#VALUE!</v>
      </c>
      <c r="K474" t="e">
        <f t="shared" si="49"/>
        <v>#VALUE!</v>
      </c>
      <c r="L474" t="e">
        <f t="shared" si="50"/>
        <v>#VALUE!</v>
      </c>
    </row>
    <row r="475" spans="1:12" hidden="1" x14ac:dyDescent="0.25">
      <c r="A475" t="s">
        <v>0</v>
      </c>
      <c r="B475" t="s">
        <v>6</v>
      </c>
      <c r="C475" t="s">
        <v>3</v>
      </c>
      <c r="D475" t="s">
        <v>3</v>
      </c>
      <c r="E475">
        <v>3</v>
      </c>
      <c r="F475">
        <v>6</v>
      </c>
      <c r="G475">
        <f t="shared" si="46"/>
        <v>16.5</v>
      </c>
      <c r="H475">
        <f t="shared" si="47"/>
        <v>2.25</v>
      </c>
      <c r="I475" t="e">
        <f t="shared" si="48"/>
        <v>#VALUE!</v>
      </c>
      <c r="J475" t="e">
        <f t="shared" si="45"/>
        <v>#VALUE!</v>
      </c>
      <c r="K475" t="e">
        <f t="shared" si="49"/>
        <v>#VALUE!</v>
      </c>
      <c r="L475" t="e">
        <f t="shared" si="50"/>
        <v>#VALUE!</v>
      </c>
    </row>
    <row r="476" spans="1:12" hidden="1" x14ac:dyDescent="0.25">
      <c r="A476" t="s">
        <v>0</v>
      </c>
      <c r="B476" t="s">
        <v>6</v>
      </c>
      <c r="C476">
        <v>13</v>
      </c>
      <c r="D476">
        <v>8</v>
      </c>
      <c r="E476">
        <v>9</v>
      </c>
      <c r="F476">
        <v>12</v>
      </c>
      <c r="G476">
        <f t="shared" si="46"/>
        <v>16.5</v>
      </c>
      <c r="H476">
        <f t="shared" si="47"/>
        <v>10.5</v>
      </c>
      <c r="I476">
        <f t="shared" si="48"/>
        <v>-1.9607843137254902E-2</v>
      </c>
      <c r="J476">
        <f t="shared" si="45"/>
        <v>10.823529411764707</v>
      </c>
      <c r="K476">
        <f t="shared" si="49"/>
        <v>10.784313725490197</v>
      </c>
      <c r="L476">
        <f t="shared" si="50"/>
        <v>2.6960784313725492</v>
      </c>
    </row>
    <row r="477" spans="1:12" hidden="1" x14ac:dyDescent="0.25">
      <c r="A477" t="s">
        <v>0</v>
      </c>
      <c r="B477" t="s">
        <v>6</v>
      </c>
      <c r="C477">
        <v>6</v>
      </c>
      <c r="D477">
        <v>9</v>
      </c>
      <c r="E477">
        <v>4</v>
      </c>
      <c r="F477">
        <v>5</v>
      </c>
      <c r="G477">
        <f t="shared" si="46"/>
        <v>16.5</v>
      </c>
      <c r="H477">
        <f t="shared" si="47"/>
        <v>6</v>
      </c>
      <c r="I477">
        <f t="shared" si="48"/>
        <v>-0.19607843137254902</v>
      </c>
      <c r="J477">
        <f t="shared" si="45"/>
        <v>9.235294117647058</v>
      </c>
      <c r="K477">
        <f t="shared" si="49"/>
        <v>8.8431372549019596</v>
      </c>
      <c r="L477">
        <f t="shared" si="50"/>
        <v>2.2107843137254899</v>
      </c>
    </row>
    <row r="478" spans="1:12" hidden="1" x14ac:dyDescent="0.25">
      <c r="A478" t="s">
        <v>0</v>
      </c>
      <c r="B478" t="s">
        <v>6</v>
      </c>
      <c r="C478">
        <v>15</v>
      </c>
      <c r="D478">
        <v>12</v>
      </c>
      <c r="E478">
        <v>10</v>
      </c>
      <c r="F478">
        <v>14</v>
      </c>
      <c r="G478">
        <f t="shared" si="46"/>
        <v>16.5</v>
      </c>
      <c r="H478">
        <f t="shared" si="47"/>
        <v>12.75</v>
      </c>
      <c r="I478">
        <f t="shared" si="48"/>
        <v>-0.10784313725490197</v>
      </c>
      <c r="J478">
        <f t="shared" si="45"/>
        <v>14.529411764705882</v>
      </c>
      <c r="K478">
        <f t="shared" si="49"/>
        <v>14.313725490196079</v>
      </c>
      <c r="L478">
        <f t="shared" si="50"/>
        <v>3.5784313725490198</v>
      </c>
    </row>
    <row r="479" spans="1:12" hidden="1" x14ac:dyDescent="0.25">
      <c r="A479" t="s">
        <v>0</v>
      </c>
      <c r="B479" t="s">
        <v>6</v>
      </c>
      <c r="C479" t="s">
        <v>3</v>
      </c>
      <c r="D479">
        <v>8</v>
      </c>
      <c r="E479">
        <v>3</v>
      </c>
      <c r="F479" t="s">
        <v>3</v>
      </c>
      <c r="G479">
        <f t="shared" si="46"/>
        <v>16.5</v>
      </c>
      <c r="H479">
        <f t="shared" si="47"/>
        <v>2.75</v>
      </c>
      <c r="I479" t="e">
        <f t="shared" si="48"/>
        <v>#VALUE!</v>
      </c>
      <c r="J479" t="e">
        <f t="shared" si="45"/>
        <v>#VALUE!</v>
      </c>
      <c r="K479" t="e">
        <f t="shared" si="49"/>
        <v>#VALUE!</v>
      </c>
      <c r="L479" t="e">
        <f t="shared" si="50"/>
        <v>#VALUE!</v>
      </c>
    </row>
    <row r="480" spans="1:12" hidden="1" x14ac:dyDescent="0.25">
      <c r="A480" t="s">
        <v>0</v>
      </c>
      <c r="B480" t="s">
        <v>6</v>
      </c>
      <c r="C480" t="s">
        <v>3</v>
      </c>
      <c r="D480">
        <v>0</v>
      </c>
      <c r="E480">
        <v>6</v>
      </c>
      <c r="F480">
        <v>3</v>
      </c>
      <c r="G480">
        <f t="shared" si="46"/>
        <v>16.5</v>
      </c>
      <c r="H480">
        <f t="shared" si="47"/>
        <v>2.25</v>
      </c>
      <c r="I480" t="e">
        <f t="shared" si="48"/>
        <v>#VALUE!</v>
      </c>
      <c r="J480" t="e">
        <f t="shared" si="45"/>
        <v>#VALUE!</v>
      </c>
      <c r="K480" t="e">
        <f t="shared" si="49"/>
        <v>#VALUE!</v>
      </c>
      <c r="L480" t="e">
        <f t="shared" si="50"/>
        <v>#VALUE!</v>
      </c>
    </row>
    <row r="481" spans="1:12" hidden="1" x14ac:dyDescent="0.25">
      <c r="A481" t="s">
        <v>0</v>
      </c>
      <c r="B481" t="s">
        <v>6</v>
      </c>
      <c r="C481" t="s">
        <v>3</v>
      </c>
      <c r="D481" t="s">
        <v>3</v>
      </c>
      <c r="E481" t="s">
        <v>3</v>
      </c>
      <c r="F481" t="s">
        <v>3</v>
      </c>
      <c r="G481">
        <f t="shared" si="46"/>
        <v>16.5</v>
      </c>
      <c r="H481">
        <f t="shared" si="47"/>
        <v>0</v>
      </c>
      <c r="I481" t="e">
        <f t="shared" si="48"/>
        <v>#VALUE!</v>
      </c>
      <c r="J481" t="e">
        <f t="shared" ref="J481:J544" si="51">H481-I481*G481</f>
        <v>#VALUE!</v>
      </c>
      <c r="K481" t="e">
        <f t="shared" si="49"/>
        <v>#VALUE!</v>
      </c>
      <c r="L481" t="e">
        <f t="shared" si="50"/>
        <v>#VALUE!</v>
      </c>
    </row>
    <row r="482" spans="1:12" hidden="1" x14ac:dyDescent="0.25">
      <c r="A482" t="s">
        <v>0</v>
      </c>
      <c r="B482" t="s">
        <v>6</v>
      </c>
      <c r="C482">
        <v>7</v>
      </c>
      <c r="D482">
        <v>6</v>
      </c>
      <c r="E482">
        <v>4</v>
      </c>
      <c r="F482">
        <v>10</v>
      </c>
      <c r="G482">
        <f t="shared" si="46"/>
        <v>16.5</v>
      </c>
      <c r="H482">
        <f t="shared" si="47"/>
        <v>6.75</v>
      </c>
      <c r="I482">
        <f t="shared" si="48"/>
        <v>8.8235294117647065E-2</v>
      </c>
      <c r="J482">
        <f t="shared" si="51"/>
        <v>5.2941176470588234</v>
      </c>
      <c r="K482">
        <f t="shared" si="49"/>
        <v>5.4705882352941178</v>
      </c>
      <c r="L482">
        <f t="shared" si="50"/>
        <v>1.3676470588235294</v>
      </c>
    </row>
    <row r="483" spans="1:12" x14ac:dyDescent="0.25">
      <c r="A483" t="s">
        <v>2</v>
      </c>
      <c r="B483">
        <v>544</v>
      </c>
      <c r="C483">
        <v>88</v>
      </c>
      <c r="D483">
        <v>122</v>
      </c>
      <c r="E483">
        <v>128</v>
      </c>
      <c r="F483">
        <v>120</v>
      </c>
      <c r="G483">
        <f t="shared" si="46"/>
        <v>16.5</v>
      </c>
      <c r="H483">
        <f t="shared" si="47"/>
        <v>114.5</v>
      </c>
      <c r="I483">
        <f t="shared" si="48"/>
        <v>1.7450980392156863</v>
      </c>
      <c r="J483">
        <f t="shared" si="51"/>
        <v>85.705882352941174</v>
      </c>
      <c r="K483">
        <f t="shared" si="49"/>
        <v>89.196078431372541</v>
      </c>
      <c r="L483" s="3">
        <f t="shared" si="50"/>
        <v>22.299019607843135</v>
      </c>
    </row>
    <row r="484" spans="1:12" hidden="1" x14ac:dyDescent="0.25">
      <c r="A484" t="s">
        <v>0</v>
      </c>
      <c r="B484">
        <v>544</v>
      </c>
      <c r="C484">
        <v>6</v>
      </c>
      <c r="D484">
        <v>16</v>
      </c>
      <c r="E484">
        <v>13</v>
      </c>
      <c r="F484">
        <v>12</v>
      </c>
      <c r="G484">
        <f t="shared" si="46"/>
        <v>16.5</v>
      </c>
      <c r="H484">
        <f t="shared" si="47"/>
        <v>11.75</v>
      </c>
      <c r="I484">
        <f t="shared" si="48"/>
        <v>0.20588235294117646</v>
      </c>
      <c r="J484">
        <f t="shared" si="51"/>
        <v>8.3529411764705888</v>
      </c>
      <c r="K484">
        <f t="shared" si="49"/>
        <v>8.764705882352942</v>
      </c>
      <c r="L484">
        <f t="shared" si="50"/>
        <v>2.1911764705882355</v>
      </c>
    </row>
    <row r="485" spans="1:12" hidden="1" x14ac:dyDescent="0.25">
      <c r="A485" t="s">
        <v>0</v>
      </c>
      <c r="B485">
        <v>544</v>
      </c>
      <c r="C485">
        <v>4</v>
      </c>
      <c r="D485">
        <v>15</v>
      </c>
      <c r="E485">
        <v>12</v>
      </c>
      <c r="F485">
        <v>12</v>
      </c>
      <c r="G485">
        <f t="shared" si="46"/>
        <v>16.5</v>
      </c>
      <c r="H485">
        <f t="shared" si="47"/>
        <v>10.75</v>
      </c>
      <c r="I485">
        <f t="shared" si="48"/>
        <v>0.30392156862745096</v>
      </c>
      <c r="J485">
        <f t="shared" si="51"/>
        <v>5.7352941176470589</v>
      </c>
      <c r="K485">
        <f t="shared" si="49"/>
        <v>6.3431372549019605</v>
      </c>
      <c r="L485">
        <f t="shared" si="50"/>
        <v>1.5857843137254901</v>
      </c>
    </row>
    <row r="486" spans="1:12" hidden="1" x14ac:dyDescent="0.25">
      <c r="A486" t="s">
        <v>0</v>
      </c>
      <c r="B486">
        <v>544</v>
      </c>
      <c r="C486" t="s">
        <v>3</v>
      </c>
      <c r="D486">
        <v>5</v>
      </c>
      <c r="E486">
        <v>6</v>
      </c>
      <c r="F486">
        <v>4</v>
      </c>
      <c r="G486">
        <f t="shared" si="46"/>
        <v>16.5</v>
      </c>
      <c r="H486">
        <f t="shared" si="47"/>
        <v>3.75</v>
      </c>
      <c r="I486" t="e">
        <f t="shared" si="48"/>
        <v>#VALUE!</v>
      </c>
      <c r="J486" t="e">
        <f t="shared" si="51"/>
        <v>#VALUE!</v>
      </c>
      <c r="K486" t="e">
        <f t="shared" si="49"/>
        <v>#VALUE!</v>
      </c>
      <c r="L486" t="e">
        <f t="shared" si="50"/>
        <v>#VALUE!</v>
      </c>
    </row>
    <row r="487" spans="1:12" hidden="1" x14ac:dyDescent="0.25">
      <c r="A487" t="s">
        <v>0</v>
      </c>
      <c r="B487">
        <v>544</v>
      </c>
      <c r="C487">
        <v>8</v>
      </c>
      <c r="D487">
        <v>7</v>
      </c>
      <c r="E487">
        <v>9</v>
      </c>
      <c r="F487">
        <v>11</v>
      </c>
      <c r="G487">
        <f t="shared" si="46"/>
        <v>16.5</v>
      </c>
      <c r="H487">
        <f t="shared" si="47"/>
        <v>8.75</v>
      </c>
      <c r="I487">
        <f t="shared" si="48"/>
        <v>0.20588235294117646</v>
      </c>
      <c r="J487">
        <f t="shared" si="51"/>
        <v>5.3529411764705888</v>
      </c>
      <c r="K487">
        <f t="shared" si="49"/>
        <v>5.764705882352942</v>
      </c>
      <c r="L487">
        <f t="shared" si="50"/>
        <v>1.4411764705882355</v>
      </c>
    </row>
    <row r="488" spans="1:12" hidden="1" x14ac:dyDescent="0.25">
      <c r="A488" t="s">
        <v>0</v>
      </c>
      <c r="B488">
        <v>544</v>
      </c>
      <c r="C488">
        <v>7</v>
      </c>
      <c r="D488">
        <v>7</v>
      </c>
      <c r="E488">
        <v>9</v>
      </c>
      <c r="F488">
        <v>10</v>
      </c>
      <c r="G488">
        <f t="shared" si="46"/>
        <v>16.5</v>
      </c>
      <c r="H488">
        <f t="shared" si="47"/>
        <v>8.25</v>
      </c>
      <c r="I488">
        <f t="shared" si="48"/>
        <v>0.20588235294117646</v>
      </c>
      <c r="J488">
        <f t="shared" si="51"/>
        <v>4.8529411764705888</v>
      </c>
      <c r="K488">
        <f t="shared" si="49"/>
        <v>5.264705882352942</v>
      </c>
      <c r="L488">
        <f t="shared" si="50"/>
        <v>1.3161764705882355</v>
      </c>
    </row>
    <row r="489" spans="1:12" hidden="1" x14ac:dyDescent="0.25">
      <c r="A489" t="s">
        <v>0</v>
      </c>
      <c r="B489">
        <v>544</v>
      </c>
      <c r="C489" t="s">
        <v>3</v>
      </c>
      <c r="D489" t="s">
        <v>3</v>
      </c>
      <c r="E489">
        <v>4</v>
      </c>
      <c r="F489">
        <v>3</v>
      </c>
      <c r="G489">
        <f t="shared" si="46"/>
        <v>16.5</v>
      </c>
      <c r="H489">
        <f t="shared" si="47"/>
        <v>1.75</v>
      </c>
      <c r="I489" t="e">
        <f t="shared" si="48"/>
        <v>#VALUE!</v>
      </c>
      <c r="J489" t="e">
        <f t="shared" si="51"/>
        <v>#VALUE!</v>
      </c>
      <c r="K489" t="e">
        <f t="shared" si="49"/>
        <v>#VALUE!</v>
      </c>
      <c r="L489" t="e">
        <f t="shared" si="50"/>
        <v>#VALUE!</v>
      </c>
    </row>
    <row r="490" spans="1:12" hidden="1" x14ac:dyDescent="0.25">
      <c r="A490" t="s">
        <v>0</v>
      </c>
      <c r="B490">
        <v>544</v>
      </c>
      <c r="C490">
        <v>7</v>
      </c>
      <c r="D490">
        <v>5</v>
      </c>
      <c r="E490">
        <v>6</v>
      </c>
      <c r="F490">
        <v>8</v>
      </c>
      <c r="G490">
        <f t="shared" si="46"/>
        <v>16.5</v>
      </c>
      <c r="H490">
        <f t="shared" si="47"/>
        <v>6.5</v>
      </c>
      <c r="I490">
        <f t="shared" si="48"/>
        <v>7.8431372549019607E-2</v>
      </c>
      <c r="J490">
        <f t="shared" si="51"/>
        <v>5.2058823529411766</v>
      </c>
      <c r="K490">
        <f t="shared" si="49"/>
        <v>5.3627450980392162</v>
      </c>
      <c r="L490">
        <f t="shared" si="50"/>
        <v>1.340686274509804</v>
      </c>
    </row>
    <row r="491" spans="1:12" hidden="1" x14ac:dyDescent="0.25">
      <c r="A491" t="s">
        <v>0</v>
      </c>
      <c r="B491">
        <v>544</v>
      </c>
      <c r="C491">
        <v>3</v>
      </c>
      <c r="D491">
        <v>14</v>
      </c>
      <c r="E491">
        <v>7</v>
      </c>
      <c r="F491">
        <v>4</v>
      </c>
      <c r="G491">
        <f t="shared" si="46"/>
        <v>16.5</v>
      </c>
      <c r="H491">
        <f t="shared" si="47"/>
        <v>7</v>
      </c>
      <c r="I491">
        <f t="shared" si="48"/>
        <v>-0.15686274509803921</v>
      </c>
      <c r="J491">
        <f t="shared" si="51"/>
        <v>9.5882352941176467</v>
      </c>
      <c r="K491">
        <f t="shared" si="49"/>
        <v>9.2745098039215677</v>
      </c>
      <c r="L491">
        <f t="shared" si="50"/>
        <v>2.3186274509803919</v>
      </c>
    </row>
    <row r="492" spans="1:12" hidden="1" x14ac:dyDescent="0.25">
      <c r="A492" t="s">
        <v>0</v>
      </c>
      <c r="B492">
        <v>544</v>
      </c>
      <c r="C492" t="s">
        <v>3</v>
      </c>
      <c r="D492">
        <v>3</v>
      </c>
      <c r="E492">
        <v>4</v>
      </c>
      <c r="F492">
        <v>4</v>
      </c>
      <c r="G492">
        <f t="shared" si="46"/>
        <v>16.5</v>
      </c>
      <c r="H492">
        <f t="shared" si="47"/>
        <v>2.75</v>
      </c>
      <c r="I492" t="e">
        <f t="shared" si="48"/>
        <v>#VALUE!</v>
      </c>
      <c r="J492" t="e">
        <f t="shared" si="51"/>
        <v>#VALUE!</v>
      </c>
      <c r="K492" t="e">
        <f t="shared" si="49"/>
        <v>#VALUE!</v>
      </c>
      <c r="L492" t="e">
        <f t="shared" si="50"/>
        <v>#VALUE!</v>
      </c>
    </row>
    <row r="493" spans="1:12" hidden="1" x14ac:dyDescent="0.25">
      <c r="A493" t="s">
        <v>0</v>
      </c>
      <c r="B493">
        <v>544</v>
      </c>
      <c r="C493">
        <v>9</v>
      </c>
      <c r="D493">
        <v>4</v>
      </c>
      <c r="E493">
        <v>5</v>
      </c>
      <c r="F493">
        <v>7</v>
      </c>
      <c r="G493">
        <f t="shared" si="46"/>
        <v>16.5</v>
      </c>
      <c r="H493">
        <f t="shared" si="47"/>
        <v>6.25</v>
      </c>
      <c r="I493">
        <f t="shared" si="48"/>
        <v>-6.8627450980392163E-2</v>
      </c>
      <c r="J493">
        <f t="shared" si="51"/>
        <v>7.382352941176471</v>
      </c>
      <c r="K493">
        <f t="shared" si="49"/>
        <v>7.2450980392156863</v>
      </c>
      <c r="L493">
        <f t="shared" si="50"/>
        <v>1.8112745098039216</v>
      </c>
    </row>
    <row r="494" spans="1:12" hidden="1" x14ac:dyDescent="0.25">
      <c r="A494" t="s">
        <v>0</v>
      </c>
      <c r="B494">
        <v>544</v>
      </c>
      <c r="C494">
        <v>5</v>
      </c>
      <c r="D494">
        <v>9</v>
      </c>
      <c r="E494">
        <v>4</v>
      </c>
      <c r="F494">
        <v>8</v>
      </c>
      <c r="G494">
        <f t="shared" si="46"/>
        <v>16.5</v>
      </c>
      <c r="H494">
        <f t="shared" si="47"/>
        <v>6.5</v>
      </c>
      <c r="I494">
        <f t="shared" si="48"/>
        <v>0</v>
      </c>
      <c r="J494">
        <f t="shared" si="51"/>
        <v>6.5</v>
      </c>
      <c r="K494">
        <f t="shared" si="49"/>
        <v>6.5</v>
      </c>
      <c r="L494">
        <f t="shared" si="50"/>
        <v>1.625</v>
      </c>
    </row>
    <row r="495" spans="1:12" hidden="1" x14ac:dyDescent="0.25">
      <c r="A495" t="s">
        <v>0</v>
      </c>
      <c r="B495">
        <v>544</v>
      </c>
      <c r="C495">
        <v>5</v>
      </c>
      <c r="D495">
        <v>6</v>
      </c>
      <c r="E495">
        <v>6</v>
      </c>
      <c r="F495">
        <v>6</v>
      </c>
      <c r="G495">
        <f t="shared" si="46"/>
        <v>16.5</v>
      </c>
      <c r="H495">
        <f t="shared" si="47"/>
        <v>5.75</v>
      </c>
      <c r="I495">
        <f t="shared" si="48"/>
        <v>4.9019607843137254E-2</v>
      </c>
      <c r="J495">
        <f t="shared" si="51"/>
        <v>4.9411764705882355</v>
      </c>
      <c r="K495">
        <f t="shared" si="49"/>
        <v>5.0392156862745097</v>
      </c>
      <c r="L495">
        <f t="shared" si="50"/>
        <v>1.2598039215686274</v>
      </c>
    </row>
    <row r="496" spans="1:12" hidden="1" x14ac:dyDescent="0.25">
      <c r="A496" t="s">
        <v>0</v>
      </c>
      <c r="B496">
        <v>544</v>
      </c>
      <c r="C496">
        <v>4</v>
      </c>
      <c r="D496">
        <v>4</v>
      </c>
      <c r="E496">
        <v>9</v>
      </c>
      <c r="F496">
        <v>5</v>
      </c>
      <c r="G496">
        <f t="shared" si="46"/>
        <v>16.5</v>
      </c>
      <c r="H496">
        <f t="shared" si="47"/>
        <v>5.5</v>
      </c>
      <c r="I496">
        <f t="shared" si="48"/>
        <v>0.19607843137254902</v>
      </c>
      <c r="J496">
        <f t="shared" si="51"/>
        <v>2.2647058823529411</v>
      </c>
      <c r="K496">
        <f t="shared" si="49"/>
        <v>2.6568627450980391</v>
      </c>
      <c r="L496">
        <f t="shared" si="50"/>
        <v>0.66421568627450978</v>
      </c>
    </row>
    <row r="497" spans="1:12" hidden="1" x14ac:dyDescent="0.25">
      <c r="A497" t="s">
        <v>0</v>
      </c>
      <c r="B497">
        <v>544</v>
      </c>
      <c r="C497">
        <v>4</v>
      </c>
      <c r="D497" t="s">
        <v>3</v>
      </c>
      <c r="E497">
        <v>3</v>
      </c>
      <c r="F497">
        <v>0</v>
      </c>
      <c r="G497">
        <f t="shared" si="46"/>
        <v>16.5</v>
      </c>
      <c r="H497">
        <f t="shared" si="47"/>
        <v>1.75</v>
      </c>
      <c r="I497" t="e">
        <f t="shared" si="48"/>
        <v>#VALUE!</v>
      </c>
      <c r="J497" t="e">
        <f t="shared" si="51"/>
        <v>#VALUE!</v>
      </c>
      <c r="K497" t="e">
        <f t="shared" si="49"/>
        <v>#VALUE!</v>
      </c>
      <c r="L497" t="e">
        <f t="shared" si="50"/>
        <v>#VALUE!</v>
      </c>
    </row>
    <row r="498" spans="1:12" hidden="1" x14ac:dyDescent="0.25">
      <c r="A498" t="s">
        <v>0</v>
      </c>
      <c r="B498">
        <v>544</v>
      </c>
      <c r="C498">
        <v>0</v>
      </c>
      <c r="D498" t="s">
        <v>3</v>
      </c>
      <c r="E498">
        <v>4</v>
      </c>
      <c r="F498">
        <v>5</v>
      </c>
      <c r="G498">
        <f t="shared" si="46"/>
        <v>16.5</v>
      </c>
      <c r="H498">
        <f t="shared" si="47"/>
        <v>2.25</v>
      </c>
      <c r="I498" t="e">
        <f t="shared" si="48"/>
        <v>#VALUE!</v>
      </c>
      <c r="J498" t="e">
        <f t="shared" si="51"/>
        <v>#VALUE!</v>
      </c>
      <c r="K498" t="e">
        <f t="shared" si="49"/>
        <v>#VALUE!</v>
      </c>
      <c r="L498" t="e">
        <f t="shared" si="50"/>
        <v>#VALUE!</v>
      </c>
    </row>
    <row r="499" spans="1:12" hidden="1" x14ac:dyDescent="0.25">
      <c r="A499" t="s">
        <v>0</v>
      </c>
      <c r="B499">
        <v>544</v>
      </c>
      <c r="C499" t="s">
        <v>3</v>
      </c>
      <c r="D499">
        <v>5</v>
      </c>
      <c r="E499">
        <v>5</v>
      </c>
      <c r="F499">
        <v>6</v>
      </c>
      <c r="G499">
        <f t="shared" si="46"/>
        <v>16.5</v>
      </c>
      <c r="H499">
        <f t="shared" si="47"/>
        <v>4</v>
      </c>
      <c r="I499" t="e">
        <f t="shared" si="48"/>
        <v>#VALUE!</v>
      </c>
      <c r="J499" t="e">
        <f t="shared" si="51"/>
        <v>#VALUE!</v>
      </c>
      <c r="K499" t="e">
        <f t="shared" si="49"/>
        <v>#VALUE!</v>
      </c>
      <c r="L499" t="e">
        <f t="shared" si="50"/>
        <v>#VALUE!</v>
      </c>
    </row>
    <row r="500" spans="1:12" hidden="1" x14ac:dyDescent="0.25">
      <c r="A500" t="s">
        <v>0</v>
      </c>
      <c r="B500">
        <v>544</v>
      </c>
      <c r="C500">
        <v>5</v>
      </c>
      <c r="D500">
        <v>6</v>
      </c>
      <c r="E500">
        <v>5</v>
      </c>
      <c r="F500">
        <v>4</v>
      </c>
      <c r="G500">
        <f t="shared" si="46"/>
        <v>16.5</v>
      </c>
      <c r="H500">
        <f t="shared" si="47"/>
        <v>5</v>
      </c>
      <c r="I500">
        <f t="shared" si="48"/>
        <v>-7.8431372549019607E-2</v>
      </c>
      <c r="J500">
        <f t="shared" si="51"/>
        <v>6.2941176470588234</v>
      </c>
      <c r="K500">
        <f t="shared" si="49"/>
        <v>6.1372549019607838</v>
      </c>
      <c r="L500">
        <f t="shared" si="50"/>
        <v>1.534313725490196</v>
      </c>
    </row>
    <row r="501" spans="1:12" hidden="1" x14ac:dyDescent="0.25">
      <c r="A501" t="s">
        <v>0</v>
      </c>
      <c r="B501">
        <v>544</v>
      </c>
      <c r="C501">
        <v>4</v>
      </c>
      <c r="D501">
        <v>6</v>
      </c>
      <c r="E501">
        <v>10</v>
      </c>
      <c r="F501">
        <v>7</v>
      </c>
      <c r="G501">
        <f t="shared" si="46"/>
        <v>16.5</v>
      </c>
      <c r="H501">
        <f t="shared" si="47"/>
        <v>6.75</v>
      </c>
      <c r="I501">
        <f t="shared" si="48"/>
        <v>0.26470588235294118</v>
      </c>
      <c r="J501">
        <f t="shared" si="51"/>
        <v>2.3823529411764701</v>
      </c>
      <c r="K501">
        <f t="shared" si="49"/>
        <v>2.9117647058823524</v>
      </c>
      <c r="L501">
        <f t="shared" si="50"/>
        <v>0.72794117647058809</v>
      </c>
    </row>
    <row r="502" spans="1:12" hidden="1" x14ac:dyDescent="0.25">
      <c r="A502" t="s">
        <v>0</v>
      </c>
      <c r="B502">
        <v>544</v>
      </c>
      <c r="C502">
        <v>5</v>
      </c>
      <c r="D502" t="s">
        <v>3</v>
      </c>
      <c r="E502" t="s">
        <v>3</v>
      </c>
      <c r="F502">
        <v>0</v>
      </c>
      <c r="G502">
        <f t="shared" si="46"/>
        <v>16.5</v>
      </c>
      <c r="H502">
        <f t="shared" si="47"/>
        <v>1.25</v>
      </c>
      <c r="I502" t="e">
        <f t="shared" si="48"/>
        <v>#VALUE!</v>
      </c>
      <c r="J502" t="e">
        <f t="shared" si="51"/>
        <v>#VALUE!</v>
      </c>
      <c r="K502" t="e">
        <f t="shared" si="49"/>
        <v>#VALUE!</v>
      </c>
      <c r="L502" t="e">
        <f t="shared" si="50"/>
        <v>#VALUE!</v>
      </c>
    </row>
    <row r="503" spans="1:12" hidden="1" x14ac:dyDescent="0.25">
      <c r="A503" t="s">
        <v>0</v>
      </c>
      <c r="B503">
        <v>544</v>
      </c>
      <c r="C503">
        <v>3</v>
      </c>
      <c r="D503">
        <v>3</v>
      </c>
      <c r="E503">
        <v>0</v>
      </c>
      <c r="F503" t="s">
        <v>3</v>
      </c>
      <c r="G503">
        <f t="shared" si="46"/>
        <v>16.5</v>
      </c>
      <c r="H503">
        <f t="shared" si="47"/>
        <v>1.5</v>
      </c>
      <c r="I503" t="e">
        <f t="shared" si="48"/>
        <v>#VALUE!</v>
      </c>
      <c r="J503" t="e">
        <f t="shared" si="51"/>
        <v>#VALUE!</v>
      </c>
      <c r="K503" t="e">
        <f t="shared" si="49"/>
        <v>#VALUE!</v>
      </c>
      <c r="L503" t="e">
        <f t="shared" si="50"/>
        <v>#VALUE!</v>
      </c>
    </row>
    <row r="504" spans="1:12" hidden="1" x14ac:dyDescent="0.25">
      <c r="A504" t="s">
        <v>0</v>
      </c>
      <c r="B504">
        <v>544</v>
      </c>
      <c r="C504" t="s">
        <v>3</v>
      </c>
      <c r="D504" t="s">
        <v>3</v>
      </c>
      <c r="E504" t="s">
        <v>3</v>
      </c>
      <c r="F504" t="s">
        <v>3</v>
      </c>
      <c r="G504">
        <f t="shared" si="46"/>
        <v>16.5</v>
      </c>
      <c r="H504">
        <f t="shared" si="47"/>
        <v>0</v>
      </c>
      <c r="I504" t="e">
        <f t="shared" si="48"/>
        <v>#VALUE!</v>
      </c>
      <c r="J504" t="e">
        <f t="shared" si="51"/>
        <v>#VALUE!</v>
      </c>
      <c r="K504" t="e">
        <f t="shared" si="49"/>
        <v>#VALUE!</v>
      </c>
      <c r="L504" t="e">
        <f t="shared" si="50"/>
        <v>#VALUE!</v>
      </c>
    </row>
    <row r="505" spans="1:12" hidden="1" x14ac:dyDescent="0.25">
      <c r="A505" t="s">
        <v>0</v>
      </c>
      <c r="B505">
        <v>544</v>
      </c>
      <c r="C505">
        <v>0</v>
      </c>
      <c r="D505">
        <v>0</v>
      </c>
      <c r="E505">
        <v>3</v>
      </c>
      <c r="F505" t="s">
        <v>3</v>
      </c>
      <c r="G505">
        <f t="shared" si="46"/>
        <v>16.5</v>
      </c>
      <c r="H505">
        <f t="shared" si="47"/>
        <v>0.75</v>
      </c>
      <c r="I505" t="e">
        <f t="shared" si="48"/>
        <v>#VALUE!</v>
      </c>
      <c r="J505" t="e">
        <f t="shared" si="51"/>
        <v>#VALUE!</v>
      </c>
      <c r="K505" t="e">
        <f t="shared" si="49"/>
        <v>#VALUE!</v>
      </c>
      <c r="L505" t="e">
        <f t="shared" si="50"/>
        <v>#VALUE!</v>
      </c>
    </row>
    <row r="506" spans="1:12" x14ac:dyDescent="0.25">
      <c r="A506" t="s">
        <v>2</v>
      </c>
      <c r="B506">
        <v>559</v>
      </c>
      <c r="C506">
        <v>77</v>
      </c>
      <c r="D506">
        <v>66</v>
      </c>
      <c r="E506">
        <v>72</v>
      </c>
      <c r="F506">
        <v>82</v>
      </c>
      <c r="G506">
        <f t="shared" si="46"/>
        <v>16.5</v>
      </c>
      <c r="H506">
        <f t="shared" si="47"/>
        <v>74.25</v>
      </c>
      <c r="I506">
        <f t="shared" si="48"/>
        <v>0.42156862745098039</v>
      </c>
      <c r="J506">
        <f t="shared" si="51"/>
        <v>67.294117647058826</v>
      </c>
      <c r="K506">
        <f t="shared" si="49"/>
        <v>68.137254901960787</v>
      </c>
      <c r="L506" s="3">
        <f t="shared" si="50"/>
        <v>17.034313725490197</v>
      </c>
    </row>
    <row r="507" spans="1:12" hidden="1" x14ac:dyDescent="0.25">
      <c r="A507" t="s">
        <v>0</v>
      </c>
      <c r="B507">
        <v>559</v>
      </c>
      <c r="C507">
        <v>3</v>
      </c>
      <c r="D507">
        <v>3</v>
      </c>
      <c r="E507" t="s">
        <v>3</v>
      </c>
      <c r="F507">
        <v>3</v>
      </c>
      <c r="G507">
        <f t="shared" si="46"/>
        <v>16.5</v>
      </c>
      <c r="H507">
        <f t="shared" si="47"/>
        <v>2.25</v>
      </c>
      <c r="I507" t="e">
        <f t="shared" si="48"/>
        <v>#VALUE!</v>
      </c>
      <c r="J507" t="e">
        <f t="shared" si="51"/>
        <v>#VALUE!</v>
      </c>
      <c r="K507" t="e">
        <f t="shared" si="49"/>
        <v>#VALUE!</v>
      </c>
      <c r="L507" t="e">
        <f t="shared" si="50"/>
        <v>#VALUE!</v>
      </c>
    </row>
    <row r="508" spans="1:12" hidden="1" x14ac:dyDescent="0.25">
      <c r="A508" t="s">
        <v>0</v>
      </c>
      <c r="B508">
        <v>559</v>
      </c>
      <c r="C508" t="s">
        <v>3</v>
      </c>
      <c r="D508" t="s">
        <v>3</v>
      </c>
      <c r="E508" t="s">
        <v>3</v>
      </c>
      <c r="F508" t="s">
        <v>3</v>
      </c>
      <c r="G508">
        <f t="shared" si="46"/>
        <v>16.5</v>
      </c>
      <c r="H508">
        <f t="shared" si="47"/>
        <v>0</v>
      </c>
      <c r="I508" t="e">
        <f t="shared" si="48"/>
        <v>#VALUE!</v>
      </c>
      <c r="J508" t="e">
        <f t="shared" si="51"/>
        <v>#VALUE!</v>
      </c>
      <c r="K508" t="e">
        <f t="shared" si="49"/>
        <v>#VALUE!</v>
      </c>
      <c r="L508" t="e">
        <f t="shared" si="50"/>
        <v>#VALUE!</v>
      </c>
    </row>
    <row r="509" spans="1:12" hidden="1" x14ac:dyDescent="0.25">
      <c r="A509" t="s">
        <v>0</v>
      </c>
      <c r="B509">
        <v>559</v>
      </c>
      <c r="C509">
        <v>3</v>
      </c>
      <c r="D509">
        <v>4</v>
      </c>
      <c r="E509">
        <v>4</v>
      </c>
      <c r="F509">
        <v>0</v>
      </c>
      <c r="G509">
        <f t="shared" si="46"/>
        <v>16.5</v>
      </c>
      <c r="H509">
        <f t="shared" si="47"/>
        <v>2.75</v>
      </c>
      <c r="I509">
        <f t="shared" si="48"/>
        <v>-0.14705882352941177</v>
      </c>
      <c r="J509">
        <f t="shared" si="51"/>
        <v>5.1764705882352944</v>
      </c>
      <c r="K509">
        <f t="shared" si="49"/>
        <v>4.882352941176471</v>
      </c>
      <c r="L509">
        <f t="shared" si="50"/>
        <v>1.2205882352941178</v>
      </c>
    </row>
    <row r="510" spans="1:12" hidden="1" x14ac:dyDescent="0.25">
      <c r="A510" t="s">
        <v>0</v>
      </c>
      <c r="B510">
        <v>559</v>
      </c>
      <c r="C510" t="s">
        <v>3</v>
      </c>
      <c r="D510">
        <v>4</v>
      </c>
      <c r="E510">
        <v>0</v>
      </c>
      <c r="F510">
        <v>0</v>
      </c>
      <c r="G510">
        <f t="shared" si="46"/>
        <v>16.5</v>
      </c>
      <c r="H510">
        <f t="shared" si="47"/>
        <v>1</v>
      </c>
      <c r="I510" t="e">
        <f t="shared" si="48"/>
        <v>#VALUE!</v>
      </c>
      <c r="J510" t="e">
        <f t="shared" si="51"/>
        <v>#VALUE!</v>
      </c>
      <c r="K510" t="e">
        <f t="shared" si="49"/>
        <v>#VALUE!</v>
      </c>
      <c r="L510" t="e">
        <f t="shared" si="50"/>
        <v>#VALUE!</v>
      </c>
    </row>
    <row r="511" spans="1:12" hidden="1" x14ac:dyDescent="0.25">
      <c r="A511" t="s">
        <v>0</v>
      </c>
      <c r="B511">
        <v>559</v>
      </c>
      <c r="C511">
        <v>0</v>
      </c>
      <c r="D511">
        <v>0</v>
      </c>
      <c r="E511">
        <v>3</v>
      </c>
      <c r="F511" t="s">
        <v>3</v>
      </c>
      <c r="G511">
        <f t="shared" si="46"/>
        <v>16.5</v>
      </c>
      <c r="H511">
        <f t="shared" si="47"/>
        <v>0.75</v>
      </c>
      <c r="I511" t="e">
        <f t="shared" si="48"/>
        <v>#VALUE!</v>
      </c>
      <c r="J511" t="e">
        <f t="shared" si="51"/>
        <v>#VALUE!</v>
      </c>
      <c r="K511" t="e">
        <f t="shared" si="49"/>
        <v>#VALUE!</v>
      </c>
      <c r="L511" t="e">
        <f t="shared" si="50"/>
        <v>#VALUE!</v>
      </c>
    </row>
    <row r="512" spans="1:12" hidden="1" x14ac:dyDescent="0.25">
      <c r="A512" t="s">
        <v>0</v>
      </c>
      <c r="B512">
        <v>559</v>
      </c>
      <c r="C512">
        <v>9</v>
      </c>
      <c r="D512">
        <v>12</v>
      </c>
      <c r="E512">
        <v>15</v>
      </c>
      <c r="F512">
        <v>10</v>
      </c>
      <c r="G512">
        <f t="shared" si="46"/>
        <v>16.5</v>
      </c>
      <c r="H512">
        <f t="shared" si="47"/>
        <v>11.5</v>
      </c>
      <c r="I512">
        <f t="shared" si="48"/>
        <v>0.13725490196078433</v>
      </c>
      <c r="J512">
        <f t="shared" si="51"/>
        <v>9.235294117647058</v>
      </c>
      <c r="K512">
        <f t="shared" si="49"/>
        <v>9.5098039215686274</v>
      </c>
      <c r="L512">
        <f t="shared" si="50"/>
        <v>2.3774509803921569</v>
      </c>
    </row>
    <row r="513" spans="1:12" hidden="1" x14ac:dyDescent="0.25">
      <c r="A513" t="s">
        <v>0</v>
      </c>
      <c r="B513">
        <v>559</v>
      </c>
      <c r="C513">
        <v>3</v>
      </c>
      <c r="D513" t="s">
        <v>3</v>
      </c>
      <c r="E513">
        <v>5</v>
      </c>
      <c r="F513">
        <v>5</v>
      </c>
      <c r="G513">
        <f t="shared" si="46"/>
        <v>16.5</v>
      </c>
      <c r="H513">
        <f t="shared" si="47"/>
        <v>3.25</v>
      </c>
      <c r="I513" t="e">
        <f t="shared" si="48"/>
        <v>#VALUE!</v>
      </c>
      <c r="J513" t="e">
        <f t="shared" si="51"/>
        <v>#VALUE!</v>
      </c>
      <c r="K513" t="e">
        <f t="shared" si="49"/>
        <v>#VALUE!</v>
      </c>
      <c r="L513" t="e">
        <f t="shared" si="50"/>
        <v>#VALUE!</v>
      </c>
    </row>
    <row r="514" spans="1:12" hidden="1" x14ac:dyDescent="0.25">
      <c r="A514" t="s">
        <v>0</v>
      </c>
      <c r="B514">
        <v>559</v>
      </c>
      <c r="C514" t="s">
        <v>3</v>
      </c>
      <c r="D514" t="s">
        <v>3</v>
      </c>
      <c r="E514">
        <v>0</v>
      </c>
      <c r="F514">
        <v>6</v>
      </c>
      <c r="G514">
        <f t="shared" si="46"/>
        <v>16.5</v>
      </c>
      <c r="H514">
        <f t="shared" si="47"/>
        <v>1.5</v>
      </c>
      <c r="I514" t="e">
        <f t="shared" si="48"/>
        <v>#VALUE!</v>
      </c>
      <c r="J514" t="e">
        <f t="shared" si="51"/>
        <v>#VALUE!</v>
      </c>
      <c r="K514" t="e">
        <f t="shared" si="49"/>
        <v>#VALUE!</v>
      </c>
      <c r="L514" t="e">
        <f t="shared" si="50"/>
        <v>#VALUE!</v>
      </c>
    </row>
    <row r="515" spans="1:12" hidden="1" x14ac:dyDescent="0.25">
      <c r="A515" t="s">
        <v>0</v>
      </c>
      <c r="B515">
        <v>559</v>
      </c>
      <c r="C515">
        <v>9</v>
      </c>
      <c r="D515">
        <v>4</v>
      </c>
      <c r="E515">
        <v>6</v>
      </c>
      <c r="F515">
        <v>6</v>
      </c>
      <c r="G515">
        <f t="shared" ref="G515:G578" si="52">SUM($C$1:$F$1)/4</f>
        <v>16.5</v>
      </c>
      <c r="H515">
        <f t="shared" ref="H515:H578" si="53">SUM(C515:F515)/4</f>
        <v>6.25</v>
      </c>
      <c r="I515">
        <f t="shared" ref="I515:I578" si="54">(($C$1-G515)*(C515-H515)+($D$1-G515)*(D515-H515)+($E$1-G515)*(E515-H515)+($F$1-G515)*(F515-H515))/(($C$1-G515)^2+($D$1-G515)^2+($E$1-G515)^2+($F$1-G515)^2)</f>
        <v>-8.8235294117647065E-2</v>
      </c>
      <c r="J515">
        <f t="shared" si="51"/>
        <v>7.7058823529411766</v>
      </c>
      <c r="K515">
        <f t="shared" ref="K515:K578" si="55">IF(J515+I515*2&gt;0,J515+I515*2,0)</f>
        <v>7.5294117647058822</v>
      </c>
      <c r="L515">
        <f t="shared" ref="L515:L578" si="56">K515/4</f>
        <v>1.8823529411764706</v>
      </c>
    </row>
    <row r="516" spans="1:12" hidden="1" x14ac:dyDescent="0.25">
      <c r="A516" t="s">
        <v>0</v>
      </c>
      <c r="B516">
        <v>559</v>
      </c>
      <c r="C516" t="s">
        <v>3</v>
      </c>
      <c r="D516">
        <v>0</v>
      </c>
      <c r="E516" t="s">
        <v>3</v>
      </c>
      <c r="F516">
        <v>0</v>
      </c>
      <c r="G516">
        <f t="shared" si="52"/>
        <v>16.5</v>
      </c>
      <c r="H516">
        <f t="shared" si="53"/>
        <v>0</v>
      </c>
      <c r="I516" t="e">
        <f t="shared" si="54"/>
        <v>#VALUE!</v>
      </c>
      <c r="J516" t="e">
        <f t="shared" si="51"/>
        <v>#VALUE!</v>
      </c>
      <c r="K516" t="e">
        <f t="shared" si="55"/>
        <v>#VALUE!</v>
      </c>
      <c r="L516" t="e">
        <f t="shared" si="56"/>
        <v>#VALUE!</v>
      </c>
    </row>
    <row r="517" spans="1:12" hidden="1" x14ac:dyDescent="0.25">
      <c r="A517" t="s">
        <v>0</v>
      </c>
      <c r="B517">
        <v>559</v>
      </c>
      <c r="C517">
        <v>4</v>
      </c>
      <c r="D517">
        <v>6</v>
      </c>
      <c r="E517">
        <v>5</v>
      </c>
      <c r="F517">
        <v>6</v>
      </c>
      <c r="G517">
        <f t="shared" si="52"/>
        <v>16.5</v>
      </c>
      <c r="H517">
        <f t="shared" si="53"/>
        <v>5.25</v>
      </c>
      <c r="I517">
        <f t="shared" si="54"/>
        <v>6.8627450980392163E-2</v>
      </c>
      <c r="J517">
        <f t="shared" si="51"/>
        <v>4.117647058823529</v>
      </c>
      <c r="K517">
        <f t="shared" si="55"/>
        <v>4.2549019607843137</v>
      </c>
      <c r="L517">
        <f t="shared" si="56"/>
        <v>1.0637254901960784</v>
      </c>
    </row>
    <row r="518" spans="1:12" hidden="1" x14ac:dyDescent="0.25">
      <c r="A518" t="s">
        <v>0</v>
      </c>
      <c r="B518">
        <v>559</v>
      </c>
      <c r="C518">
        <v>3</v>
      </c>
      <c r="D518" t="s">
        <v>3</v>
      </c>
      <c r="E518" t="s">
        <v>3</v>
      </c>
      <c r="F518">
        <v>3</v>
      </c>
      <c r="G518">
        <f t="shared" si="52"/>
        <v>16.5</v>
      </c>
      <c r="H518">
        <f t="shared" si="53"/>
        <v>1.5</v>
      </c>
      <c r="I518" t="e">
        <f t="shared" si="54"/>
        <v>#VALUE!</v>
      </c>
      <c r="J518" t="e">
        <f t="shared" si="51"/>
        <v>#VALUE!</v>
      </c>
      <c r="K518" t="e">
        <f t="shared" si="55"/>
        <v>#VALUE!</v>
      </c>
      <c r="L518" t="e">
        <f t="shared" si="56"/>
        <v>#VALUE!</v>
      </c>
    </row>
    <row r="519" spans="1:12" hidden="1" x14ac:dyDescent="0.25">
      <c r="A519" t="s">
        <v>0</v>
      </c>
      <c r="B519">
        <v>559</v>
      </c>
      <c r="C519">
        <v>4</v>
      </c>
      <c r="D519">
        <v>4</v>
      </c>
      <c r="E519" t="s">
        <v>3</v>
      </c>
      <c r="F519">
        <v>3</v>
      </c>
      <c r="G519">
        <f t="shared" si="52"/>
        <v>16.5</v>
      </c>
      <c r="H519">
        <f t="shared" si="53"/>
        <v>2.75</v>
      </c>
      <c r="I519" t="e">
        <f t="shared" si="54"/>
        <v>#VALUE!</v>
      </c>
      <c r="J519" t="e">
        <f t="shared" si="51"/>
        <v>#VALUE!</v>
      </c>
      <c r="K519" t="e">
        <f t="shared" si="55"/>
        <v>#VALUE!</v>
      </c>
      <c r="L519" t="e">
        <f t="shared" si="56"/>
        <v>#VALUE!</v>
      </c>
    </row>
    <row r="520" spans="1:12" hidden="1" x14ac:dyDescent="0.25">
      <c r="A520" t="s">
        <v>0</v>
      </c>
      <c r="B520">
        <v>559</v>
      </c>
      <c r="C520">
        <v>3</v>
      </c>
      <c r="D520">
        <v>3</v>
      </c>
      <c r="E520" t="s">
        <v>3</v>
      </c>
      <c r="F520" t="s">
        <v>3</v>
      </c>
      <c r="G520">
        <f t="shared" si="52"/>
        <v>16.5</v>
      </c>
      <c r="H520">
        <f t="shared" si="53"/>
        <v>1.5</v>
      </c>
      <c r="I520" t="e">
        <f t="shared" si="54"/>
        <v>#VALUE!</v>
      </c>
      <c r="J520" t="e">
        <f t="shared" si="51"/>
        <v>#VALUE!</v>
      </c>
      <c r="K520" t="e">
        <f t="shared" si="55"/>
        <v>#VALUE!</v>
      </c>
      <c r="L520" t="e">
        <f t="shared" si="56"/>
        <v>#VALUE!</v>
      </c>
    </row>
    <row r="521" spans="1:12" hidden="1" x14ac:dyDescent="0.25">
      <c r="A521" t="s">
        <v>0</v>
      </c>
      <c r="B521">
        <v>559</v>
      </c>
      <c r="C521">
        <v>7</v>
      </c>
      <c r="D521" t="s">
        <v>3</v>
      </c>
      <c r="E521">
        <v>9</v>
      </c>
      <c r="F521">
        <v>10</v>
      </c>
      <c r="G521">
        <f t="shared" si="52"/>
        <v>16.5</v>
      </c>
      <c r="H521">
        <f t="shared" si="53"/>
        <v>6.5</v>
      </c>
      <c r="I521" t="e">
        <f t="shared" si="54"/>
        <v>#VALUE!</v>
      </c>
      <c r="J521" t="e">
        <f t="shared" si="51"/>
        <v>#VALUE!</v>
      </c>
      <c r="K521" t="e">
        <f t="shared" si="55"/>
        <v>#VALUE!</v>
      </c>
      <c r="L521" t="e">
        <f t="shared" si="56"/>
        <v>#VALUE!</v>
      </c>
    </row>
    <row r="522" spans="1:12" hidden="1" x14ac:dyDescent="0.25">
      <c r="A522" t="s">
        <v>0</v>
      </c>
      <c r="B522">
        <v>559</v>
      </c>
      <c r="C522" t="s">
        <v>3</v>
      </c>
      <c r="D522">
        <v>0</v>
      </c>
      <c r="E522">
        <v>0</v>
      </c>
      <c r="F522" t="s">
        <v>3</v>
      </c>
      <c r="G522">
        <f t="shared" si="52"/>
        <v>16.5</v>
      </c>
      <c r="H522">
        <f t="shared" si="53"/>
        <v>0</v>
      </c>
      <c r="I522" t="e">
        <f t="shared" si="54"/>
        <v>#VALUE!</v>
      </c>
      <c r="J522" t="e">
        <f t="shared" si="51"/>
        <v>#VALUE!</v>
      </c>
      <c r="K522" t="e">
        <f t="shared" si="55"/>
        <v>#VALUE!</v>
      </c>
      <c r="L522" t="e">
        <f t="shared" si="56"/>
        <v>#VALUE!</v>
      </c>
    </row>
    <row r="523" spans="1:12" hidden="1" x14ac:dyDescent="0.25">
      <c r="A523" t="s">
        <v>0</v>
      </c>
      <c r="B523">
        <v>559</v>
      </c>
      <c r="C523">
        <v>4</v>
      </c>
      <c r="D523">
        <v>5</v>
      </c>
      <c r="E523">
        <v>5</v>
      </c>
      <c r="F523">
        <v>6</v>
      </c>
      <c r="G523">
        <f t="shared" si="52"/>
        <v>16.5</v>
      </c>
      <c r="H523">
        <f t="shared" si="53"/>
        <v>5</v>
      </c>
      <c r="I523">
        <f t="shared" si="54"/>
        <v>9.8039215686274508E-2</v>
      </c>
      <c r="J523">
        <f t="shared" si="51"/>
        <v>3.3823529411764706</v>
      </c>
      <c r="K523">
        <f t="shared" si="55"/>
        <v>3.5784313725490198</v>
      </c>
      <c r="L523">
        <f t="shared" si="56"/>
        <v>0.89460784313725494</v>
      </c>
    </row>
    <row r="524" spans="1:12" hidden="1" x14ac:dyDescent="0.25">
      <c r="A524" t="s">
        <v>0</v>
      </c>
      <c r="B524">
        <v>559</v>
      </c>
      <c r="C524">
        <v>0</v>
      </c>
      <c r="D524" t="s">
        <v>3</v>
      </c>
      <c r="E524">
        <v>3</v>
      </c>
      <c r="F524">
        <v>3</v>
      </c>
      <c r="G524">
        <f t="shared" si="52"/>
        <v>16.5</v>
      </c>
      <c r="H524">
        <f t="shared" si="53"/>
        <v>1.5</v>
      </c>
      <c r="I524" t="e">
        <f t="shared" si="54"/>
        <v>#VALUE!</v>
      </c>
      <c r="J524" t="e">
        <f t="shared" si="51"/>
        <v>#VALUE!</v>
      </c>
      <c r="K524" t="e">
        <f t="shared" si="55"/>
        <v>#VALUE!</v>
      </c>
      <c r="L524" t="e">
        <f t="shared" si="56"/>
        <v>#VALUE!</v>
      </c>
    </row>
    <row r="525" spans="1:12" hidden="1" x14ac:dyDescent="0.25">
      <c r="A525" t="s">
        <v>0</v>
      </c>
      <c r="B525">
        <v>559</v>
      </c>
      <c r="C525">
        <v>0</v>
      </c>
      <c r="D525">
        <v>0</v>
      </c>
      <c r="E525" t="s">
        <v>3</v>
      </c>
      <c r="F525">
        <v>4</v>
      </c>
      <c r="G525">
        <f t="shared" si="52"/>
        <v>16.5</v>
      </c>
      <c r="H525">
        <f t="shared" si="53"/>
        <v>1</v>
      </c>
      <c r="I525" t="e">
        <f t="shared" si="54"/>
        <v>#VALUE!</v>
      </c>
      <c r="J525" t="e">
        <f t="shared" si="51"/>
        <v>#VALUE!</v>
      </c>
      <c r="K525" t="e">
        <f t="shared" si="55"/>
        <v>#VALUE!</v>
      </c>
      <c r="L525" t="e">
        <f t="shared" si="56"/>
        <v>#VALUE!</v>
      </c>
    </row>
    <row r="526" spans="1:12" hidden="1" x14ac:dyDescent="0.25">
      <c r="A526" t="s">
        <v>0</v>
      </c>
      <c r="B526">
        <v>559</v>
      </c>
      <c r="C526">
        <v>3</v>
      </c>
      <c r="D526">
        <v>3</v>
      </c>
      <c r="E526" t="s">
        <v>3</v>
      </c>
      <c r="F526" t="s">
        <v>3</v>
      </c>
      <c r="G526">
        <f t="shared" si="52"/>
        <v>16.5</v>
      </c>
      <c r="H526">
        <f t="shared" si="53"/>
        <v>1.5</v>
      </c>
      <c r="I526" t="e">
        <f t="shared" si="54"/>
        <v>#VALUE!</v>
      </c>
      <c r="J526" t="e">
        <f t="shared" si="51"/>
        <v>#VALUE!</v>
      </c>
      <c r="K526" t="e">
        <f t="shared" si="55"/>
        <v>#VALUE!</v>
      </c>
      <c r="L526" t="e">
        <f t="shared" si="56"/>
        <v>#VALUE!</v>
      </c>
    </row>
    <row r="527" spans="1:12" hidden="1" x14ac:dyDescent="0.25">
      <c r="A527" t="s">
        <v>0</v>
      </c>
      <c r="B527">
        <v>559</v>
      </c>
      <c r="C527" t="s">
        <v>3</v>
      </c>
      <c r="D527" t="s">
        <v>3</v>
      </c>
      <c r="E527" t="s">
        <v>3</v>
      </c>
      <c r="F527" t="s">
        <v>3</v>
      </c>
      <c r="G527">
        <f t="shared" si="52"/>
        <v>16.5</v>
      </c>
      <c r="H527">
        <f t="shared" si="53"/>
        <v>0</v>
      </c>
      <c r="I527" t="e">
        <f t="shared" si="54"/>
        <v>#VALUE!</v>
      </c>
      <c r="J527" t="e">
        <f t="shared" si="51"/>
        <v>#VALUE!</v>
      </c>
      <c r="K527" t="e">
        <f t="shared" si="55"/>
        <v>#VALUE!</v>
      </c>
      <c r="L527" t="e">
        <f t="shared" si="56"/>
        <v>#VALUE!</v>
      </c>
    </row>
    <row r="528" spans="1:12" hidden="1" x14ac:dyDescent="0.25">
      <c r="A528" t="s">
        <v>0</v>
      </c>
      <c r="B528">
        <v>559</v>
      </c>
      <c r="C528">
        <v>3</v>
      </c>
      <c r="D528">
        <v>3</v>
      </c>
      <c r="E528" t="s">
        <v>3</v>
      </c>
      <c r="F528">
        <v>5</v>
      </c>
      <c r="G528">
        <f t="shared" si="52"/>
        <v>16.5</v>
      </c>
      <c r="H528">
        <f t="shared" si="53"/>
        <v>2.75</v>
      </c>
      <c r="I528" t="e">
        <f t="shared" si="54"/>
        <v>#VALUE!</v>
      </c>
      <c r="J528" t="e">
        <f t="shared" si="51"/>
        <v>#VALUE!</v>
      </c>
      <c r="K528" t="e">
        <f t="shared" si="55"/>
        <v>#VALUE!</v>
      </c>
      <c r="L528" t="e">
        <f t="shared" si="56"/>
        <v>#VALUE!</v>
      </c>
    </row>
    <row r="529" spans="1:12" hidden="1" x14ac:dyDescent="0.25">
      <c r="A529" t="s">
        <v>0</v>
      </c>
      <c r="B529">
        <v>559</v>
      </c>
      <c r="C529">
        <v>4</v>
      </c>
      <c r="D529">
        <v>3</v>
      </c>
      <c r="E529">
        <v>3</v>
      </c>
      <c r="F529" t="s">
        <v>3</v>
      </c>
      <c r="G529">
        <f t="shared" si="52"/>
        <v>16.5</v>
      </c>
      <c r="H529">
        <f t="shared" si="53"/>
        <v>2.5</v>
      </c>
      <c r="I529" t="e">
        <f t="shared" si="54"/>
        <v>#VALUE!</v>
      </c>
      <c r="J529" t="e">
        <f t="shared" si="51"/>
        <v>#VALUE!</v>
      </c>
      <c r="K529" t="e">
        <f t="shared" si="55"/>
        <v>#VALUE!</v>
      </c>
      <c r="L529" t="e">
        <f t="shared" si="56"/>
        <v>#VALUE!</v>
      </c>
    </row>
    <row r="530" spans="1:12" hidden="1" x14ac:dyDescent="0.25">
      <c r="A530" t="s">
        <v>0</v>
      </c>
      <c r="B530">
        <v>559</v>
      </c>
      <c r="C530">
        <v>4</v>
      </c>
      <c r="D530" t="s">
        <v>3</v>
      </c>
      <c r="E530" t="s">
        <v>3</v>
      </c>
      <c r="F530">
        <v>3</v>
      </c>
      <c r="G530">
        <f t="shared" si="52"/>
        <v>16.5</v>
      </c>
      <c r="H530">
        <f t="shared" si="53"/>
        <v>1.75</v>
      </c>
      <c r="I530" t="e">
        <f t="shared" si="54"/>
        <v>#VALUE!</v>
      </c>
      <c r="J530" t="e">
        <f t="shared" si="51"/>
        <v>#VALUE!</v>
      </c>
      <c r="K530" t="e">
        <f t="shared" si="55"/>
        <v>#VALUE!</v>
      </c>
      <c r="L530" t="e">
        <f t="shared" si="56"/>
        <v>#VALUE!</v>
      </c>
    </row>
    <row r="531" spans="1:12" hidden="1" x14ac:dyDescent="0.25">
      <c r="A531" t="s">
        <v>0</v>
      </c>
      <c r="B531">
        <v>559</v>
      </c>
      <c r="C531" t="s">
        <v>3</v>
      </c>
      <c r="D531">
        <v>3</v>
      </c>
      <c r="E531">
        <v>0</v>
      </c>
      <c r="F531">
        <v>0</v>
      </c>
      <c r="G531">
        <f t="shared" si="52"/>
        <v>16.5</v>
      </c>
      <c r="H531">
        <f t="shared" si="53"/>
        <v>0.75</v>
      </c>
      <c r="I531" t="e">
        <f t="shared" si="54"/>
        <v>#VALUE!</v>
      </c>
      <c r="J531" t="e">
        <f t="shared" si="51"/>
        <v>#VALUE!</v>
      </c>
      <c r="K531" t="e">
        <f t="shared" si="55"/>
        <v>#VALUE!</v>
      </c>
      <c r="L531" t="e">
        <f t="shared" si="56"/>
        <v>#VALUE!</v>
      </c>
    </row>
    <row r="532" spans="1:12" hidden="1" x14ac:dyDescent="0.25">
      <c r="A532" t="s">
        <v>0</v>
      </c>
      <c r="B532">
        <v>559</v>
      </c>
      <c r="C532" t="s">
        <v>3</v>
      </c>
      <c r="D532" t="s">
        <v>3</v>
      </c>
      <c r="E532">
        <v>0</v>
      </c>
      <c r="F532">
        <v>0</v>
      </c>
      <c r="G532">
        <f t="shared" si="52"/>
        <v>16.5</v>
      </c>
      <c r="H532">
        <f t="shared" si="53"/>
        <v>0</v>
      </c>
      <c r="I532" t="e">
        <f t="shared" si="54"/>
        <v>#VALUE!</v>
      </c>
      <c r="J532" t="e">
        <f t="shared" si="51"/>
        <v>#VALUE!</v>
      </c>
      <c r="K532" t="e">
        <f t="shared" si="55"/>
        <v>#VALUE!</v>
      </c>
      <c r="L532" t="e">
        <f t="shared" si="56"/>
        <v>#VALUE!</v>
      </c>
    </row>
    <row r="533" spans="1:12" x14ac:dyDescent="0.25">
      <c r="A533" t="s">
        <v>2</v>
      </c>
      <c r="B533">
        <v>563</v>
      </c>
      <c r="C533">
        <v>411</v>
      </c>
      <c r="D533">
        <v>433</v>
      </c>
      <c r="E533">
        <v>444</v>
      </c>
      <c r="F533">
        <v>504</v>
      </c>
      <c r="G533">
        <f t="shared" si="52"/>
        <v>16.5</v>
      </c>
      <c r="H533">
        <f t="shared" si="53"/>
        <v>448</v>
      </c>
      <c r="I533">
        <f t="shared" si="54"/>
        <v>4.882352941176471</v>
      </c>
      <c r="J533">
        <f t="shared" si="51"/>
        <v>367.44117647058823</v>
      </c>
      <c r="K533">
        <f t="shared" si="55"/>
        <v>377.20588235294116</v>
      </c>
      <c r="L533" s="3">
        <f t="shared" si="56"/>
        <v>94.30147058823529</v>
      </c>
    </row>
    <row r="534" spans="1:12" hidden="1" x14ac:dyDescent="0.25">
      <c r="A534" t="s">
        <v>0</v>
      </c>
      <c r="B534">
        <v>563</v>
      </c>
      <c r="C534">
        <v>18</v>
      </c>
      <c r="D534">
        <v>24</v>
      </c>
      <c r="E534">
        <v>13</v>
      </c>
      <c r="F534">
        <v>20</v>
      </c>
      <c r="G534">
        <f t="shared" si="52"/>
        <v>16.5</v>
      </c>
      <c r="H534">
        <f t="shared" si="53"/>
        <v>18.75</v>
      </c>
      <c r="I534">
        <f t="shared" si="54"/>
        <v>-0.22549019607843138</v>
      </c>
      <c r="J534">
        <f t="shared" si="51"/>
        <v>22.470588235294116</v>
      </c>
      <c r="K534">
        <f t="shared" si="55"/>
        <v>22.019607843137255</v>
      </c>
      <c r="L534">
        <f t="shared" si="56"/>
        <v>5.5049019607843137</v>
      </c>
    </row>
    <row r="535" spans="1:12" hidden="1" x14ac:dyDescent="0.25">
      <c r="A535" t="s">
        <v>0</v>
      </c>
      <c r="B535">
        <v>563</v>
      </c>
      <c r="C535">
        <v>25</v>
      </c>
      <c r="D535">
        <v>29</v>
      </c>
      <c r="E535">
        <v>28</v>
      </c>
      <c r="F535">
        <v>25</v>
      </c>
      <c r="G535">
        <f t="shared" si="52"/>
        <v>16.5</v>
      </c>
      <c r="H535">
        <f t="shared" si="53"/>
        <v>26.75</v>
      </c>
      <c r="I535">
        <f t="shared" si="54"/>
        <v>-2.9411764705882353E-2</v>
      </c>
      <c r="J535">
        <f t="shared" si="51"/>
        <v>27.235294117647058</v>
      </c>
      <c r="K535">
        <f t="shared" si="55"/>
        <v>27.176470588235293</v>
      </c>
      <c r="L535">
        <f t="shared" si="56"/>
        <v>6.7941176470588234</v>
      </c>
    </row>
    <row r="536" spans="1:12" hidden="1" x14ac:dyDescent="0.25">
      <c r="A536" t="s">
        <v>0</v>
      </c>
      <c r="B536">
        <v>563</v>
      </c>
      <c r="C536">
        <v>11</v>
      </c>
      <c r="D536">
        <v>14</v>
      </c>
      <c r="E536">
        <v>7</v>
      </c>
      <c r="F536">
        <v>19</v>
      </c>
      <c r="G536">
        <f t="shared" si="52"/>
        <v>16.5</v>
      </c>
      <c r="H536">
        <f t="shared" si="53"/>
        <v>12.75</v>
      </c>
      <c r="I536">
        <f t="shared" si="54"/>
        <v>0.18627450980392157</v>
      </c>
      <c r="J536">
        <f t="shared" si="51"/>
        <v>9.6764705882352935</v>
      </c>
      <c r="K536">
        <f t="shared" si="55"/>
        <v>10.049019607843137</v>
      </c>
      <c r="L536">
        <f t="shared" si="56"/>
        <v>2.5122549019607843</v>
      </c>
    </row>
    <row r="537" spans="1:12" hidden="1" x14ac:dyDescent="0.25">
      <c r="A537" t="s">
        <v>0</v>
      </c>
      <c r="B537">
        <v>563</v>
      </c>
      <c r="C537">
        <v>12</v>
      </c>
      <c r="D537">
        <v>16</v>
      </c>
      <c r="E537">
        <v>14</v>
      </c>
      <c r="F537">
        <v>15</v>
      </c>
      <c r="G537">
        <f t="shared" si="52"/>
        <v>16.5</v>
      </c>
      <c r="H537">
        <f t="shared" si="53"/>
        <v>14.25</v>
      </c>
      <c r="I537">
        <f t="shared" si="54"/>
        <v>8.8235294117647065E-2</v>
      </c>
      <c r="J537">
        <f t="shared" si="51"/>
        <v>12.794117647058822</v>
      </c>
      <c r="K537">
        <f t="shared" si="55"/>
        <v>12.970588235294116</v>
      </c>
      <c r="L537">
        <f t="shared" si="56"/>
        <v>3.242647058823529</v>
      </c>
    </row>
    <row r="538" spans="1:12" hidden="1" x14ac:dyDescent="0.25">
      <c r="A538" t="s">
        <v>0</v>
      </c>
      <c r="B538">
        <v>563</v>
      </c>
      <c r="C538">
        <v>28</v>
      </c>
      <c r="D538">
        <v>30</v>
      </c>
      <c r="E538">
        <v>30</v>
      </c>
      <c r="F538">
        <v>31</v>
      </c>
      <c r="G538">
        <f t="shared" si="52"/>
        <v>16.5</v>
      </c>
      <c r="H538">
        <f t="shared" si="53"/>
        <v>29.75</v>
      </c>
      <c r="I538">
        <f t="shared" si="54"/>
        <v>0.14705882352941177</v>
      </c>
      <c r="J538">
        <f t="shared" si="51"/>
        <v>27.323529411764707</v>
      </c>
      <c r="K538">
        <f t="shared" si="55"/>
        <v>27.617647058823529</v>
      </c>
      <c r="L538">
        <f t="shared" si="56"/>
        <v>6.9044117647058822</v>
      </c>
    </row>
    <row r="539" spans="1:12" hidden="1" x14ac:dyDescent="0.25">
      <c r="A539" t="s">
        <v>0</v>
      </c>
      <c r="B539">
        <v>563</v>
      </c>
      <c r="C539">
        <v>15</v>
      </c>
      <c r="D539">
        <v>15</v>
      </c>
      <c r="E539">
        <v>16</v>
      </c>
      <c r="F539">
        <v>17</v>
      </c>
      <c r="G539">
        <f t="shared" si="52"/>
        <v>16.5</v>
      </c>
      <c r="H539">
        <f t="shared" si="53"/>
        <v>15.75</v>
      </c>
      <c r="I539">
        <f t="shared" si="54"/>
        <v>0.12745098039215685</v>
      </c>
      <c r="J539">
        <f t="shared" si="51"/>
        <v>13.647058823529413</v>
      </c>
      <c r="K539">
        <f t="shared" si="55"/>
        <v>13.901960784313726</v>
      </c>
      <c r="L539">
        <f t="shared" si="56"/>
        <v>3.4754901960784315</v>
      </c>
    </row>
    <row r="540" spans="1:12" hidden="1" x14ac:dyDescent="0.25">
      <c r="A540" t="s">
        <v>0</v>
      </c>
      <c r="B540">
        <v>563</v>
      </c>
      <c r="C540">
        <v>6</v>
      </c>
      <c r="D540">
        <v>5</v>
      </c>
      <c r="E540">
        <v>8</v>
      </c>
      <c r="F540">
        <v>12</v>
      </c>
      <c r="G540">
        <f t="shared" si="52"/>
        <v>16.5</v>
      </c>
      <c r="H540">
        <f t="shared" si="53"/>
        <v>7.75</v>
      </c>
      <c r="I540">
        <f t="shared" si="54"/>
        <v>0.38235294117647056</v>
      </c>
      <c r="J540">
        <f t="shared" si="51"/>
        <v>1.4411764705882355</v>
      </c>
      <c r="K540">
        <f t="shared" si="55"/>
        <v>2.2058823529411766</v>
      </c>
      <c r="L540">
        <f t="shared" si="56"/>
        <v>0.55147058823529416</v>
      </c>
    </row>
    <row r="541" spans="1:12" hidden="1" x14ac:dyDescent="0.25">
      <c r="A541" t="s">
        <v>0</v>
      </c>
      <c r="B541">
        <v>563</v>
      </c>
      <c r="C541">
        <v>18</v>
      </c>
      <c r="D541">
        <v>20</v>
      </c>
      <c r="E541">
        <v>23</v>
      </c>
      <c r="F541">
        <v>28</v>
      </c>
      <c r="G541">
        <f t="shared" si="52"/>
        <v>16.5</v>
      </c>
      <c r="H541">
        <f t="shared" si="53"/>
        <v>22.25</v>
      </c>
      <c r="I541">
        <f t="shared" si="54"/>
        <v>0.57843137254901966</v>
      </c>
      <c r="J541">
        <f t="shared" si="51"/>
        <v>12.705882352941176</v>
      </c>
      <c r="K541">
        <f t="shared" si="55"/>
        <v>13.862745098039214</v>
      </c>
      <c r="L541">
        <f t="shared" si="56"/>
        <v>3.4656862745098036</v>
      </c>
    </row>
    <row r="542" spans="1:12" hidden="1" x14ac:dyDescent="0.25">
      <c r="A542" t="s">
        <v>0</v>
      </c>
      <c r="B542">
        <v>563</v>
      </c>
      <c r="C542">
        <v>8</v>
      </c>
      <c r="D542">
        <v>10</v>
      </c>
      <c r="E542">
        <v>12</v>
      </c>
      <c r="F542">
        <v>12</v>
      </c>
      <c r="G542">
        <f t="shared" si="52"/>
        <v>16.5</v>
      </c>
      <c r="H542">
        <f t="shared" si="53"/>
        <v>10.5</v>
      </c>
      <c r="I542">
        <f t="shared" si="54"/>
        <v>0.25490196078431371</v>
      </c>
      <c r="J542">
        <f t="shared" si="51"/>
        <v>6.2941176470588243</v>
      </c>
      <c r="K542">
        <f t="shared" si="55"/>
        <v>6.8039215686274517</v>
      </c>
      <c r="L542">
        <f t="shared" si="56"/>
        <v>1.7009803921568629</v>
      </c>
    </row>
    <row r="543" spans="1:12" hidden="1" x14ac:dyDescent="0.25">
      <c r="A543" t="s">
        <v>0</v>
      </c>
      <c r="B543">
        <v>563</v>
      </c>
      <c r="C543">
        <v>19</v>
      </c>
      <c r="D543">
        <v>12</v>
      </c>
      <c r="E543">
        <v>15</v>
      </c>
      <c r="F543">
        <v>23</v>
      </c>
      <c r="G543">
        <f t="shared" si="52"/>
        <v>16.5</v>
      </c>
      <c r="H543">
        <f t="shared" si="53"/>
        <v>17.25</v>
      </c>
      <c r="I543">
        <f t="shared" si="54"/>
        <v>0.28431372549019607</v>
      </c>
      <c r="J543">
        <f t="shared" si="51"/>
        <v>12.558823529411764</v>
      </c>
      <c r="K543">
        <f t="shared" si="55"/>
        <v>13.127450980392156</v>
      </c>
      <c r="L543">
        <f t="shared" si="56"/>
        <v>3.2818627450980391</v>
      </c>
    </row>
    <row r="544" spans="1:12" hidden="1" x14ac:dyDescent="0.25">
      <c r="A544" t="s">
        <v>0</v>
      </c>
      <c r="B544">
        <v>563</v>
      </c>
      <c r="C544">
        <v>24</v>
      </c>
      <c r="D544">
        <v>21</v>
      </c>
      <c r="E544">
        <v>15</v>
      </c>
      <c r="F544">
        <v>24</v>
      </c>
      <c r="G544">
        <f t="shared" si="52"/>
        <v>16.5</v>
      </c>
      <c r="H544">
        <f t="shared" si="53"/>
        <v>21</v>
      </c>
      <c r="I544">
        <f t="shared" si="54"/>
        <v>-0.17647058823529413</v>
      </c>
      <c r="J544">
        <f t="shared" si="51"/>
        <v>23.911764705882355</v>
      </c>
      <c r="K544">
        <f t="shared" si="55"/>
        <v>23.558823529411768</v>
      </c>
      <c r="L544">
        <f t="shared" si="56"/>
        <v>5.889705882352942</v>
      </c>
    </row>
    <row r="545" spans="1:12" hidden="1" x14ac:dyDescent="0.25">
      <c r="A545" t="s">
        <v>0</v>
      </c>
      <c r="B545">
        <v>563</v>
      </c>
      <c r="C545">
        <v>25</v>
      </c>
      <c r="D545">
        <v>31</v>
      </c>
      <c r="E545">
        <v>35</v>
      </c>
      <c r="F545">
        <v>39</v>
      </c>
      <c r="G545">
        <f t="shared" si="52"/>
        <v>16.5</v>
      </c>
      <c r="H545">
        <f t="shared" si="53"/>
        <v>32.5</v>
      </c>
      <c r="I545">
        <f t="shared" si="54"/>
        <v>0.80392156862745101</v>
      </c>
      <c r="J545">
        <f t="shared" ref="J545:J608" si="57">H545-I545*G545</f>
        <v>19.235294117647058</v>
      </c>
      <c r="K545">
        <f t="shared" si="55"/>
        <v>20.843137254901961</v>
      </c>
      <c r="L545">
        <f t="shared" si="56"/>
        <v>5.2107843137254903</v>
      </c>
    </row>
    <row r="546" spans="1:12" hidden="1" x14ac:dyDescent="0.25">
      <c r="A546" t="s">
        <v>0</v>
      </c>
      <c r="B546">
        <v>563</v>
      </c>
      <c r="C546">
        <v>7</v>
      </c>
      <c r="D546">
        <v>7</v>
      </c>
      <c r="E546">
        <v>12</v>
      </c>
      <c r="F546">
        <v>13</v>
      </c>
      <c r="G546">
        <f t="shared" si="52"/>
        <v>16.5</v>
      </c>
      <c r="H546">
        <f t="shared" si="53"/>
        <v>9.75</v>
      </c>
      <c r="I546">
        <f t="shared" si="54"/>
        <v>0.44117647058823528</v>
      </c>
      <c r="J546">
        <f t="shared" si="57"/>
        <v>2.4705882352941178</v>
      </c>
      <c r="K546">
        <f t="shared" si="55"/>
        <v>3.3529411764705883</v>
      </c>
      <c r="L546">
        <f t="shared" si="56"/>
        <v>0.83823529411764708</v>
      </c>
    </row>
    <row r="547" spans="1:12" hidden="1" x14ac:dyDescent="0.25">
      <c r="A547" t="s">
        <v>0</v>
      </c>
      <c r="B547">
        <v>563</v>
      </c>
      <c r="C547">
        <v>11</v>
      </c>
      <c r="D547">
        <v>8</v>
      </c>
      <c r="E547">
        <v>12</v>
      </c>
      <c r="F547">
        <v>11</v>
      </c>
      <c r="G547">
        <f t="shared" si="52"/>
        <v>16.5</v>
      </c>
      <c r="H547">
        <f t="shared" si="53"/>
        <v>10.5</v>
      </c>
      <c r="I547">
        <f t="shared" si="54"/>
        <v>0.11764705882352941</v>
      </c>
      <c r="J547">
        <f t="shared" si="57"/>
        <v>8.5588235294117645</v>
      </c>
      <c r="K547">
        <f t="shared" si="55"/>
        <v>8.7941176470588225</v>
      </c>
      <c r="L547">
        <f t="shared" si="56"/>
        <v>2.1985294117647056</v>
      </c>
    </row>
    <row r="548" spans="1:12" hidden="1" x14ac:dyDescent="0.25">
      <c r="A548" t="s">
        <v>0</v>
      </c>
      <c r="B548">
        <v>563</v>
      </c>
      <c r="C548">
        <v>9</v>
      </c>
      <c r="D548">
        <v>5</v>
      </c>
      <c r="E548">
        <v>6</v>
      </c>
      <c r="F548">
        <v>5</v>
      </c>
      <c r="G548">
        <f t="shared" si="52"/>
        <v>16.5</v>
      </c>
      <c r="H548">
        <f t="shared" si="53"/>
        <v>6.25</v>
      </c>
      <c r="I548">
        <f t="shared" si="54"/>
        <v>-0.16666666666666666</v>
      </c>
      <c r="J548">
        <f t="shared" si="57"/>
        <v>9</v>
      </c>
      <c r="K548">
        <f t="shared" si="55"/>
        <v>8.6666666666666661</v>
      </c>
      <c r="L548">
        <f t="shared" si="56"/>
        <v>2.1666666666666665</v>
      </c>
    </row>
    <row r="549" spans="1:12" hidden="1" x14ac:dyDescent="0.25">
      <c r="A549" t="s">
        <v>0</v>
      </c>
      <c r="B549">
        <v>563</v>
      </c>
      <c r="C549">
        <v>18</v>
      </c>
      <c r="D549">
        <v>13</v>
      </c>
      <c r="E549">
        <v>14</v>
      </c>
      <c r="F549">
        <v>11</v>
      </c>
      <c r="G549">
        <f t="shared" si="52"/>
        <v>16.5</v>
      </c>
      <c r="H549">
        <f t="shared" si="53"/>
        <v>14</v>
      </c>
      <c r="I549">
        <f t="shared" si="54"/>
        <v>-0.31372549019607843</v>
      </c>
      <c r="J549">
        <f t="shared" si="57"/>
        <v>19.176470588235293</v>
      </c>
      <c r="K549">
        <f t="shared" si="55"/>
        <v>18.549019607843135</v>
      </c>
      <c r="L549">
        <f t="shared" si="56"/>
        <v>4.6372549019607838</v>
      </c>
    </row>
    <row r="550" spans="1:12" hidden="1" x14ac:dyDescent="0.25">
      <c r="A550" t="s">
        <v>0</v>
      </c>
      <c r="B550">
        <v>563</v>
      </c>
      <c r="C550">
        <v>20</v>
      </c>
      <c r="D550">
        <v>29</v>
      </c>
      <c r="E550">
        <v>23</v>
      </c>
      <c r="F550">
        <v>30</v>
      </c>
      <c r="G550">
        <f t="shared" si="52"/>
        <v>16.5</v>
      </c>
      <c r="H550">
        <f t="shared" si="53"/>
        <v>25.5</v>
      </c>
      <c r="I550">
        <f t="shared" si="54"/>
        <v>0.31372549019607843</v>
      </c>
      <c r="J550">
        <f t="shared" si="57"/>
        <v>20.323529411764707</v>
      </c>
      <c r="K550">
        <f t="shared" si="55"/>
        <v>20.950980392156865</v>
      </c>
      <c r="L550">
        <f t="shared" si="56"/>
        <v>5.2377450980392162</v>
      </c>
    </row>
    <row r="551" spans="1:12" hidden="1" x14ac:dyDescent="0.25">
      <c r="A551" t="s">
        <v>0</v>
      </c>
      <c r="B551">
        <v>563</v>
      </c>
      <c r="C551">
        <v>19</v>
      </c>
      <c r="D551">
        <v>16</v>
      </c>
      <c r="E551">
        <v>16</v>
      </c>
      <c r="F551">
        <v>29</v>
      </c>
      <c r="G551">
        <f t="shared" si="52"/>
        <v>16.5</v>
      </c>
      <c r="H551">
        <f t="shared" si="53"/>
        <v>20</v>
      </c>
      <c r="I551">
        <f t="shared" si="54"/>
        <v>0.49019607843137253</v>
      </c>
      <c r="J551">
        <f t="shared" si="57"/>
        <v>11.911764705882353</v>
      </c>
      <c r="K551">
        <f t="shared" si="55"/>
        <v>12.892156862745098</v>
      </c>
      <c r="L551">
        <f t="shared" si="56"/>
        <v>3.2230392156862746</v>
      </c>
    </row>
    <row r="552" spans="1:12" hidden="1" x14ac:dyDescent="0.25">
      <c r="A552" t="s">
        <v>0</v>
      </c>
      <c r="B552">
        <v>563</v>
      </c>
      <c r="C552">
        <v>14</v>
      </c>
      <c r="D552">
        <v>7</v>
      </c>
      <c r="E552">
        <v>9</v>
      </c>
      <c r="F552">
        <v>17</v>
      </c>
      <c r="G552">
        <f t="shared" si="52"/>
        <v>16.5</v>
      </c>
      <c r="H552">
        <f t="shared" si="53"/>
        <v>11.75</v>
      </c>
      <c r="I552">
        <f t="shared" si="54"/>
        <v>0.20588235294117646</v>
      </c>
      <c r="J552">
        <f t="shared" si="57"/>
        <v>8.3529411764705888</v>
      </c>
      <c r="K552">
        <f t="shared" si="55"/>
        <v>8.764705882352942</v>
      </c>
      <c r="L552">
        <f t="shared" si="56"/>
        <v>2.1911764705882355</v>
      </c>
    </row>
    <row r="553" spans="1:12" hidden="1" x14ac:dyDescent="0.25">
      <c r="A553" t="s">
        <v>0</v>
      </c>
      <c r="B553">
        <v>563</v>
      </c>
      <c r="C553">
        <v>24</v>
      </c>
      <c r="D553">
        <v>31</v>
      </c>
      <c r="E553">
        <v>24</v>
      </c>
      <c r="F553">
        <v>26</v>
      </c>
      <c r="G553">
        <f t="shared" si="52"/>
        <v>16.5</v>
      </c>
      <c r="H553">
        <f t="shared" si="53"/>
        <v>26.25</v>
      </c>
      <c r="I553">
        <f t="shared" si="54"/>
        <v>-0.10784313725490197</v>
      </c>
      <c r="J553">
        <f t="shared" si="57"/>
        <v>28.029411764705884</v>
      </c>
      <c r="K553">
        <f t="shared" si="55"/>
        <v>27.813725490196081</v>
      </c>
      <c r="L553">
        <f t="shared" si="56"/>
        <v>6.9534313725490202</v>
      </c>
    </row>
    <row r="554" spans="1:12" hidden="1" x14ac:dyDescent="0.25">
      <c r="A554" t="s">
        <v>0</v>
      </c>
      <c r="B554">
        <v>563</v>
      </c>
      <c r="C554" t="s">
        <v>3</v>
      </c>
      <c r="D554">
        <v>8</v>
      </c>
      <c r="E554">
        <v>11</v>
      </c>
      <c r="F554">
        <v>6</v>
      </c>
      <c r="G554">
        <f t="shared" si="52"/>
        <v>16.5</v>
      </c>
      <c r="H554">
        <f t="shared" si="53"/>
        <v>6.25</v>
      </c>
      <c r="I554" t="e">
        <f t="shared" si="54"/>
        <v>#VALUE!</v>
      </c>
      <c r="J554" t="e">
        <f t="shared" si="57"/>
        <v>#VALUE!</v>
      </c>
      <c r="K554" t="e">
        <f t="shared" si="55"/>
        <v>#VALUE!</v>
      </c>
      <c r="L554" t="e">
        <f t="shared" si="56"/>
        <v>#VALUE!</v>
      </c>
    </row>
    <row r="555" spans="1:12" hidden="1" x14ac:dyDescent="0.25">
      <c r="A555" t="s">
        <v>0</v>
      </c>
      <c r="B555">
        <v>563</v>
      </c>
      <c r="C555">
        <v>8</v>
      </c>
      <c r="D555">
        <v>15</v>
      </c>
      <c r="E555">
        <v>25</v>
      </c>
      <c r="F555">
        <v>12</v>
      </c>
      <c r="G555">
        <f t="shared" si="52"/>
        <v>16.5</v>
      </c>
      <c r="H555">
        <f t="shared" si="53"/>
        <v>15</v>
      </c>
      <c r="I555">
        <f t="shared" si="54"/>
        <v>0.49019607843137253</v>
      </c>
      <c r="J555">
        <f t="shared" si="57"/>
        <v>6.9117647058823533</v>
      </c>
      <c r="K555">
        <f t="shared" si="55"/>
        <v>7.8921568627450984</v>
      </c>
      <c r="L555">
        <f t="shared" si="56"/>
        <v>1.9730392156862746</v>
      </c>
    </row>
    <row r="556" spans="1:12" hidden="1" x14ac:dyDescent="0.25">
      <c r="A556" t="s">
        <v>0</v>
      </c>
      <c r="B556">
        <v>563</v>
      </c>
      <c r="C556">
        <v>9</v>
      </c>
      <c r="D556">
        <v>14</v>
      </c>
      <c r="E556">
        <v>15</v>
      </c>
      <c r="F556">
        <v>16</v>
      </c>
      <c r="G556">
        <f t="shared" si="52"/>
        <v>16.5</v>
      </c>
      <c r="H556">
        <f t="shared" si="53"/>
        <v>13.5</v>
      </c>
      <c r="I556">
        <f t="shared" si="54"/>
        <v>0.37254901960784315</v>
      </c>
      <c r="J556">
        <f t="shared" si="57"/>
        <v>7.3529411764705879</v>
      </c>
      <c r="K556">
        <f t="shared" si="55"/>
        <v>8.0980392156862742</v>
      </c>
      <c r="L556">
        <f t="shared" si="56"/>
        <v>2.0245098039215685</v>
      </c>
    </row>
    <row r="557" spans="1:12" hidden="1" x14ac:dyDescent="0.25">
      <c r="A557" t="s">
        <v>0</v>
      </c>
      <c r="B557">
        <v>563</v>
      </c>
      <c r="C557">
        <v>9</v>
      </c>
      <c r="D557">
        <v>9</v>
      </c>
      <c r="E557">
        <v>4</v>
      </c>
      <c r="F557">
        <v>8</v>
      </c>
      <c r="G557">
        <f t="shared" si="52"/>
        <v>16.5</v>
      </c>
      <c r="H557">
        <f t="shared" si="53"/>
        <v>7.5</v>
      </c>
      <c r="I557">
        <f t="shared" si="54"/>
        <v>-0.19607843137254902</v>
      </c>
      <c r="J557">
        <f t="shared" si="57"/>
        <v>10.735294117647058</v>
      </c>
      <c r="K557">
        <f t="shared" si="55"/>
        <v>10.34313725490196</v>
      </c>
      <c r="L557">
        <f t="shared" si="56"/>
        <v>2.5857843137254899</v>
      </c>
    </row>
    <row r="558" spans="1:12" hidden="1" x14ac:dyDescent="0.25">
      <c r="A558" t="s">
        <v>0</v>
      </c>
      <c r="B558">
        <v>563</v>
      </c>
      <c r="C558">
        <v>24</v>
      </c>
      <c r="D558">
        <v>21</v>
      </c>
      <c r="E558">
        <v>25</v>
      </c>
      <c r="F558">
        <v>30</v>
      </c>
      <c r="G558">
        <f t="shared" si="52"/>
        <v>16.5</v>
      </c>
      <c r="H558">
        <f t="shared" si="53"/>
        <v>25</v>
      </c>
      <c r="I558">
        <f t="shared" si="54"/>
        <v>0.41176470588235292</v>
      </c>
      <c r="J558">
        <f t="shared" si="57"/>
        <v>18.205882352941178</v>
      </c>
      <c r="K558">
        <f t="shared" si="55"/>
        <v>19.029411764705884</v>
      </c>
      <c r="L558">
        <f t="shared" si="56"/>
        <v>4.757352941176471</v>
      </c>
    </row>
    <row r="559" spans="1:12" hidden="1" x14ac:dyDescent="0.25">
      <c r="A559" t="s">
        <v>0</v>
      </c>
      <c r="B559">
        <v>563</v>
      </c>
      <c r="C559">
        <v>23</v>
      </c>
      <c r="D559">
        <v>20</v>
      </c>
      <c r="E559">
        <v>26</v>
      </c>
      <c r="F559">
        <v>25</v>
      </c>
      <c r="G559">
        <f t="shared" si="52"/>
        <v>16.5</v>
      </c>
      <c r="H559">
        <f t="shared" si="53"/>
        <v>23.5</v>
      </c>
      <c r="I559">
        <f t="shared" si="54"/>
        <v>0.27450980392156865</v>
      </c>
      <c r="J559">
        <f t="shared" si="57"/>
        <v>18.970588235294116</v>
      </c>
      <c r="K559">
        <f t="shared" si="55"/>
        <v>19.519607843137255</v>
      </c>
      <c r="L559">
        <f t="shared" si="56"/>
        <v>4.8799019607843137</v>
      </c>
    </row>
    <row r="560" spans="1:12" hidden="1" x14ac:dyDescent="0.25">
      <c r="A560" t="s">
        <v>0</v>
      </c>
      <c r="B560">
        <v>563</v>
      </c>
      <c r="C560">
        <v>6</v>
      </c>
      <c r="D560">
        <v>3</v>
      </c>
      <c r="E560">
        <v>6</v>
      </c>
      <c r="F560">
        <v>0</v>
      </c>
      <c r="G560">
        <f t="shared" si="52"/>
        <v>16.5</v>
      </c>
      <c r="H560">
        <f t="shared" si="53"/>
        <v>3.75</v>
      </c>
      <c r="I560">
        <f t="shared" si="54"/>
        <v>-0.20588235294117646</v>
      </c>
      <c r="J560">
        <f t="shared" si="57"/>
        <v>7.1470588235294112</v>
      </c>
      <c r="K560">
        <f t="shared" si="55"/>
        <v>6.735294117647058</v>
      </c>
      <c r="L560">
        <f t="shared" si="56"/>
        <v>1.6838235294117645</v>
      </c>
    </row>
    <row r="561" spans="1:12" x14ac:dyDescent="0.25">
      <c r="A561" t="s">
        <v>2</v>
      </c>
      <c r="B561">
        <v>578</v>
      </c>
      <c r="C561">
        <v>266</v>
      </c>
      <c r="D561">
        <v>292</v>
      </c>
      <c r="E561">
        <v>281</v>
      </c>
      <c r="F561">
        <v>302</v>
      </c>
      <c r="G561">
        <f t="shared" si="52"/>
        <v>16.5</v>
      </c>
      <c r="H561">
        <f t="shared" si="53"/>
        <v>285.25</v>
      </c>
      <c r="I561">
        <f t="shared" si="54"/>
        <v>1.4411764705882353</v>
      </c>
      <c r="J561">
        <f t="shared" si="57"/>
        <v>261.47058823529414</v>
      </c>
      <c r="K561">
        <f t="shared" si="55"/>
        <v>264.35294117647061</v>
      </c>
      <c r="L561" s="3">
        <f t="shared" si="56"/>
        <v>66.088235294117652</v>
      </c>
    </row>
    <row r="562" spans="1:12" hidden="1" x14ac:dyDescent="0.25">
      <c r="A562" t="s">
        <v>0</v>
      </c>
      <c r="B562">
        <v>578</v>
      </c>
      <c r="C562">
        <v>7</v>
      </c>
      <c r="D562">
        <v>7</v>
      </c>
      <c r="E562">
        <v>17</v>
      </c>
      <c r="F562">
        <v>20</v>
      </c>
      <c r="G562">
        <f t="shared" si="52"/>
        <v>16.5</v>
      </c>
      <c r="H562">
        <f t="shared" si="53"/>
        <v>12.75</v>
      </c>
      <c r="I562">
        <f t="shared" si="54"/>
        <v>0.93137254901960786</v>
      </c>
      <c r="J562">
        <f t="shared" si="57"/>
        <v>-2.617647058823529</v>
      </c>
      <c r="K562">
        <f t="shared" si="55"/>
        <v>0</v>
      </c>
      <c r="L562">
        <f t="shared" si="56"/>
        <v>0</v>
      </c>
    </row>
    <row r="563" spans="1:12" hidden="1" x14ac:dyDescent="0.25">
      <c r="A563" t="s">
        <v>0</v>
      </c>
      <c r="B563">
        <v>578</v>
      </c>
      <c r="C563">
        <v>9</v>
      </c>
      <c r="D563">
        <v>7</v>
      </c>
      <c r="E563">
        <v>14</v>
      </c>
      <c r="F563">
        <v>7</v>
      </c>
      <c r="G563">
        <f t="shared" si="52"/>
        <v>16.5</v>
      </c>
      <c r="H563">
        <f t="shared" si="53"/>
        <v>9.25</v>
      </c>
      <c r="I563">
        <f t="shared" si="54"/>
        <v>0.10784313725490197</v>
      </c>
      <c r="J563">
        <f t="shared" si="57"/>
        <v>7.4705882352941178</v>
      </c>
      <c r="K563">
        <f t="shared" si="55"/>
        <v>7.6862745098039218</v>
      </c>
      <c r="L563">
        <f t="shared" si="56"/>
        <v>1.9215686274509804</v>
      </c>
    </row>
    <row r="564" spans="1:12" hidden="1" x14ac:dyDescent="0.25">
      <c r="A564" t="s">
        <v>0</v>
      </c>
      <c r="B564">
        <v>578</v>
      </c>
      <c r="C564">
        <v>9</v>
      </c>
      <c r="D564">
        <v>5</v>
      </c>
      <c r="E564">
        <v>11</v>
      </c>
      <c r="F564">
        <v>11</v>
      </c>
      <c r="G564">
        <f t="shared" si="52"/>
        <v>16.5</v>
      </c>
      <c r="H564">
        <f t="shared" si="53"/>
        <v>9</v>
      </c>
      <c r="I564">
        <f t="shared" si="54"/>
        <v>0.27450980392156865</v>
      </c>
      <c r="J564">
        <f t="shared" si="57"/>
        <v>4.4705882352941169</v>
      </c>
      <c r="K564">
        <f t="shared" si="55"/>
        <v>5.0196078431372539</v>
      </c>
      <c r="L564">
        <f t="shared" si="56"/>
        <v>1.2549019607843135</v>
      </c>
    </row>
    <row r="565" spans="1:12" hidden="1" x14ac:dyDescent="0.25">
      <c r="A565" t="s">
        <v>0</v>
      </c>
      <c r="B565">
        <v>578</v>
      </c>
      <c r="C565">
        <v>5</v>
      </c>
      <c r="D565">
        <v>3</v>
      </c>
      <c r="E565">
        <v>3</v>
      </c>
      <c r="F565">
        <v>8</v>
      </c>
      <c r="G565">
        <f t="shared" si="52"/>
        <v>16.5</v>
      </c>
      <c r="H565">
        <f t="shared" si="53"/>
        <v>4.75</v>
      </c>
      <c r="I565">
        <f t="shared" si="54"/>
        <v>0.14705882352941177</v>
      </c>
      <c r="J565">
        <f t="shared" si="57"/>
        <v>2.3235294117647056</v>
      </c>
      <c r="K565">
        <f t="shared" si="55"/>
        <v>2.617647058823529</v>
      </c>
      <c r="L565">
        <f t="shared" si="56"/>
        <v>0.65441176470588225</v>
      </c>
    </row>
    <row r="566" spans="1:12" hidden="1" x14ac:dyDescent="0.25">
      <c r="A566" t="s">
        <v>0</v>
      </c>
      <c r="B566">
        <v>578</v>
      </c>
      <c r="C566">
        <v>9</v>
      </c>
      <c r="D566">
        <v>5</v>
      </c>
      <c r="E566">
        <v>11</v>
      </c>
      <c r="F566">
        <v>10</v>
      </c>
      <c r="G566">
        <f t="shared" si="52"/>
        <v>16.5</v>
      </c>
      <c r="H566">
        <f t="shared" si="53"/>
        <v>8.75</v>
      </c>
      <c r="I566">
        <f t="shared" si="54"/>
        <v>0.22549019607843138</v>
      </c>
      <c r="J566">
        <f t="shared" si="57"/>
        <v>5.0294117647058822</v>
      </c>
      <c r="K566">
        <f t="shared" si="55"/>
        <v>5.4803921568627452</v>
      </c>
      <c r="L566">
        <f t="shared" si="56"/>
        <v>1.3700980392156863</v>
      </c>
    </row>
    <row r="567" spans="1:12" hidden="1" x14ac:dyDescent="0.25">
      <c r="A567" t="s">
        <v>0</v>
      </c>
      <c r="B567">
        <v>578</v>
      </c>
      <c r="C567">
        <v>12</v>
      </c>
      <c r="D567">
        <v>16</v>
      </c>
      <c r="E567">
        <v>7</v>
      </c>
      <c r="F567">
        <v>18</v>
      </c>
      <c r="G567">
        <f t="shared" si="52"/>
        <v>16.5</v>
      </c>
      <c r="H567">
        <f t="shared" si="53"/>
        <v>13.25</v>
      </c>
      <c r="I567">
        <f t="shared" si="54"/>
        <v>2.9411764705882353E-2</v>
      </c>
      <c r="J567">
        <f t="shared" si="57"/>
        <v>12.764705882352942</v>
      </c>
      <c r="K567">
        <f t="shared" si="55"/>
        <v>12.823529411764707</v>
      </c>
      <c r="L567">
        <f t="shared" si="56"/>
        <v>3.2058823529411766</v>
      </c>
    </row>
    <row r="568" spans="1:12" hidden="1" x14ac:dyDescent="0.25">
      <c r="A568" t="s">
        <v>0</v>
      </c>
      <c r="B568">
        <v>578</v>
      </c>
      <c r="C568">
        <v>15</v>
      </c>
      <c r="D568">
        <v>10</v>
      </c>
      <c r="E568">
        <v>12</v>
      </c>
      <c r="F568">
        <v>8</v>
      </c>
      <c r="G568">
        <f t="shared" si="52"/>
        <v>16.5</v>
      </c>
      <c r="H568">
        <f t="shared" si="53"/>
        <v>11.25</v>
      </c>
      <c r="I568">
        <f t="shared" si="54"/>
        <v>-0.28431372549019607</v>
      </c>
      <c r="J568">
        <f t="shared" si="57"/>
        <v>15.941176470588236</v>
      </c>
      <c r="K568">
        <f t="shared" si="55"/>
        <v>15.372549019607844</v>
      </c>
      <c r="L568">
        <f t="shared" si="56"/>
        <v>3.8431372549019609</v>
      </c>
    </row>
    <row r="569" spans="1:12" hidden="1" x14ac:dyDescent="0.25">
      <c r="A569" t="s">
        <v>0</v>
      </c>
      <c r="B569">
        <v>578</v>
      </c>
      <c r="C569">
        <v>9</v>
      </c>
      <c r="D569">
        <v>11</v>
      </c>
      <c r="E569">
        <v>8</v>
      </c>
      <c r="F569">
        <v>8</v>
      </c>
      <c r="G569">
        <f t="shared" si="52"/>
        <v>16.5</v>
      </c>
      <c r="H569">
        <f t="shared" si="53"/>
        <v>9</v>
      </c>
      <c r="I569">
        <f t="shared" si="54"/>
        <v>-0.13725490196078433</v>
      </c>
      <c r="J569">
        <f t="shared" si="57"/>
        <v>11.264705882352942</v>
      </c>
      <c r="K569">
        <f t="shared" si="55"/>
        <v>10.990196078431373</v>
      </c>
      <c r="L569">
        <f t="shared" si="56"/>
        <v>2.7475490196078431</v>
      </c>
    </row>
    <row r="570" spans="1:12" hidden="1" x14ac:dyDescent="0.25">
      <c r="A570" t="s">
        <v>0</v>
      </c>
      <c r="B570">
        <v>578</v>
      </c>
      <c r="C570">
        <v>15</v>
      </c>
      <c r="D570">
        <v>16</v>
      </c>
      <c r="E570">
        <v>10</v>
      </c>
      <c r="F570">
        <v>8</v>
      </c>
      <c r="G570">
        <f t="shared" si="52"/>
        <v>16.5</v>
      </c>
      <c r="H570">
        <f t="shared" si="53"/>
        <v>12.25</v>
      </c>
      <c r="I570">
        <f t="shared" si="54"/>
        <v>-0.51960784313725494</v>
      </c>
      <c r="J570">
        <f t="shared" si="57"/>
        <v>20.823529411764707</v>
      </c>
      <c r="K570">
        <f t="shared" si="55"/>
        <v>19.784313725490197</v>
      </c>
      <c r="L570">
        <f t="shared" si="56"/>
        <v>4.9460784313725492</v>
      </c>
    </row>
    <row r="571" spans="1:12" hidden="1" x14ac:dyDescent="0.25">
      <c r="A571" t="s">
        <v>0</v>
      </c>
      <c r="B571">
        <v>578</v>
      </c>
      <c r="C571">
        <v>3</v>
      </c>
      <c r="D571">
        <v>3</v>
      </c>
      <c r="E571">
        <v>12</v>
      </c>
      <c r="F571">
        <v>8</v>
      </c>
      <c r="G571">
        <f t="shared" si="52"/>
        <v>16.5</v>
      </c>
      <c r="H571">
        <f t="shared" si="53"/>
        <v>6.5</v>
      </c>
      <c r="I571">
        <f t="shared" si="54"/>
        <v>0.50980392156862742</v>
      </c>
      <c r="J571">
        <f t="shared" si="57"/>
        <v>-1.9117647058823515</v>
      </c>
      <c r="K571">
        <f t="shared" si="55"/>
        <v>0</v>
      </c>
      <c r="L571">
        <f t="shared" si="56"/>
        <v>0</v>
      </c>
    </row>
    <row r="572" spans="1:12" hidden="1" x14ac:dyDescent="0.25">
      <c r="A572" t="s">
        <v>0</v>
      </c>
      <c r="B572">
        <v>578</v>
      </c>
      <c r="C572">
        <v>6</v>
      </c>
      <c r="D572">
        <v>4</v>
      </c>
      <c r="E572">
        <v>8</v>
      </c>
      <c r="F572">
        <v>5</v>
      </c>
      <c r="G572">
        <f t="shared" si="52"/>
        <v>16.5</v>
      </c>
      <c r="H572">
        <f t="shared" si="53"/>
        <v>5.75</v>
      </c>
      <c r="I572">
        <f t="shared" si="54"/>
        <v>6.8627450980392163E-2</v>
      </c>
      <c r="J572">
        <f t="shared" si="57"/>
        <v>4.617647058823529</v>
      </c>
      <c r="K572">
        <f t="shared" si="55"/>
        <v>4.7549019607843137</v>
      </c>
      <c r="L572">
        <f t="shared" si="56"/>
        <v>1.1887254901960784</v>
      </c>
    </row>
    <row r="573" spans="1:12" hidden="1" x14ac:dyDescent="0.25">
      <c r="A573" t="s">
        <v>0</v>
      </c>
      <c r="B573">
        <v>578</v>
      </c>
      <c r="C573">
        <v>3</v>
      </c>
      <c r="D573">
        <v>14</v>
      </c>
      <c r="E573">
        <v>10</v>
      </c>
      <c r="F573">
        <v>18</v>
      </c>
      <c r="G573">
        <f t="shared" si="52"/>
        <v>16.5</v>
      </c>
      <c r="H573">
        <f t="shared" si="53"/>
        <v>11.25</v>
      </c>
      <c r="I573">
        <f t="shared" si="54"/>
        <v>0.61764705882352944</v>
      </c>
      <c r="J573">
        <f t="shared" si="57"/>
        <v>1.0588235294117645</v>
      </c>
      <c r="K573">
        <f t="shared" si="55"/>
        <v>2.2941176470588234</v>
      </c>
      <c r="L573">
        <f t="shared" si="56"/>
        <v>0.57352941176470584</v>
      </c>
    </row>
    <row r="574" spans="1:12" hidden="1" x14ac:dyDescent="0.25">
      <c r="A574" t="s">
        <v>0</v>
      </c>
      <c r="B574">
        <v>578</v>
      </c>
      <c r="C574">
        <v>14</v>
      </c>
      <c r="D574">
        <v>12</v>
      </c>
      <c r="E574">
        <v>19</v>
      </c>
      <c r="F574">
        <v>20</v>
      </c>
      <c r="G574">
        <f t="shared" si="52"/>
        <v>16.5</v>
      </c>
      <c r="H574">
        <f t="shared" si="53"/>
        <v>16.25</v>
      </c>
      <c r="I574">
        <f t="shared" si="54"/>
        <v>0.5</v>
      </c>
      <c r="J574">
        <f t="shared" si="57"/>
        <v>8</v>
      </c>
      <c r="K574">
        <f t="shared" si="55"/>
        <v>9</v>
      </c>
      <c r="L574">
        <f t="shared" si="56"/>
        <v>2.25</v>
      </c>
    </row>
    <row r="575" spans="1:12" hidden="1" x14ac:dyDescent="0.25">
      <c r="A575" t="s">
        <v>0</v>
      </c>
      <c r="B575">
        <v>578</v>
      </c>
      <c r="C575">
        <v>9</v>
      </c>
      <c r="D575">
        <v>9</v>
      </c>
      <c r="E575">
        <v>5</v>
      </c>
      <c r="F575">
        <v>6</v>
      </c>
      <c r="G575">
        <f t="shared" si="52"/>
        <v>16.5</v>
      </c>
      <c r="H575">
        <f t="shared" si="53"/>
        <v>7.25</v>
      </c>
      <c r="I575">
        <f t="shared" si="54"/>
        <v>-0.26470588235294118</v>
      </c>
      <c r="J575">
        <f t="shared" si="57"/>
        <v>11.617647058823529</v>
      </c>
      <c r="K575">
        <f t="shared" si="55"/>
        <v>11.088235294117647</v>
      </c>
      <c r="L575">
        <f t="shared" si="56"/>
        <v>2.7720588235294117</v>
      </c>
    </row>
    <row r="576" spans="1:12" hidden="1" x14ac:dyDescent="0.25">
      <c r="A576" t="s">
        <v>0</v>
      </c>
      <c r="B576">
        <v>578</v>
      </c>
      <c r="C576">
        <v>12</v>
      </c>
      <c r="D576">
        <v>10</v>
      </c>
      <c r="E576">
        <v>3</v>
      </c>
      <c r="F576" t="s">
        <v>3</v>
      </c>
      <c r="G576">
        <f t="shared" si="52"/>
        <v>16.5</v>
      </c>
      <c r="H576">
        <f t="shared" si="53"/>
        <v>6.25</v>
      </c>
      <c r="I576" t="e">
        <f t="shared" si="54"/>
        <v>#VALUE!</v>
      </c>
      <c r="J576" t="e">
        <f t="shared" si="57"/>
        <v>#VALUE!</v>
      </c>
      <c r="K576" t="e">
        <f t="shared" si="55"/>
        <v>#VALUE!</v>
      </c>
      <c r="L576" t="e">
        <f t="shared" si="56"/>
        <v>#VALUE!</v>
      </c>
    </row>
    <row r="577" spans="1:12" hidden="1" x14ac:dyDescent="0.25">
      <c r="A577" t="s">
        <v>0</v>
      </c>
      <c r="B577">
        <v>578</v>
      </c>
      <c r="C577">
        <v>9</v>
      </c>
      <c r="D577">
        <v>12</v>
      </c>
      <c r="E577">
        <v>10</v>
      </c>
      <c r="F577">
        <v>5</v>
      </c>
      <c r="G577">
        <f t="shared" si="52"/>
        <v>16.5</v>
      </c>
      <c r="H577">
        <f t="shared" si="53"/>
        <v>9</v>
      </c>
      <c r="I577">
        <f t="shared" si="54"/>
        <v>-0.25490196078431371</v>
      </c>
      <c r="J577">
        <f t="shared" si="57"/>
        <v>13.205882352941176</v>
      </c>
      <c r="K577">
        <f t="shared" si="55"/>
        <v>12.696078431372548</v>
      </c>
      <c r="L577">
        <f t="shared" si="56"/>
        <v>3.1740196078431371</v>
      </c>
    </row>
    <row r="578" spans="1:12" hidden="1" x14ac:dyDescent="0.25">
      <c r="A578" t="s">
        <v>0</v>
      </c>
      <c r="B578">
        <v>578</v>
      </c>
      <c r="C578" t="s">
        <v>3</v>
      </c>
      <c r="D578" t="s">
        <v>3</v>
      </c>
      <c r="E578">
        <v>9</v>
      </c>
      <c r="F578">
        <v>11</v>
      </c>
      <c r="G578">
        <f t="shared" si="52"/>
        <v>16.5</v>
      </c>
      <c r="H578">
        <f t="shared" si="53"/>
        <v>5</v>
      </c>
      <c r="I578" t="e">
        <f t="shared" si="54"/>
        <v>#VALUE!</v>
      </c>
      <c r="J578" t="e">
        <f t="shared" si="57"/>
        <v>#VALUE!</v>
      </c>
      <c r="K578" t="e">
        <f t="shared" si="55"/>
        <v>#VALUE!</v>
      </c>
      <c r="L578" t="e">
        <f t="shared" si="56"/>
        <v>#VALUE!</v>
      </c>
    </row>
    <row r="579" spans="1:12" hidden="1" x14ac:dyDescent="0.25">
      <c r="A579" t="s">
        <v>0</v>
      </c>
      <c r="B579">
        <v>578</v>
      </c>
      <c r="C579">
        <v>4</v>
      </c>
      <c r="D579">
        <v>9</v>
      </c>
      <c r="E579">
        <v>5</v>
      </c>
      <c r="F579">
        <v>12</v>
      </c>
      <c r="G579">
        <f t="shared" ref="G579:G642" si="58">SUM($C$1:$F$1)/4</f>
        <v>16.5</v>
      </c>
      <c r="H579">
        <f t="shared" ref="H579:H642" si="59">SUM(C579:F579)/4</f>
        <v>7.5</v>
      </c>
      <c r="I579">
        <f t="shared" ref="I579:I642" si="60">(($C$1-G579)*(C579-H579)+($D$1-G579)*(D579-H579)+($E$1-G579)*(E579-H579)+($F$1-G579)*(F579-H579))/(($C$1-G579)^2+($D$1-G579)^2+($E$1-G579)^2+($F$1-G579)^2)</f>
        <v>0.27450980392156865</v>
      </c>
      <c r="J579">
        <f t="shared" si="57"/>
        <v>2.9705882352941169</v>
      </c>
      <c r="K579">
        <f t="shared" ref="K579:K642" si="61">IF(J579+I579*2&gt;0,J579+I579*2,0)</f>
        <v>3.5196078431372539</v>
      </c>
      <c r="L579">
        <f t="shared" ref="L579:L642" si="62">K579/4</f>
        <v>0.87990196078431349</v>
      </c>
    </row>
    <row r="580" spans="1:12" hidden="1" x14ac:dyDescent="0.25">
      <c r="A580" t="s">
        <v>0</v>
      </c>
      <c r="B580">
        <v>578</v>
      </c>
      <c r="C580">
        <v>5</v>
      </c>
      <c r="D580">
        <v>10</v>
      </c>
      <c r="E580">
        <v>9</v>
      </c>
      <c r="F580">
        <v>6</v>
      </c>
      <c r="G580">
        <f t="shared" si="58"/>
        <v>16.5</v>
      </c>
      <c r="H580">
        <f t="shared" si="59"/>
        <v>7.5</v>
      </c>
      <c r="I580">
        <f t="shared" si="60"/>
        <v>1.9607843137254902E-2</v>
      </c>
      <c r="J580">
        <f t="shared" si="57"/>
        <v>7.1764705882352944</v>
      </c>
      <c r="K580">
        <f t="shared" si="61"/>
        <v>7.215686274509804</v>
      </c>
      <c r="L580">
        <f t="shared" si="62"/>
        <v>1.803921568627451</v>
      </c>
    </row>
    <row r="581" spans="1:12" hidden="1" x14ac:dyDescent="0.25">
      <c r="A581" t="s">
        <v>0</v>
      </c>
      <c r="B581">
        <v>578</v>
      </c>
      <c r="C581">
        <v>20</v>
      </c>
      <c r="D581">
        <v>14</v>
      </c>
      <c r="E581">
        <v>14</v>
      </c>
      <c r="F581">
        <v>23</v>
      </c>
      <c r="G581">
        <f t="shared" si="58"/>
        <v>16.5</v>
      </c>
      <c r="H581">
        <f t="shared" si="59"/>
        <v>17.75</v>
      </c>
      <c r="I581">
        <f t="shared" si="60"/>
        <v>0.14705882352941177</v>
      </c>
      <c r="J581">
        <f t="shared" si="57"/>
        <v>15.323529411764707</v>
      </c>
      <c r="K581">
        <f t="shared" si="61"/>
        <v>15.617647058823531</v>
      </c>
      <c r="L581">
        <f t="shared" si="62"/>
        <v>3.9044117647058827</v>
      </c>
    </row>
    <row r="582" spans="1:12" hidden="1" x14ac:dyDescent="0.25">
      <c r="A582" t="s">
        <v>0</v>
      </c>
      <c r="B582">
        <v>578</v>
      </c>
      <c r="C582">
        <v>8</v>
      </c>
      <c r="D582">
        <v>10</v>
      </c>
      <c r="E582">
        <v>9</v>
      </c>
      <c r="F582">
        <v>12</v>
      </c>
      <c r="G582">
        <f t="shared" si="58"/>
        <v>16.5</v>
      </c>
      <c r="H582">
        <f t="shared" si="59"/>
        <v>9.75</v>
      </c>
      <c r="I582">
        <f t="shared" si="60"/>
        <v>0.16666666666666666</v>
      </c>
      <c r="J582">
        <f t="shared" si="57"/>
        <v>7</v>
      </c>
      <c r="K582">
        <f t="shared" si="61"/>
        <v>7.333333333333333</v>
      </c>
      <c r="L582">
        <f t="shared" si="62"/>
        <v>1.8333333333333333</v>
      </c>
    </row>
    <row r="583" spans="1:12" hidden="1" x14ac:dyDescent="0.25">
      <c r="A583" t="s">
        <v>0</v>
      </c>
      <c r="B583">
        <v>578</v>
      </c>
      <c r="C583">
        <v>5</v>
      </c>
      <c r="D583">
        <v>6</v>
      </c>
      <c r="E583">
        <v>11</v>
      </c>
      <c r="F583">
        <v>5</v>
      </c>
      <c r="G583">
        <f t="shared" si="58"/>
        <v>16.5</v>
      </c>
      <c r="H583">
        <f t="shared" si="59"/>
        <v>6.75</v>
      </c>
      <c r="I583">
        <f t="shared" si="60"/>
        <v>0.14705882352941177</v>
      </c>
      <c r="J583">
        <f t="shared" si="57"/>
        <v>4.3235294117647056</v>
      </c>
      <c r="K583">
        <f t="shared" si="61"/>
        <v>4.617647058823529</v>
      </c>
      <c r="L583">
        <f t="shared" si="62"/>
        <v>1.1544117647058822</v>
      </c>
    </row>
    <row r="584" spans="1:12" hidden="1" x14ac:dyDescent="0.25">
      <c r="A584" t="s">
        <v>0</v>
      </c>
      <c r="B584">
        <v>578</v>
      </c>
      <c r="C584">
        <v>7</v>
      </c>
      <c r="D584">
        <v>11</v>
      </c>
      <c r="E584">
        <v>4</v>
      </c>
      <c r="F584">
        <v>4</v>
      </c>
      <c r="G584">
        <f t="shared" si="58"/>
        <v>16.5</v>
      </c>
      <c r="H584">
        <f t="shared" si="59"/>
        <v>6.5</v>
      </c>
      <c r="I584">
        <f t="shared" si="60"/>
        <v>-0.35294117647058826</v>
      </c>
      <c r="J584">
        <f t="shared" si="57"/>
        <v>12.323529411764707</v>
      </c>
      <c r="K584">
        <f t="shared" si="61"/>
        <v>11.617647058823531</v>
      </c>
      <c r="L584">
        <f t="shared" si="62"/>
        <v>2.9044117647058827</v>
      </c>
    </row>
    <row r="585" spans="1:12" hidden="1" x14ac:dyDescent="0.25">
      <c r="A585" t="s">
        <v>0</v>
      </c>
      <c r="B585">
        <v>578</v>
      </c>
      <c r="C585">
        <v>13</v>
      </c>
      <c r="D585">
        <v>15</v>
      </c>
      <c r="E585">
        <v>16</v>
      </c>
      <c r="F585">
        <v>17</v>
      </c>
      <c r="G585">
        <f t="shared" si="58"/>
        <v>16.5</v>
      </c>
      <c r="H585">
        <f t="shared" si="59"/>
        <v>15.25</v>
      </c>
      <c r="I585">
        <f t="shared" si="60"/>
        <v>0.22549019607843138</v>
      </c>
      <c r="J585">
        <f t="shared" si="57"/>
        <v>11.529411764705882</v>
      </c>
      <c r="K585">
        <f t="shared" si="61"/>
        <v>11.980392156862745</v>
      </c>
      <c r="L585">
        <f t="shared" si="62"/>
        <v>2.9950980392156863</v>
      </c>
    </row>
    <row r="586" spans="1:12" hidden="1" x14ac:dyDescent="0.25">
      <c r="A586" t="s">
        <v>0</v>
      </c>
      <c r="B586">
        <v>578</v>
      </c>
      <c r="C586">
        <v>5</v>
      </c>
      <c r="D586" t="s">
        <v>3</v>
      </c>
      <c r="E586">
        <v>3</v>
      </c>
      <c r="F586">
        <v>0</v>
      </c>
      <c r="G586">
        <f t="shared" si="58"/>
        <v>16.5</v>
      </c>
      <c r="H586">
        <f t="shared" si="59"/>
        <v>2</v>
      </c>
      <c r="I586" t="e">
        <f t="shared" si="60"/>
        <v>#VALUE!</v>
      </c>
      <c r="J586" t="e">
        <f t="shared" si="57"/>
        <v>#VALUE!</v>
      </c>
      <c r="K586" t="e">
        <f t="shared" si="61"/>
        <v>#VALUE!</v>
      </c>
      <c r="L586" t="e">
        <f t="shared" si="62"/>
        <v>#VALUE!</v>
      </c>
    </row>
    <row r="587" spans="1:12" hidden="1" x14ac:dyDescent="0.25">
      <c r="A587" t="s">
        <v>0</v>
      </c>
      <c r="B587">
        <v>578</v>
      </c>
      <c r="C587">
        <v>7</v>
      </c>
      <c r="D587">
        <v>10</v>
      </c>
      <c r="E587">
        <v>6</v>
      </c>
      <c r="F587">
        <v>5</v>
      </c>
      <c r="G587">
        <f t="shared" si="58"/>
        <v>16.5</v>
      </c>
      <c r="H587">
        <f t="shared" si="59"/>
        <v>7</v>
      </c>
      <c r="I587">
        <f t="shared" si="60"/>
        <v>-0.21568627450980393</v>
      </c>
      <c r="J587">
        <f t="shared" si="57"/>
        <v>10.558823529411764</v>
      </c>
      <c r="K587">
        <f t="shared" si="61"/>
        <v>10.127450980392156</v>
      </c>
      <c r="L587">
        <f t="shared" si="62"/>
        <v>2.5318627450980391</v>
      </c>
    </row>
    <row r="588" spans="1:12" hidden="1" x14ac:dyDescent="0.25">
      <c r="A588" t="s">
        <v>0</v>
      </c>
      <c r="B588">
        <v>578</v>
      </c>
      <c r="C588">
        <v>5</v>
      </c>
      <c r="D588">
        <v>4</v>
      </c>
      <c r="E588" t="s">
        <v>3</v>
      </c>
      <c r="F588">
        <v>6</v>
      </c>
      <c r="G588">
        <f t="shared" si="58"/>
        <v>16.5</v>
      </c>
      <c r="H588">
        <f t="shared" si="59"/>
        <v>3.75</v>
      </c>
      <c r="I588" t="e">
        <f t="shared" si="60"/>
        <v>#VALUE!</v>
      </c>
      <c r="J588" t="e">
        <f t="shared" si="57"/>
        <v>#VALUE!</v>
      </c>
      <c r="K588" t="e">
        <f t="shared" si="61"/>
        <v>#VALUE!</v>
      </c>
      <c r="L588" t="e">
        <f t="shared" si="62"/>
        <v>#VALUE!</v>
      </c>
    </row>
    <row r="589" spans="1:12" hidden="1" x14ac:dyDescent="0.25">
      <c r="A589" t="s">
        <v>0</v>
      </c>
      <c r="B589">
        <v>578</v>
      </c>
      <c r="C589">
        <v>7</v>
      </c>
      <c r="D589">
        <v>12</v>
      </c>
      <c r="E589">
        <v>4</v>
      </c>
      <c r="F589">
        <v>8</v>
      </c>
      <c r="G589">
        <f t="shared" si="58"/>
        <v>16.5</v>
      </c>
      <c r="H589">
        <f t="shared" si="59"/>
        <v>7.75</v>
      </c>
      <c r="I589">
        <f t="shared" si="60"/>
        <v>-0.18627450980392157</v>
      </c>
      <c r="J589">
        <f t="shared" si="57"/>
        <v>10.823529411764707</v>
      </c>
      <c r="K589">
        <f t="shared" si="61"/>
        <v>10.450980392156863</v>
      </c>
      <c r="L589">
        <f t="shared" si="62"/>
        <v>2.6127450980392157</v>
      </c>
    </row>
    <row r="590" spans="1:12" hidden="1" x14ac:dyDescent="0.25">
      <c r="A590" t="s">
        <v>0</v>
      </c>
      <c r="B590">
        <v>578</v>
      </c>
      <c r="C590">
        <v>8</v>
      </c>
      <c r="D590">
        <v>14</v>
      </c>
      <c r="E590">
        <v>10</v>
      </c>
      <c r="F590">
        <v>11</v>
      </c>
      <c r="G590">
        <f t="shared" si="58"/>
        <v>16.5</v>
      </c>
      <c r="H590">
        <f t="shared" si="59"/>
        <v>10.75</v>
      </c>
      <c r="I590">
        <f t="shared" si="60"/>
        <v>2.9411764705882353E-2</v>
      </c>
      <c r="J590">
        <f t="shared" si="57"/>
        <v>10.264705882352942</v>
      </c>
      <c r="K590">
        <f t="shared" si="61"/>
        <v>10.323529411764707</v>
      </c>
      <c r="L590">
        <f t="shared" si="62"/>
        <v>2.5808823529411766</v>
      </c>
    </row>
    <row r="591" spans="1:12" hidden="1" x14ac:dyDescent="0.25">
      <c r="A591" t="s">
        <v>0</v>
      </c>
      <c r="B591">
        <v>578</v>
      </c>
      <c r="C591">
        <v>12</v>
      </c>
      <c r="D591">
        <v>8</v>
      </c>
      <c r="E591" t="s">
        <v>3</v>
      </c>
      <c r="F591">
        <v>3</v>
      </c>
      <c r="G591">
        <f t="shared" si="58"/>
        <v>16.5</v>
      </c>
      <c r="H591">
        <f t="shared" si="59"/>
        <v>5.75</v>
      </c>
      <c r="I591" t="e">
        <f t="shared" si="60"/>
        <v>#VALUE!</v>
      </c>
      <c r="J591" t="e">
        <f t="shared" si="57"/>
        <v>#VALUE!</v>
      </c>
      <c r="K591" t="e">
        <f t="shared" si="61"/>
        <v>#VALUE!</v>
      </c>
      <c r="L591" t="e">
        <f t="shared" si="62"/>
        <v>#VALUE!</v>
      </c>
    </row>
    <row r="592" spans="1:12" hidden="1" x14ac:dyDescent="0.25">
      <c r="A592" t="s">
        <v>0</v>
      </c>
      <c r="B592">
        <v>578</v>
      </c>
      <c r="C592">
        <v>9</v>
      </c>
      <c r="D592">
        <v>13</v>
      </c>
      <c r="E592">
        <v>9</v>
      </c>
      <c r="F592">
        <v>9</v>
      </c>
      <c r="G592">
        <f t="shared" si="58"/>
        <v>16.5</v>
      </c>
      <c r="H592">
        <f t="shared" si="59"/>
        <v>10</v>
      </c>
      <c r="I592">
        <f t="shared" si="60"/>
        <v>-0.11764705882352941</v>
      </c>
      <c r="J592">
        <f t="shared" si="57"/>
        <v>11.941176470588236</v>
      </c>
      <c r="K592">
        <f t="shared" si="61"/>
        <v>11.705882352941178</v>
      </c>
      <c r="L592">
        <f t="shared" si="62"/>
        <v>2.9264705882352944</v>
      </c>
    </row>
    <row r="593" spans="1:12" hidden="1" x14ac:dyDescent="0.25">
      <c r="A593" t="s">
        <v>0</v>
      </c>
      <c r="B593">
        <v>578</v>
      </c>
      <c r="C593" t="s">
        <v>3</v>
      </c>
      <c r="D593" t="s">
        <v>3</v>
      </c>
      <c r="E593" t="s">
        <v>3</v>
      </c>
      <c r="F593">
        <v>5</v>
      </c>
      <c r="G593">
        <f t="shared" si="58"/>
        <v>16.5</v>
      </c>
      <c r="H593">
        <f t="shared" si="59"/>
        <v>1.25</v>
      </c>
      <c r="I593" t="e">
        <f t="shared" si="60"/>
        <v>#VALUE!</v>
      </c>
      <c r="J593" t="e">
        <f t="shared" si="57"/>
        <v>#VALUE!</v>
      </c>
      <c r="K593" t="e">
        <f t="shared" si="61"/>
        <v>#VALUE!</v>
      </c>
      <c r="L593" t="e">
        <f t="shared" si="62"/>
        <v>#VALUE!</v>
      </c>
    </row>
    <row r="594" spans="1:12" hidden="1" x14ac:dyDescent="0.25">
      <c r="A594" t="s">
        <v>0</v>
      </c>
      <c r="B594">
        <v>578</v>
      </c>
      <c r="C594" t="s">
        <v>3</v>
      </c>
      <c r="D594">
        <v>5</v>
      </c>
      <c r="E594">
        <v>6</v>
      </c>
      <c r="F594">
        <v>3</v>
      </c>
      <c r="G594">
        <f t="shared" si="58"/>
        <v>16.5</v>
      </c>
      <c r="H594">
        <f t="shared" si="59"/>
        <v>3.5</v>
      </c>
      <c r="I594" t="e">
        <f t="shared" si="60"/>
        <v>#VALUE!</v>
      </c>
      <c r="J594" t="e">
        <f t="shared" si="57"/>
        <v>#VALUE!</v>
      </c>
      <c r="K594" t="e">
        <f t="shared" si="61"/>
        <v>#VALUE!</v>
      </c>
      <c r="L594" t="e">
        <f t="shared" si="62"/>
        <v>#VALUE!</v>
      </c>
    </row>
    <row r="595" spans="1:12" hidden="1" x14ac:dyDescent="0.25">
      <c r="A595" t="s">
        <v>0</v>
      </c>
      <c r="B595">
        <v>578</v>
      </c>
      <c r="C595" t="s">
        <v>3</v>
      </c>
      <c r="D595" t="s">
        <v>3</v>
      </c>
      <c r="E595" t="s">
        <v>3</v>
      </c>
      <c r="F595" t="s">
        <v>3</v>
      </c>
      <c r="G595">
        <f t="shared" si="58"/>
        <v>16.5</v>
      </c>
      <c r="H595">
        <f t="shared" si="59"/>
        <v>0</v>
      </c>
      <c r="I595" t="e">
        <f t="shared" si="60"/>
        <v>#VALUE!</v>
      </c>
      <c r="J595" t="e">
        <f t="shared" si="57"/>
        <v>#VALUE!</v>
      </c>
      <c r="K595" t="e">
        <f t="shared" si="61"/>
        <v>#VALUE!</v>
      </c>
      <c r="L595" t="e">
        <f t="shared" si="62"/>
        <v>#VALUE!</v>
      </c>
    </row>
    <row r="596" spans="1:12" x14ac:dyDescent="0.25">
      <c r="A596" t="s">
        <v>2</v>
      </c>
      <c r="B596">
        <v>597</v>
      </c>
      <c r="C596">
        <v>146</v>
      </c>
      <c r="D596">
        <v>182</v>
      </c>
      <c r="E596">
        <v>180</v>
      </c>
      <c r="F596">
        <v>205</v>
      </c>
      <c r="G596">
        <f t="shared" si="58"/>
        <v>16.5</v>
      </c>
      <c r="H596">
        <f t="shared" si="59"/>
        <v>178.25</v>
      </c>
      <c r="I596">
        <f t="shared" si="60"/>
        <v>2.8333333333333335</v>
      </c>
      <c r="J596">
        <f t="shared" si="57"/>
        <v>131.5</v>
      </c>
      <c r="K596">
        <f t="shared" si="61"/>
        <v>137.16666666666666</v>
      </c>
      <c r="L596" s="3">
        <f t="shared" si="62"/>
        <v>34.291666666666664</v>
      </c>
    </row>
    <row r="597" spans="1:12" hidden="1" x14ac:dyDescent="0.25">
      <c r="A597" t="s">
        <v>0</v>
      </c>
      <c r="B597">
        <v>597</v>
      </c>
      <c r="C597">
        <v>6</v>
      </c>
      <c r="D597">
        <v>8</v>
      </c>
      <c r="E597">
        <v>8</v>
      </c>
      <c r="F597">
        <v>6</v>
      </c>
      <c r="G597">
        <f t="shared" si="58"/>
        <v>16.5</v>
      </c>
      <c r="H597">
        <f t="shared" si="59"/>
        <v>7</v>
      </c>
      <c r="I597">
        <f t="shared" si="60"/>
        <v>0</v>
      </c>
      <c r="J597">
        <f t="shared" si="57"/>
        <v>7</v>
      </c>
      <c r="K597">
        <f t="shared" si="61"/>
        <v>7</v>
      </c>
      <c r="L597">
        <f t="shared" si="62"/>
        <v>1.75</v>
      </c>
    </row>
    <row r="598" spans="1:12" hidden="1" x14ac:dyDescent="0.25">
      <c r="A598" t="s">
        <v>0</v>
      </c>
      <c r="B598">
        <v>597</v>
      </c>
      <c r="C598">
        <v>3</v>
      </c>
      <c r="D598">
        <v>5</v>
      </c>
      <c r="E598">
        <v>7</v>
      </c>
      <c r="F598">
        <v>6</v>
      </c>
      <c r="G598">
        <f t="shared" si="58"/>
        <v>16.5</v>
      </c>
      <c r="H598">
        <f t="shared" si="59"/>
        <v>5.25</v>
      </c>
      <c r="I598">
        <f t="shared" si="60"/>
        <v>0.20588235294117646</v>
      </c>
      <c r="J598">
        <f t="shared" si="57"/>
        <v>1.8529411764705883</v>
      </c>
      <c r="K598">
        <f t="shared" si="61"/>
        <v>2.2647058823529411</v>
      </c>
      <c r="L598">
        <f t="shared" si="62"/>
        <v>0.56617647058823528</v>
      </c>
    </row>
    <row r="599" spans="1:12" hidden="1" x14ac:dyDescent="0.25">
      <c r="A599" t="s">
        <v>0</v>
      </c>
      <c r="B599">
        <v>597</v>
      </c>
      <c r="C599">
        <v>3</v>
      </c>
      <c r="D599">
        <v>4</v>
      </c>
      <c r="E599">
        <v>6</v>
      </c>
      <c r="F599" t="s">
        <v>3</v>
      </c>
      <c r="G599">
        <f t="shared" si="58"/>
        <v>16.5</v>
      </c>
      <c r="H599">
        <f t="shared" si="59"/>
        <v>3.25</v>
      </c>
      <c r="I599" t="e">
        <f t="shared" si="60"/>
        <v>#VALUE!</v>
      </c>
      <c r="J599" t="e">
        <f t="shared" si="57"/>
        <v>#VALUE!</v>
      </c>
      <c r="K599" t="e">
        <f t="shared" si="61"/>
        <v>#VALUE!</v>
      </c>
      <c r="L599" t="e">
        <f t="shared" si="62"/>
        <v>#VALUE!</v>
      </c>
    </row>
    <row r="600" spans="1:12" hidden="1" x14ac:dyDescent="0.25">
      <c r="A600" t="s">
        <v>0</v>
      </c>
      <c r="B600">
        <v>597</v>
      </c>
      <c r="C600">
        <v>3</v>
      </c>
      <c r="D600">
        <v>5</v>
      </c>
      <c r="E600">
        <v>6</v>
      </c>
      <c r="F600">
        <v>6</v>
      </c>
      <c r="G600">
        <f t="shared" si="58"/>
        <v>16.5</v>
      </c>
      <c r="H600">
        <f t="shared" si="59"/>
        <v>5</v>
      </c>
      <c r="I600">
        <f t="shared" si="60"/>
        <v>0.17647058823529413</v>
      </c>
      <c r="J600">
        <f t="shared" si="57"/>
        <v>2.0882352941176467</v>
      </c>
      <c r="K600">
        <f t="shared" si="61"/>
        <v>2.4411764705882351</v>
      </c>
      <c r="L600">
        <f t="shared" si="62"/>
        <v>0.61029411764705876</v>
      </c>
    </row>
    <row r="601" spans="1:12" hidden="1" x14ac:dyDescent="0.25">
      <c r="A601" t="s">
        <v>0</v>
      </c>
      <c r="B601">
        <v>597</v>
      </c>
      <c r="C601">
        <v>3</v>
      </c>
      <c r="D601">
        <v>0</v>
      </c>
      <c r="E601" t="s">
        <v>3</v>
      </c>
      <c r="F601">
        <v>9</v>
      </c>
      <c r="G601">
        <f t="shared" si="58"/>
        <v>16.5</v>
      </c>
      <c r="H601">
        <f t="shared" si="59"/>
        <v>3</v>
      </c>
      <c r="I601" t="e">
        <f t="shared" si="60"/>
        <v>#VALUE!</v>
      </c>
      <c r="J601" t="e">
        <f t="shared" si="57"/>
        <v>#VALUE!</v>
      </c>
      <c r="K601" t="e">
        <f t="shared" si="61"/>
        <v>#VALUE!</v>
      </c>
      <c r="L601" t="e">
        <f t="shared" si="62"/>
        <v>#VALUE!</v>
      </c>
    </row>
    <row r="602" spans="1:12" hidden="1" x14ac:dyDescent="0.25">
      <c r="A602" t="s">
        <v>0</v>
      </c>
      <c r="B602">
        <v>597</v>
      </c>
      <c r="C602">
        <v>11</v>
      </c>
      <c r="D602">
        <v>11</v>
      </c>
      <c r="E602">
        <v>14</v>
      </c>
      <c r="F602">
        <v>10</v>
      </c>
      <c r="G602">
        <f t="shared" si="58"/>
        <v>16.5</v>
      </c>
      <c r="H602">
        <f t="shared" si="59"/>
        <v>11.5</v>
      </c>
      <c r="I602">
        <f t="shared" si="60"/>
        <v>3.9215686274509803E-2</v>
      </c>
      <c r="J602">
        <f t="shared" si="57"/>
        <v>10.852941176470589</v>
      </c>
      <c r="K602">
        <f t="shared" si="61"/>
        <v>10.931372549019608</v>
      </c>
      <c r="L602">
        <f t="shared" si="62"/>
        <v>2.732843137254902</v>
      </c>
    </row>
    <row r="603" spans="1:12" hidden="1" x14ac:dyDescent="0.25">
      <c r="A603" t="s">
        <v>0</v>
      </c>
      <c r="B603">
        <v>597</v>
      </c>
      <c r="C603">
        <v>3</v>
      </c>
      <c r="D603">
        <v>4</v>
      </c>
      <c r="E603">
        <v>5</v>
      </c>
      <c r="F603">
        <v>4</v>
      </c>
      <c r="G603">
        <f t="shared" si="58"/>
        <v>16.5</v>
      </c>
      <c r="H603">
        <f t="shared" si="59"/>
        <v>4</v>
      </c>
      <c r="I603">
        <f t="shared" si="60"/>
        <v>7.8431372549019607E-2</v>
      </c>
      <c r="J603">
        <f t="shared" si="57"/>
        <v>2.7058823529411766</v>
      </c>
      <c r="K603">
        <f t="shared" si="61"/>
        <v>2.8627450980392157</v>
      </c>
      <c r="L603">
        <f t="shared" si="62"/>
        <v>0.71568627450980393</v>
      </c>
    </row>
    <row r="604" spans="1:12" hidden="1" x14ac:dyDescent="0.25">
      <c r="A604" t="s">
        <v>0</v>
      </c>
      <c r="B604">
        <v>597</v>
      </c>
      <c r="C604">
        <v>3</v>
      </c>
      <c r="D604">
        <v>5</v>
      </c>
      <c r="E604">
        <v>8</v>
      </c>
      <c r="F604">
        <v>13</v>
      </c>
      <c r="G604">
        <f t="shared" si="58"/>
        <v>16.5</v>
      </c>
      <c r="H604">
        <f t="shared" si="59"/>
        <v>7.25</v>
      </c>
      <c r="I604">
        <f t="shared" si="60"/>
        <v>0.57843137254901966</v>
      </c>
      <c r="J604">
        <f t="shared" si="57"/>
        <v>-2.2941176470588243</v>
      </c>
      <c r="K604">
        <f t="shared" si="61"/>
        <v>0</v>
      </c>
      <c r="L604">
        <f t="shared" si="62"/>
        <v>0</v>
      </c>
    </row>
    <row r="605" spans="1:12" hidden="1" x14ac:dyDescent="0.25">
      <c r="A605" t="s">
        <v>0</v>
      </c>
      <c r="B605">
        <v>597</v>
      </c>
      <c r="C605" t="s">
        <v>3</v>
      </c>
      <c r="D605">
        <v>6</v>
      </c>
      <c r="E605">
        <v>5</v>
      </c>
      <c r="F605">
        <v>7</v>
      </c>
      <c r="G605">
        <f t="shared" si="58"/>
        <v>16.5</v>
      </c>
      <c r="H605">
        <f t="shared" si="59"/>
        <v>4.5</v>
      </c>
      <c r="I605" t="e">
        <f t="shared" si="60"/>
        <v>#VALUE!</v>
      </c>
      <c r="J605" t="e">
        <f t="shared" si="57"/>
        <v>#VALUE!</v>
      </c>
      <c r="K605" t="e">
        <f t="shared" si="61"/>
        <v>#VALUE!</v>
      </c>
      <c r="L605" t="e">
        <f t="shared" si="62"/>
        <v>#VALUE!</v>
      </c>
    </row>
    <row r="606" spans="1:12" hidden="1" x14ac:dyDescent="0.25">
      <c r="A606" t="s">
        <v>0</v>
      </c>
      <c r="B606">
        <v>597</v>
      </c>
      <c r="C606">
        <v>6</v>
      </c>
      <c r="D606">
        <v>8</v>
      </c>
      <c r="E606">
        <v>4</v>
      </c>
      <c r="F606">
        <v>5</v>
      </c>
      <c r="G606">
        <f t="shared" si="58"/>
        <v>16.5</v>
      </c>
      <c r="H606">
        <f t="shared" si="59"/>
        <v>5.75</v>
      </c>
      <c r="I606">
        <f t="shared" si="60"/>
        <v>-0.16666666666666666</v>
      </c>
      <c r="J606">
        <f t="shared" si="57"/>
        <v>8.5</v>
      </c>
      <c r="K606">
        <f t="shared" si="61"/>
        <v>8.1666666666666661</v>
      </c>
      <c r="L606">
        <f t="shared" si="62"/>
        <v>2.0416666666666665</v>
      </c>
    </row>
    <row r="607" spans="1:12" hidden="1" x14ac:dyDescent="0.25">
      <c r="A607" t="s">
        <v>0</v>
      </c>
      <c r="B607">
        <v>597</v>
      </c>
      <c r="C607">
        <v>4</v>
      </c>
      <c r="D607">
        <v>4</v>
      </c>
      <c r="E607">
        <v>9</v>
      </c>
      <c r="F607">
        <v>5</v>
      </c>
      <c r="G607">
        <f t="shared" si="58"/>
        <v>16.5</v>
      </c>
      <c r="H607">
        <f t="shared" si="59"/>
        <v>5.5</v>
      </c>
      <c r="I607">
        <f t="shared" si="60"/>
        <v>0.19607843137254902</v>
      </c>
      <c r="J607">
        <f t="shared" si="57"/>
        <v>2.2647058823529411</v>
      </c>
      <c r="K607">
        <f t="shared" si="61"/>
        <v>2.6568627450980391</v>
      </c>
      <c r="L607">
        <f t="shared" si="62"/>
        <v>0.66421568627450978</v>
      </c>
    </row>
    <row r="608" spans="1:12" hidden="1" x14ac:dyDescent="0.25">
      <c r="A608" t="s">
        <v>0</v>
      </c>
      <c r="B608">
        <v>597</v>
      </c>
      <c r="C608">
        <v>5</v>
      </c>
      <c r="D608">
        <v>11</v>
      </c>
      <c r="E608">
        <v>7</v>
      </c>
      <c r="F608">
        <v>6</v>
      </c>
      <c r="G608">
        <f t="shared" si="58"/>
        <v>16.5</v>
      </c>
      <c r="H608">
        <f t="shared" si="59"/>
        <v>7.25</v>
      </c>
      <c r="I608">
        <f t="shared" si="60"/>
        <v>-6.8627450980392163E-2</v>
      </c>
      <c r="J608">
        <f t="shared" si="57"/>
        <v>8.382352941176471</v>
      </c>
      <c r="K608">
        <f t="shared" si="61"/>
        <v>8.2450980392156872</v>
      </c>
      <c r="L608">
        <f t="shared" si="62"/>
        <v>2.0612745098039218</v>
      </c>
    </row>
    <row r="609" spans="1:12" hidden="1" x14ac:dyDescent="0.25">
      <c r="A609" t="s">
        <v>0</v>
      </c>
      <c r="B609">
        <v>597</v>
      </c>
      <c r="C609">
        <v>8</v>
      </c>
      <c r="D609">
        <v>15</v>
      </c>
      <c r="E609">
        <v>9</v>
      </c>
      <c r="F609">
        <v>11</v>
      </c>
      <c r="G609">
        <f t="shared" si="58"/>
        <v>16.5</v>
      </c>
      <c r="H609">
        <f t="shared" si="59"/>
        <v>10.75</v>
      </c>
      <c r="I609">
        <f t="shared" si="60"/>
        <v>-2.9411764705882353E-2</v>
      </c>
      <c r="J609">
        <f t="shared" ref="J609:J672" si="63">H609-I609*G609</f>
        <v>11.235294117647058</v>
      </c>
      <c r="K609">
        <f t="shared" si="61"/>
        <v>11.176470588235293</v>
      </c>
      <c r="L609">
        <f t="shared" si="62"/>
        <v>2.7941176470588234</v>
      </c>
    </row>
    <row r="610" spans="1:12" hidden="1" x14ac:dyDescent="0.25">
      <c r="A610" t="s">
        <v>0</v>
      </c>
      <c r="B610">
        <v>597</v>
      </c>
      <c r="C610">
        <v>8</v>
      </c>
      <c r="D610">
        <v>9</v>
      </c>
      <c r="E610">
        <v>9</v>
      </c>
      <c r="F610">
        <v>12</v>
      </c>
      <c r="G610">
        <f t="shared" si="58"/>
        <v>16.5</v>
      </c>
      <c r="H610">
        <f t="shared" si="59"/>
        <v>9.5</v>
      </c>
      <c r="I610">
        <f t="shared" si="60"/>
        <v>0.19607843137254902</v>
      </c>
      <c r="J610">
        <f t="shared" si="63"/>
        <v>6.2647058823529411</v>
      </c>
      <c r="K610">
        <f t="shared" si="61"/>
        <v>6.6568627450980395</v>
      </c>
      <c r="L610">
        <f t="shared" si="62"/>
        <v>1.6642156862745099</v>
      </c>
    </row>
    <row r="611" spans="1:12" hidden="1" x14ac:dyDescent="0.25">
      <c r="A611" t="s">
        <v>0</v>
      </c>
      <c r="B611">
        <v>597</v>
      </c>
      <c r="C611">
        <v>4</v>
      </c>
      <c r="D611">
        <v>5</v>
      </c>
      <c r="E611">
        <v>4</v>
      </c>
      <c r="F611" t="s">
        <v>3</v>
      </c>
      <c r="G611">
        <f t="shared" si="58"/>
        <v>16.5</v>
      </c>
      <c r="H611">
        <f t="shared" si="59"/>
        <v>3.25</v>
      </c>
      <c r="I611" t="e">
        <f t="shared" si="60"/>
        <v>#VALUE!</v>
      </c>
      <c r="J611" t="e">
        <f t="shared" si="63"/>
        <v>#VALUE!</v>
      </c>
      <c r="K611" t="e">
        <f t="shared" si="61"/>
        <v>#VALUE!</v>
      </c>
      <c r="L611" t="e">
        <f t="shared" si="62"/>
        <v>#VALUE!</v>
      </c>
    </row>
    <row r="612" spans="1:12" hidden="1" x14ac:dyDescent="0.25">
      <c r="A612" t="s">
        <v>0</v>
      </c>
      <c r="B612">
        <v>597</v>
      </c>
      <c r="C612">
        <v>7</v>
      </c>
      <c r="D612">
        <v>5</v>
      </c>
      <c r="E612">
        <v>5</v>
      </c>
      <c r="F612">
        <v>8</v>
      </c>
      <c r="G612">
        <f t="shared" si="58"/>
        <v>16.5</v>
      </c>
      <c r="H612">
        <f t="shared" si="59"/>
        <v>6.25</v>
      </c>
      <c r="I612">
        <f t="shared" si="60"/>
        <v>4.9019607843137254E-2</v>
      </c>
      <c r="J612">
        <f t="shared" si="63"/>
        <v>5.4411764705882355</v>
      </c>
      <c r="K612">
        <f t="shared" si="61"/>
        <v>5.5392156862745097</v>
      </c>
      <c r="L612">
        <f t="shared" si="62"/>
        <v>1.3848039215686274</v>
      </c>
    </row>
    <row r="613" spans="1:12" hidden="1" x14ac:dyDescent="0.25">
      <c r="A613" t="s">
        <v>0</v>
      </c>
      <c r="B613">
        <v>597</v>
      </c>
      <c r="C613">
        <v>5</v>
      </c>
      <c r="D613">
        <v>9</v>
      </c>
      <c r="E613">
        <v>11</v>
      </c>
      <c r="F613">
        <v>9</v>
      </c>
      <c r="G613">
        <f t="shared" si="58"/>
        <v>16.5</v>
      </c>
      <c r="H613">
        <f t="shared" si="59"/>
        <v>8.5</v>
      </c>
      <c r="I613">
        <f t="shared" si="60"/>
        <v>0.25490196078431371</v>
      </c>
      <c r="J613">
        <f t="shared" si="63"/>
        <v>4.2941176470588243</v>
      </c>
      <c r="K613">
        <f t="shared" si="61"/>
        <v>4.8039215686274517</v>
      </c>
      <c r="L613">
        <f t="shared" si="62"/>
        <v>1.2009803921568629</v>
      </c>
    </row>
    <row r="614" spans="1:12" hidden="1" x14ac:dyDescent="0.25">
      <c r="A614" t="s">
        <v>0</v>
      </c>
      <c r="B614">
        <v>597</v>
      </c>
      <c r="C614">
        <v>21</v>
      </c>
      <c r="D614">
        <v>15</v>
      </c>
      <c r="E614">
        <v>11</v>
      </c>
      <c r="F614">
        <v>17</v>
      </c>
      <c r="G614">
        <f t="shared" si="58"/>
        <v>16.5</v>
      </c>
      <c r="H614">
        <f t="shared" si="59"/>
        <v>16</v>
      </c>
      <c r="I614">
        <f t="shared" si="60"/>
        <v>-0.31372549019607843</v>
      </c>
      <c r="J614">
        <f t="shared" si="63"/>
        <v>21.176470588235293</v>
      </c>
      <c r="K614">
        <f t="shared" si="61"/>
        <v>20.549019607843135</v>
      </c>
      <c r="L614">
        <f t="shared" si="62"/>
        <v>5.1372549019607838</v>
      </c>
    </row>
    <row r="615" spans="1:12" hidden="1" x14ac:dyDescent="0.25">
      <c r="A615" t="s">
        <v>0</v>
      </c>
      <c r="B615">
        <v>597</v>
      </c>
      <c r="C615">
        <v>0</v>
      </c>
      <c r="D615">
        <v>3</v>
      </c>
      <c r="E615">
        <v>4</v>
      </c>
      <c r="F615">
        <v>8</v>
      </c>
      <c r="G615">
        <f t="shared" si="58"/>
        <v>16.5</v>
      </c>
      <c r="H615">
        <f t="shared" si="59"/>
        <v>3.75</v>
      </c>
      <c r="I615">
        <f t="shared" si="60"/>
        <v>0.42156862745098039</v>
      </c>
      <c r="J615">
        <f t="shared" si="63"/>
        <v>-3.2058823529411766</v>
      </c>
      <c r="K615">
        <f t="shared" si="61"/>
        <v>0</v>
      </c>
      <c r="L615">
        <f t="shared" si="62"/>
        <v>0</v>
      </c>
    </row>
    <row r="616" spans="1:12" hidden="1" x14ac:dyDescent="0.25">
      <c r="A616" t="s">
        <v>0</v>
      </c>
      <c r="B616">
        <v>597</v>
      </c>
      <c r="C616" t="s">
        <v>3</v>
      </c>
      <c r="D616">
        <v>4</v>
      </c>
      <c r="E616" t="s">
        <v>3</v>
      </c>
      <c r="F616">
        <v>3</v>
      </c>
      <c r="G616">
        <f t="shared" si="58"/>
        <v>16.5</v>
      </c>
      <c r="H616">
        <f t="shared" si="59"/>
        <v>1.75</v>
      </c>
      <c r="I616" t="e">
        <f t="shared" si="60"/>
        <v>#VALUE!</v>
      </c>
      <c r="J616" t="e">
        <f t="shared" si="63"/>
        <v>#VALUE!</v>
      </c>
      <c r="K616" t="e">
        <f t="shared" si="61"/>
        <v>#VALUE!</v>
      </c>
      <c r="L616" t="e">
        <f t="shared" si="62"/>
        <v>#VALUE!</v>
      </c>
    </row>
    <row r="617" spans="1:12" hidden="1" x14ac:dyDescent="0.25">
      <c r="A617" t="s">
        <v>0</v>
      </c>
      <c r="B617">
        <v>597</v>
      </c>
      <c r="C617">
        <v>3</v>
      </c>
      <c r="D617">
        <v>3</v>
      </c>
      <c r="E617" t="s">
        <v>3</v>
      </c>
      <c r="F617">
        <v>3</v>
      </c>
      <c r="G617">
        <f t="shared" si="58"/>
        <v>16.5</v>
      </c>
      <c r="H617">
        <f t="shared" si="59"/>
        <v>2.25</v>
      </c>
      <c r="I617" t="e">
        <f t="shared" si="60"/>
        <v>#VALUE!</v>
      </c>
      <c r="J617" t="e">
        <f t="shared" si="63"/>
        <v>#VALUE!</v>
      </c>
      <c r="K617" t="e">
        <f t="shared" si="61"/>
        <v>#VALUE!</v>
      </c>
      <c r="L617" t="e">
        <f t="shared" si="62"/>
        <v>#VALUE!</v>
      </c>
    </row>
    <row r="618" spans="1:12" hidden="1" x14ac:dyDescent="0.25">
      <c r="A618" t="s">
        <v>0</v>
      </c>
      <c r="B618">
        <v>597</v>
      </c>
      <c r="C618">
        <v>8</v>
      </c>
      <c r="D618">
        <v>5</v>
      </c>
      <c r="E618">
        <v>4</v>
      </c>
      <c r="F618">
        <v>6</v>
      </c>
      <c r="G618">
        <f t="shared" si="58"/>
        <v>16.5</v>
      </c>
      <c r="H618">
        <f t="shared" si="59"/>
        <v>5.75</v>
      </c>
      <c r="I618">
        <f t="shared" si="60"/>
        <v>-0.12745098039215685</v>
      </c>
      <c r="J618">
        <f t="shared" si="63"/>
        <v>7.8529411764705879</v>
      </c>
      <c r="K618">
        <f t="shared" si="61"/>
        <v>7.5980392156862742</v>
      </c>
      <c r="L618">
        <f t="shared" si="62"/>
        <v>1.8995098039215685</v>
      </c>
    </row>
    <row r="619" spans="1:12" hidden="1" x14ac:dyDescent="0.25">
      <c r="A619" t="s">
        <v>0</v>
      </c>
      <c r="B619">
        <v>597</v>
      </c>
      <c r="C619">
        <v>7</v>
      </c>
      <c r="D619">
        <v>12</v>
      </c>
      <c r="E619">
        <v>13</v>
      </c>
      <c r="F619">
        <v>12</v>
      </c>
      <c r="G619">
        <f t="shared" si="58"/>
        <v>16.5</v>
      </c>
      <c r="H619">
        <f t="shared" si="59"/>
        <v>11</v>
      </c>
      <c r="I619">
        <f t="shared" si="60"/>
        <v>0.27450980392156865</v>
      </c>
      <c r="J619">
        <f t="shared" si="63"/>
        <v>6.4705882352941169</v>
      </c>
      <c r="K619">
        <f t="shared" si="61"/>
        <v>7.0196078431372539</v>
      </c>
      <c r="L619">
        <f t="shared" si="62"/>
        <v>1.7549019607843135</v>
      </c>
    </row>
    <row r="620" spans="1:12" hidden="1" x14ac:dyDescent="0.25">
      <c r="A620" t="s">
        <v>0</v>
      </c>
      <c r="B620">
        <v>597</v>
      </c>
      <c r="C620" t="s">
        <v>3</v>
      </c>
      <c r="D620" t="s">
        <v>3</v>
      </c>
      <c r="E620" t="s">
        <v>3</v>
      </c>
      <c r="F620">
        <v>5</v>
      </c>
      <c r="G620">
        <f t="shared" si="58"/>
        <v>16.5</v>
      </c>
      <c r="H620">
        <f t="shared" si="59"/>
        <v>1.25</v>
      </c>
      <c r="I620" t="e">
        <f t="shared" si="60"/>
        <v>#VALUE!</v>
      </c>
      <c r="J620" t="e">
        <f t="shared" si="63"/>
        <v>#VALUE!</v>
      </c>
      <c r="K620" t="e">
        <f t="shared" si="61"/>
        <v>#VALUE!</v>
      </c>
      <c r="L620" t="e">
        <f t="shared" si="62"/>
        <v>#VALUE!</v>
      </c>
    </row>
    <row r="621" spans="1:12" hidden="1" x14ac:dyDescent="0.25">
      <c r="A621" t="s">
        <v>0</v>
      </c>
      <c r="B621">
        <v>597</v>
      </c>
      <c r="C621">
        <v>16</v>
      </c>
      <c r="D621">
        <v>14</v>
      </c>
      <c r="E621">
        <v>14</v>
      </c>
      <c r="F621">
        <v>17</v>
      </c>
      <c r="G621">
        <f t="shared" si="58"/>
        <v>16.5</v>
      </c>
      <c r="H621">
        <f t="shared" si="59"/>
        <v>15.25</v>
      </c>
      <c r="I621">
        <f t="shared" si="60"/>
        <v>4.9019607843137254E-2</v>
      </c>
      <c r="J621">
        <f t="shared" si="63"/>
        <v>14.441176470588236</v>
      </c>
      <c r="K621">
        <f t="shared" si="61"/>
        <v>14.53921568627451</v>
      </c>
      <c r="L621">
        <f t="shared" si="62"/>
        <v>3.6348039215686274</v>
      </c>
    </row>
    <row r="622" spans="1:12" hidden="1" x14ac:dyDescent="0.25">
      <c r="A622" t="s">
        <v>0</v>
      </c>
      <c r="B622">
        <v>597</v>
      </c>
      <c r="C622" t="s">
        <v>3</v>
      </c>
      <c r="D622" t="s">
        <v>3</v>
      </c>
      <c r="E622">
        <v>4</v>
      </c>
      <c r="F622">
        <v>4</v>
      </c>
      <c r="G622">
        <f t="shared" si="58"/>
        <v>16.5</v>
      </c>
      <c r="H622">
        <f t="shared" si="59"/>
        <v>2</v>
      </c>
      <c r="I622" t="e">
        <f t="shared" si="60"/>
        <v>#VALUE!</v>
      </c>
      <c r="J622" t="e">
        <f t="shared" si="63"/>
        <v>#VALUE!</v>
      </c>
      <c r="K622" t="e">
        <f t="shared" si="61"/>
        <v>#VALUE!</v>
      </c>
      <c r="L622" t="e">
        <f t="shared" si="62"/>
        <v>#VALUE!</v>
      </c>
    </row>
    <row r="623" spans="1:12" hidden="1" x14ac:dyDescent="0.25">
      <c r="A623" t="s">
        <v>0</v>
      </c>
      <c r="B623">
        <v>597</v>
      </c>
      <c r="C623" t="s">
        <v>3</v>
      </c>
      <c r="D623" t="s">
        <v>3</v>
      </c>
      <c r="E623" t="s">
        <v>3</v>
      </c>
      <c r="F623" t="s">
        <v>3</v>
      </c>
      <c r="G623">
        <f t="shared" si="58"/>
        <v>16.5</v>
      </c>
      <c r="H623">
        <f t="shared" si="59"/>
        <v>0</v>
      </c>
      <c r="I623" t="e">
        <f t="shared" si="60"/>
        <v>#VALUE!</v>
      </c>
      <c r="J623" t="e">
        <f t="shared" si="63"/>
        <v>#VALUE!</v>
      </c>
      <c r="K623" t="e">
        <f t="shared" si="61"/>
        <v>#VALUE!</v>
      </c>
      <c r="L623" t="e">
        <f t="shared" si="62"/>
        <v>#VALUE!</v>
      </c>
    </row>
    <row r="624" spans="1:12" hidden="1" x14ac:dyDescent="0.25">
      <c r="A624" t="s">
        <v>0</v>
      </c>
      <c r="B624">
        <v>597</v>
      </c>
      <c r="C624">
        <v>4</v>
      </c>
      <c r="D624">
        <v>9</v>
      </c>
      <c r="E624">
        <v>6</v>
      </c>
      <c r="F624">
        <v>8</v>
      </c>
      <c r="G624">
        <f t="shared" si="58"/>
        <v>16.5</v>
      </c>
      <c r="H624">
        <f t="shared" si="59"/>
        <v>6.75</v>
      </c>
      <c r="I624">
        <f t="shared" si="60"/>
        <v>0.10784313725490197</v>
      </c>
      <c r="J624">
        <f t="shared" si="63"/>
        <v>4.9705882352941178</v>
      </c>
      <c r="K624">
        <f t="shared" si="61"/>
        <v>5.1862745098039218</v>
      </c>
      <c r="L624">
        <f t="shared" si="62"/>
        <v>1.2965686274509804</v>
      </c>
    </row>
    <row r="625" spans="1:12" x14ac:dyDescent="0.25">
      <c r="A625" t="s">
        <v>2</v>
      </c>
      <c r="B625" t="s">
        <v>7</v>
      </c>
      <c r="C625">
        <v>101</v>
      </c>
      <c r="D625">
        <v>87</v>
      </c>
      <c r="E625">
        <v>124</v>
      </c>
      <c r="F625">
        <v>108</v>
      </c>
      <c r="G625">
        <f t="shared" si="58"/>
        <v>16.5</v>
      </c>
      <c r="H625">
        <f t="shared" si="59"/>
        <v>105</v>
      </c>
      <c r="I625">
        <f t="shared" si="60"/>
        <v>1.4313725490196079</v>
      </c>
      <c r="J625">
        <f t="shared" si="63"/>
        <v>81.382352941176464</v>
      </c>
      <c r="K625">
        <f t="shared" si="61"/>
        <v>84.245098039215677</v>
      </c>
      <c r="L625" s="3">
        <f t="shared" si="62"/>
        <v>21.061274509803919</v>
      </c>
    </row>
    <row r="626" spans="1:12" hidden="1" x14ac:dyDescent="0.25">
      <c r="A626" t="s">
        <v>0</v>
      </c>
      <c r="B626" t="s">
        <v>7</v>
      </c>
      <c r="C626">
        <v>7</v>
      </c>
      <c r="D626">
        <v>8</v>
      </c>
      <c r="E626">
        <v>6</v>
      </c>
      <c r="F626">
        <v>6</v>
      </c>
      <c r="G626">
        <f t="shared" si="58"/>
        <v>16.5</v>
      </c>
      <c r="H626">
        <f t="shared" si="59"/>
        <v>6.75</v>
      </c>
      <c r="I626">
        <f t="shared" si="60"/>
        <v>-0.10784313725490197</v>
      </c>
      <c r="J626">
        <f t="shared" si="63"/>
        <v>8.5294117647058822</v>
      </c>
      <c r="K626">
        <f t="shared" si="61"/>
        <v>8.3137254901960791</v>
      </c>
      <c r="L626">
        <f t="shared" si="62"/>
        <v>2.0784313725490198</v>
      </c>
    </row>
    <row r="627" spans="1:12" hidden="1" x14ac:dyDescent="0.25">
      <c r="A627" t="s">
        <v>0</v>
      </c>
      <c r="B627" t="s">
        <v>7</v>
      </c>
      <c r="C627">
        <v>5</v>
      </c>
      <c r="D627">
        <v>6</v>
      </c>
      <c r="E627">
        <v>6</v>
      </c>
      <c r="F627">
        <v>7</v>
      </c>
      <c r="G627">
        <f t="shared" si="58"/>
        <v>16.5</v>
      </c>
      <c r="H627">
        <f t="shared" si="59"/>
        <v>6</v>
      </c>
      <c r="I627">
        <f t="shared" si="60"/>
        <v>9.8039215686274508E-2</v>
      </c>
      <c r="J627">
        <f t="shared" si="63"/>
        <v>4.382352941176471</v>
      </c>
      <c r="K627">
        <f t="shared" si="61"/>
        <v>4.5784313725490202</v>
      </c>
      <c r="L627">
        <f t="shared" si="62"/>
        <v>1.1446078431372551</v>
      </c>
    </row>
    <row r="628" spans="1:12" hidden="1" x14ac:dyDescent="0.25">
      <c r="A628" t="s">
        <v>0</v>
      </c>
      <c r="B628" t="s">
        <v>7</v>
      </c>
      <c r="C628">
        <v>5</v>
      </c>
      <c r="D628">
        <v>7</v>
      </c>
      <c r="E628">
        <v>14</v>
      </c>
      <c r="F628">
        <v>6</v>
      </c>
      <c r="G628">
        <f t="shared" si="58"/>
        <v>16.5</v>
      </c>
      <c r="H628">
        <f t="shared" si="59"/>
        <v>8</v>
      </c>
      <c r="I628">
        <f t="shared" si="60"/>
        <v>0.25490196078431371</v>
      </c>
      <c r="J628">
        <f t="shared" si="63"/>
        <v>3.7941176470588243</v>
      </c>
      <c r="K628">
        <f t="shared" si="61"/>
        <v>4.3039215686274517</v>
      </c>
      <c r="L628">
        <f t="shared" si="62"/>
        <v>1.0759803921568629</v>
      </c>
    </row>
    <row r="629" spans="1:12" hidden="1" x14ac:dyDescent="0.25">
      <c r="A629" t="s">
        <v>0</v>
      </c>
      <c r="B629" t="s">
        <v>7</v>
      </c>
      <c r="C629">
        <v>12</v>
      </c>
      <c r="D629">
        <v>6</v>
      </c>
      <c r="E629">
        <v>11</v>
      </c>
      <c r="F629">
        <v>5</v>
      </c>
      <c r="G629">
        <f t="shared" si="58"/>
        <v>16.5</v>
      </c>
      <c r="H629">
        <f t="shared" si="59"/>
        <v>8.5</v>
      </c>
      <c r="I629">
        <f t="shared" si="60"/>
        <v>-0.19607843137254902</v>
      </c>
      <c r="J629">
        <f t="shared" si="63"/>
        <v>11.735294117647058</v>
      </c>
      <c r="K629">
        <f t="shared" si="61"/>
        <v>11.34313725490196</v>
      </c>
      <c r="L629">
        <f t="shared" si="62"/>
        <v>2.8357843137254899</v>
      </c>
    </row>
    <row r="630" spans="1:12" hidden="1" x14ac:dyDescent="0.25">
      <c r="A630" t="s">
        <v>0</v>
      </c>
      <c r="B630" t="s">
        <v>7</v>
      </c>
      <c r="C630">
        <v>4</v>
      </c>
      <c r="D630">
        <v>5</v>
      </c>
      <c r="E630">
        <v>5</v>
      </c>
      <c r="F630">
        <v>9</v>
      </c>
      <c r="G630">
        <f t="shared" si="58"/>
        <v>16.5</v>
      </c>
      <c r="H630">
        <f t="shared" si="59"/>
        <v>5.75</v>
      </c>
      <c r="I630">
        <f t="shared" si="60"/>
        <v>0.24509803921568626</v>
      </c>
      <c r="J630">
        <f t="shared" si="63"/>
        <v>1.7058823529411766</v>
      </c>
      <c r="K630">
        <f t="shared" si="61"/>
        <v>2.1960784313725492</v>
      </c>
      <c r="L630">
        <f t="shared" si="62"/>
        <v>0.5490196078431373</v>
      </c>
    </row>
    <row r="631" spans="1:12" hidden="1" x14ac:dyDescent="0.25">
      <c r="A631" t="s">
        <v>0</v>
      </c>
      <c r="B631" t="s">
        <v>7</v>
      </c>
      <c r="C631">
        <v>5</v>
      </c>
      <c r="D631">
        <v>3</v>
      </c>
      <c r="E631">
        <v>9</v>
      </c>
      <c r="F631">
        <v>7</v>
      </c>
      <c r="G631">
        <f t="shared" si="58"/>
        <v>16.5</v>
      </c>
      <c r="H631">
        <f t="shared" si="59"/>
        <v>6</v>
      </c>
      <c r="I631">
        <f t="shared" si="60"/>
        <v>0.27450980392156865</v>
      </c>
      <c r="J631">
        <f t="shared" si="63"/>
        <v>1.4705882352941169</v>
      </c>
      <c r="K631">
        <f t="shared" si="61"/>
        <v>2.0196078431372539</v>
      </c>
      <c r="L631">
        <f t="shared" si="62"/>
        <v>0.50490196078431349</v>
      </c>
    </row>
    <row r="632" spans="1:12" hidden="1" x14ac:dyDescent="0.25">
      <c r="A632" t="s">
        <v>0</v>
      </c>
      <c r="B632" t="s">
        <v>7</v>
      </c>
      <c r="C632">
        <v>5</v>
      </c>
      <c r="D632">
        <v>7</v>
      </c>
      <c r="E632">
        <v>7</v>
      </c>
      <c r="F632">
        <v>4</v>
      </c>
      <c r="G632">
        <f t="shared" si="58"/>
        <v>16.5</v>
      </c>
      <c r="H632">
        <f t="shared" si="59"/>
        <v>5.75</v>
      </c>
      <c r="I632">
        <f t="shared" si="60"/>
        <v>-4.9019607843137254E-2</v>
      </c>
      <c r="J632">
        <f t="shared" si="63"/>
        <v>6.5588235294117645</v>
      </c>
      <c r="K632">
        <f t="shared" si="61"/>
        <v>6.4607843137254903</v>
      </c>
      <c r="L632">
        <f t="shared" si="62"/>
        <v>1.6151960784313726</v>
      </c>
    </row>
    <row r="633" spans="1:12" hidden="1" x14ac:dyDescent="0.25">
      <c r="A633" t="s">
        <v>0</v>
      </c>
      <c r="B633" t="s">
        <v>7</v>
      </c>
      <c r="C633">
        <v>3</v>
      </c>
      <c r="D633">
        <v>0</v>
      </c>
      <c r="E633">
        <v>4</v>
      </c>
      <c r="F633">
        <v>8</v>
      </c>
      <c r="G633">
        <f t="shared" si="58"/>
        <v>16.5</v>
      </c>
      <c r="H633">
        <f t="shared" si="59"/>
        <v>3.75</v>
      </c>
      <c r="I633">
        <f t="shared" si="60"/>
        <v>0.36274509803921567</v>
      </c>
      <c r="J633">
        <f t="shared" si="63"/>
        <v>-2.2352941176470589</v>
      </c>
      <c r="K633">
        <f t="shared" si="61"/>
        <v>0</v>
      </c>
      <c r="L633">
        <f t="shared" si="62"/>
        <v>0</v>
      </c>
    </row>
    <row r="634" spans="1:12" hidden="1" x14ac:dyDescent="0.25">
      <c r="A634" t="s">
        <v>0</v>
      </c>
      <c r="B634" t="s">
        <v>7</v>
      </c>
      <c r="C634">
        <v>10</v>
      </c>
      <c r="D634">
        <v>10</v>
      </c>
      <c r="E634">
        <v>11</v>
      </c>
      <c r="F634">
        <v>7</v>
      </c>
      <c r="G634">
        <f t="shared" si="58"/>
        <v>16.5</v>
      </c>
      <c r="H634">
        <f t="shared" si="59"/>
        <v>9.5</v>
      </c>
      <c r="I634">
        <f t="shared" si="60"/>
        <v>-0.11764705882352941</v>
      </c>
      <c r="J634">
        <f t="shared" si="63"/>
        <v>11.441176470588236</v>
      </c>
      <c r="K634">
        <f t="shared" si="61"/>
        <v>11.205882352941178</v>
      </c>
      <c r="L634">
        <f t="shared" si="62"/>
        <v>2.8014705882352944</v>
      </c>
    </row>
    <row r="635" spans="1:12" hidden="1" x14ac:dyDescent="0.25">
      <c r="A635" t="s">
        <v>0</v>
      </c>
      <c r="B635" t="s">
        <v>7</v>
      </c>
      <c r="C635">
        <v>16</v>
      </c>
      <c r="D635">
        <v>21</v>
      </c>
      <c r="E635">
        <v>31</v>
      </c>
      <c r="F635">
        <v>14</v>
      </c>
      <c r="G635">
        <f t="shared" si="58"/>
        <v>16.5</v>
      </c>
      <c r="H635">
        <f t="shared" si="59"/>
        <v>20.5</v>
      </c>
      <c r="I635">
        <f t="shared" si="60"/>
        <v>0.19607843137254902</v>
      </c>
      <c r="J635">
        <f t="shared" si="63"/>
        <v>17.264705882352942</v>
      </c>
      <c r="K635">
        <f t="shared" si="61"/>
        <v>17.656862745098039</v>
      </c>
      <c r="L635">
        <f t="shared" si="62"/>
        <v>4.4142156862745097</v>
      </c>
    </row>
    <row r="636" spans="1:12" hidden="1" x14ac:dyDescent="0.25">
      <c r="A636" t="s">
        <v>0</v>
      </c>
      <c r="B636" t="s">
        <v>7</v>
      </c>
      <c r="C636">
        <v>0</v>
      </c>
      <c r="D636">
        <v>0</v>
      </c>
      <c r="E636">
        <v>0</v>
      </c>
      <c r="F636">
        <v>0</v>
      </c>
      <c r="G636">
        <f t="shared" si="58"/>
        <v>16.5</v>
      </c>
      <c r="H636">
        <f t="shared" si="59"/>
        <v>0</v>
      </c>
      <c r="I636">
        <f t="shared" si="60"/>
        <v>0</v>
      </c>
      <c r="J636">
        <f t="shared" si="63"/>
        <v>0</v>
      </c>
      <c r="K636">
        <f t="shared" si="61"/>
        <v>0</v>
      </c>
      <c r="L636">
        <f t="shared" si="62"/>
        <v>0</v>
      </c>
    </row>
    <row r="637" spans="1:12" hidden="1" x14ac:dyDescent="0.25">
      <c r="A637" t="s">
        <v>0</v>
      </c>
      <c r="B637" t="s">
        <v>7</v>
      </c>
      <c r="C637">
        <v>4</v>
      </c>
      <c r="D637" t="s">
        <v>3</v>
      </c>
      <c r="E637">
        <v>5</v>
      </c>
      <c r="F637">
        <v>7</v>
      </c>
      <c r="G637">
        <f t="shared" si="58"/>
        <v>16.5</v>
      </c>
      <c r="H637">
        <f t="shared" si="59"/>
        <v>4</v>
      </c>
      <c r="I637" t="e">
        <f t="shared" si="60"/>
        <v>#VALUE!</v>
      </c>
      <c r="J637" t="e">
        <f t="shared" si="63"/>
        <v>#VALUE!</v>
      </c>
      <c r="K637" t="e">
        <f t="shared" si="61"/>
        <v>#VALUE!</v>
      </c>
      <c r="L637" t="e">
        <f t="shared" si="62"/>
        <v>#VALUE!</v>
      </c>
    </row>
    <row r="638" spans="1:12" hidden="1" x14ac:dyDescent="0.25">
      <c r="A638" t="s">
        <v>0</v>
      </c>
      <c r="B638" t="s">
        <v>7</v>
      </c>
      <c r="C638">
        <v>8</v>
      </c>
      <c r="D638">
        <v>3</v>
      </c>
      <c r="E638">
        <v>3</v>
      </c>
      <c r="F638">
        <v>9</v>
      </c>
      <c r="G638">
        <f t="shared" si="58"/>
        <v>16.5</v>
      </c>
      <c r="H638">
        <f t="shared" si="59"/>
        <v>5.75</v>
      </c>
      <c r="I638">
        <f t="shared" si="60"/>
        <v>4.9019607843137254E-2</v>
      </c>
      <c r="J638">
        <f t="shared" si="63"/>
        <v>4.9411764705882355</v>
      </c>
      <c r="K638">
        <f t="shared" si="61"/>
        <v>5.0392156862745097</v>
      </c>
      <c r="L638">
        <f t="shared" si="62"/>
        <v>1.2598039215686274</v>
      </c>
    </row>
    <row r="639" spans="1:12" hidden="1" x14ac:dyDescent="0.25">
      <c r="A639" t="s">
        <v>0</v>
      </c>
      <c r="B639" t="s">
        <v>7</v>
      </c>
      <c r="C639">
        <v>4</v>
      </c>
      <c r="D639">
        <v>3</v>
      </c>
      <c r="E639">
        <v>0</v>
      </c>
      <c r="F639" t="s">
        <v>3</v>
      </c>
      <c r="G639">
        <f t="shared" si="58"/>
        <v>16.5</v>
      </c>
      <c r="H639">
        <f t="shared" si="59"/>
        <v>1.75</v>
      </c>
      <c r="I639" t="e">
        <f t="shared" si="60"/>
        <v>#VALUE!</v>
      </c>
      <c r="J639" t="e">
        <f t="shared" si="63"/>
        <v>#VALUE!</v>
      </c>
      <c r="K639" t="e">
        <f t="shared" si="61"/>
        <v>#VALUE!</v>
      </c>
      <c r="L639" t="e">
        <f t="shared" si="62"/>
        <v>#VALUE!</v>
      </c>
    </row>
    <row r="640" spans="1:12" hidden="1" x14ac:dyDescent="0.25">
      <c r="A640" t="s">
        <v>0</v>
      </c>
      <c r="B640" t="s">
        <v>7</v>
      </c>
      <c r="C640" t="s">
        <v>3</v>
      </c>
      <c r="D640">
        <v>0</v>
      </c>
      <c r="E640" t="s">
        <v>3</v>
      </c>
      <c r="F640" t="s">
        <v>3</v>
      </c>
      <c r="G640">
        <f t="shared" si="58"/>
        <v>16.5</v>
      </c>
      <c r="H640">
        <f t="shared" si="59"/>
        <v>0</v>
      </c>
      <c r="I640" t="e">
        <f t="shared" si="60"/>
        <v>#VALUE!</v>
      </c>
      <c r="J640" t="e">
        <f t="shared" si="63"/>
        <v>#VALUE!</v>
      </c>
      <c r="K640" t="e">
        <f t="shared" si="61"/>
        <v>#VALUE!</v>
      </c>
      <c r="L640" t="e">
        <f t="shared" si="62"/>
        <v>#VALUE!</v>
      </c>
    </row>
    <row r="641" spans="1:12" hidden="1" x14ac:dyDescent="0.25">
      <c r="A641" t="s">
        <v>0</v>
      </c>
      <c r="B641" t="s">
        <v>7</v>
      </c>
      <c r="C641" t="s">
        <v>3</v>
      </c>
      <c r="D641">
        <v>3</v>
      </c>
      <c r="E641" t="s">
        <v>3</v>
      </c>
      <c r="F641">
        <v>4</v>
      </c>
      <c r="G641">
        <f t="shared" si="58"/>
        <v>16.5</v>
      </c>
      <c r="H641">
        <f t="shared" si="59"/>
        <v>1.75</v>
      </c>
      <c r="I641" t="e">
        <f t="shared" si="60"/>
        <v>#VALUE!</v>
      </c>
      <c r="J641" t="e">
        <f t="shared" si="63"/>
        <v>#VALUE!</v>
      </c>
      <c r="K641" t="e">
        <f t="shared" si="61"/>
        <v>#VALUE!</v>
      </c>
      <c r="L641" t="e">
        <f t="shared" si="62"/>
        <v>#VALUE!</v>
      </c>
    </row>
    <row r="642" spans="1:12" hidden="1" x14ac:dyDescent="0.25">
      <c r="A642" t="s">
        <v>0</v>
      </c>
      <c r="B642" t="s">
        <v>7</v>
      </c>
      <c r="C642">
        <v>4</v>
      </c>
      <c r="D642" t="s">
        <v>3</v>
      </c>
      <c r="E642">
        <v>0</v>
      </c>
      <c r="F642">
        <v>3</v>
      </c>
      <c r="G642">
        <f t="shared" si="58"/>
        <v>16.5</v>
      </c>
      <c r="H642">
        <f t="shared" si="59"/>
        <v>1.75</v>
      </c>
      <c r="I642" t="e">
        <f t="shared" si="60"/>
        <v>#VALUE!</v>
      </c>
      <c r="J642" t="e">
        <f t="shared" si="63"/>
        <v>#VALUE!</v>
      </c>
      <c r="K642" t="e">
        <f t="shared" si="61"/>
        <v>#VALUE!</v>
      </c>
      <c r="L642" t="e">
        <f t="shared" si="62"/>
        <v>#VALUE!</v>
      </c>
    </row>
    <row r="643" spans="1:12" hidden="1" x14ac:dyDescent="0.25">
      <c r="A643" t="s">
        <v>0</v>
      </c>
      <c r="B643" t="s">
        <v>7</v>
      </c>
      <c r="C643" t="s">
        <v>3</v>
      </c>
      <c r="D643" t="s">
        <v>3</v>
      </c>
      <c r="E643" t="s">
        <v>3</v>
      </c>
      <c r="F643" t="s">
        <v>3</v>
      </c>
      <c r="G643">
        <f t="shared" ref="G643:G706" si="64">SUM($C$1:$F$1)/4</f>
        <v>16.5</v>
      </c>
      <c r="H643">
        <f t="shared" ref="H643:H706" si="65">SUM(C643:F643)/4</f>
        <v>0</v>
      </c>
      <c r="I643" t="e">
        <f t="shared" ref="I643:I706" si="66">(($C$1-G643)*(C643-H643)+($D$1-G643)*(D643-H643)+($E$1-G643)*(E643-H643)+($F$1-G643)*(F643-H643))/(($C$1-G643)^2+($D$1-G643)^2+($E$1-G643)^2+($F$1-G643)^2)</f>
        <v>#VALUE!</v>
      </c>
      <c r="J643" t="e">
        <f t="shared" si="63"/>
        <v>#VALUE!</v>
      </c>
      <c r="K643" t="e">
        <f t="shared" ref="K643:K706" si="67">IF(J643+I643*2&gt;0,J643+I643*2,0)</f>
        <v>#VALUE!</v>
      </c>
      <c r="L643" t="e">
        <f t="shared" ref="L643:L706" si="68">K643/4</f>
        <v>#VALUE!</v>
      </c>
    </row>
    <row r="644" spans="1:12" hidden="1" x14ac:dyDescent="0.25">
      <c r="A644" t="s">
        <v>0</v>
      </c>
      <c r="B644" t="s">
        <v>7</v>
      </c>
      <c r="C644">
        <v>5</v>
      </c>
      <c r="D644" t="s">
        <v>3</v>
      </c>
      <c r="E644">
        <v>6</v>
      </c>
      <c r="F644">
        <v>8</v>
      </c>
      <c r="G644">
        <f t="shared" si="64"/>
        <v>16.5</v>
      </c>
      <c r="H644">
        <f t="shared" si="65"/>
        <v>4.75</v>
      </c>
      <c r="I644" t="e">
        <f t="shared" si="66"/>
        <v>#VALUE!</v>
      </c>
      <c r="J644" t="e">
        <f t="shared" si="63"/>
        <v>#VALUE!</v>
      </c>
      <c r="K644" t="e">
        <f t="shared" si="67"/>
        <v>#VALUE!</v>
      </c>
      <c r="L644" t="e">
        <f t="shared" si="68"/>
        <v>#VALUE!</v>
      </c>
    </row>
    <row r="645" spans="1:12" hidden="1" x14ac:dyDescent="0.25">
      <c r="A645" t="s">
        <v>0</v>
      </c>
      <c r="B645" t="s">
        <v>7</v>
      </c>
      <c r="C645">
        <v>0</v>
      </c>
      <c r="D645">
        <v>0</v>
      </c>
      <c r="E645" t="s">
        <v>3</v>
      </c>
      <c r="F645">
        <v>0</v>
      </c>
      <c r="G645">
        <f t="shared" si="64"/>
        <v>16.5</v>
      </c>
      <c r="H645">
        <f t="shared" si="65"/>
        <v>0</v>
      </c>
      <c r="I645" t="e">
        <f t="shared" si="66"/>
        <v>#VALUE!</v>
      </c>
      <c r="J645" t="e">
        <f t="shared" si="63"/>
        <v>#VALUE!</v>
      </c>
      <c r="K645" t="e">
        <f t="shared" si="67"/>
        <v>#VALUE!</v>
      </c>
      <c r="L645" t="e">
        <f t="shared" si="68"/>
        <v>#VALUE!</v>
      </c>
    </row>
    <row r="646" spans="1:12" x14ac:dyDescent="0.25">
      <c r="A646" t="s">
        <v>2</v>
      </c>
      <c r="B646">
        <v>614</v>
      </c>
      <c r="C646">
        <v>62</v>
      </c>
      <c r="D646">
        <v>61</v>
      </c>
      <c r="E646">
        <v>67</v>
      </c>
      <c r="F646">
        <v>89</v>
      </c>
      <c r="G646">
        <f t="shared" si="64"/>
        <v>16.5</v>
      </c>
      <c r="H646">
        <f t="shared" si="65"/>
        <v>69.75</v>
      </c>
      <c r="I646">
        <f t="shared" si="66"/>
        <v>1.5</v>
      </c>
      <c r="J646">
        <f t="shared" si="63"/>
        <v>45</v>
      </c>
      <c r="K646">
        <f t="shared" si="67"/>
        <v>48</v>
      </c>
      <c r="L646" s="3">
        <f t="shared" si="68"/>
        <v>12</v>
      </c>
    </row>
    <row r="647" spans="1:12" hidden="1" x14ac:dyDescent="0.25">
      <c r="A647" t="s">
        <v>0</v>
      </c>
      <c r="B647">
        <v>614</v>
      </c>
      <c r="C647" t="s">
        <v>3</v>
      </c>
      <c r="D647">
        <v>0</v>
      </c>
      <c r="E647" t="s">
        <v>3</v>
      </c>
      <c r="F647" t="s">
        <v>3</v>
      </c>
      <c r="G647">
        <f t="shared" si="64"/>
        <v>16.5</v>
      </c>
      <c r="H647">
        <f t="shared" si="65"/>
        <v>0</v>
      </c>
      <c r="I647" t="e">
        <f t="shared" si="66"/>
        <v>#VALUE!</v>
      </c>
      <c r="J647" t="e">
        <f t="shared" si="63"/>
        <v>#VALUE!</v>
      </c>
      <c r="K647" t="e">
        <f t="shared" si="67"/>
        <v>#VALUE!</v>
      </c>
      <c r="L647" t="e">
        <f t="shared" si="68"/>
        <v>#VALUE!</v>
      </c>
    </row>
    <row r="648" spans="1:12" hidden="1" x14ac:dyDescent="0.25">
      <c r="A648" t="s">
        <v>0</v>
      </c>
      <c r="B648">
        <v>614</v>
      </c>
      <c r="C648">
        <v>6</v>
      </c>
      <c r="D648" t="s">
        <v>3</v>
      </c>
      <c r="E648">
        <v>4</v>
      </c>
      <c r="F648">
        <v>5</v>
      </c>
      <c r="G648">
        <f t="shared" si="64"/>
        <v>16.5</v>
      </c>
      <c r="H648">
        <f t="shared" si="65"/>
        <v>3.75</v>
      </c>
      <c r="I648" t="e">
        <f t="shared" si="66"/>
        <v>#VALUE!</v>
      </c>
      <c r="J648" t="e">
        <f t="shared" si="63"/>
        <v>#VALUE!</v>
      </c>
      <c r="K648" t="e">
        <f t="shared" si="67"/>
        <v>#VALUE!</v>
      </c>
      <c r="L648" t="e">
        <f t="shared" si="68"/>
        <v>#VALUE!</v>
      </c>
    </row>
    <row r="649" spans="1:12" hidden="1" x14ac:dyDescent="0.25">
      <c r="A649" t="s">
        <v>0</v>
      </c>
      <c r="B649">
        <v>614</v>
      </c>
      <c r="C649" t="s">
        <v>3</v>
      </c>
      <c r="D649">
        <v>0</v>
      </c>
      <c r="E649">
        <v>0</v>
      </c>
      <c r="F649">
        <v>0</v>
      </c>
      <c r="G649">
        <f t="shared" si="64"/>
        <v>16.5</v>
      </c>
      <c r="H649">
        <f t="shared" si="65"/>
        <v>0</v>
      </c>
      <c r="I649" t="e">
        <f t="shared" si="66"/>
        <v>#VALUE!</v>
      </c>
      <c r="J649" t="e">
        <f t="shared" si="63"/>
        <v>#VALUE!</v>
      </c>
      <c r="K649" t="e">
        <f t="shared" si="67"/>
        <v>#VALUE!</v>
      </c>
      <c r="L649" t="e">
        <f t="shared" si="68"/>
        <v>#VALUE!</v>
      </c>
    </row>
    <row r="650" spans="1:12" hidden="1" x14ac:dyDescent="0.25">
      <c r="A650" t="s">
        <v>0</v>
      </c>
      <c r="B650">
        <v>614</v>
      </c>
      <c r="C650" t="s">
        <v>3</v>
      </c>
      <c r="D650">
        <v>3</v>
      </c>
      <c r="E650">
        <v>3</v>
      </c>
      <c r="F650">
        <v>8</v>
      </c>
      <c r="G650">
        <f t="shared" si="64"/>
        <v>16.5</v>
      </c>
      <c r="H650">
        <f t="shared" si="65"/>
        <v>3.5</v>
      </c>
      <c r="I650" t="e">
        <f t="shared" si="66"/>
        <v>#VALUE!</v>
      </c>
      <c r="J650" t="e">
        <f t="shared" si="63"/>
        <v>#VALUE!</v>
      </c>
      <c r="K650" t="e">
        <f t="shared" si="67"/>
        <v>#VALUE!</v>
      </c>
      <c r="L650" t="e">
        <f t="shared" si="68"/>
        <v>#VALUE!</v>
      </c>
    </row>
    <row r="651" spans="1:12" hidden="1" x14ac:dyDescent="0.25">
      <c r="A651" t="s">
        <v>0</v>
      </c>
      <c r="B651">
        <v>614</v>
      </c>
      <c r="C651" t="s">
        <v>3</v>
      </c>
      <c r="D651">
        <v>0</v>
      </c>
      <c r="E651">
        <v>4</v>
      </c>
      <c r="F651">
        <v>4</v>
      </c>
      <c r="G651">
        <f t="shared" si="64"/>
        <v>16.5</v>
      </c>
      <c r="H651">
        <f t="shared" si="65"/>
        <v>2</v>
      </c>
      <c r="I651" t="e">
        <f t="shared" si="66"/>
        <v>#VALUE!</v>
      </c>
      <c r="J651" t="e">
        <f t="shared" si="63"/>
        <v>#VALUE!</v>
      </c>
      <c r="K651" t="e">
        <f t="shared" si="67"/>
        <v>#VALUE!</v>
      </c>
      <c r="L651" t="e">
        <f t="shared" si="68"/>
        <v>#VALUE!</v>
      </c>
    </row>
    <row r="652" spans="1:12" hidden="1" x14ac:dyDescent="0.25">
      <c r="A652" t="s">
        <v>0</v>
      </c>
      <c r="B652">
        <v>614</v>
      </c>
      <c r="C652" t="s">
        <v>3</v>
      </c>
      <c r="D652">
        <v>3</v>
      </c>
      <c r="E652">
        <v>7</v>
      </c>
      <c r="F652">
        <v>6</v>
      </c>
      <c r="G652">
        <f t="shared" si="64"/>
        <v>16.5</v>
      </c>
      <c r="H652">
        <f t="shared" si="65"/>
        <v>4</v>
      </c>
      <c r="I652" t="e">
        <f t="shared" si="66"/>
        <v>#VALUE!</v>
      </c>
      <c r="J652" t="e">
        <f t="shared" si="63"/>
        <v>#VALUE!</v>
      </c>
      <c r="K652" t="e">
        <f t="shared" si="67"/>
        <v>#VALUE!</v>
      </c>
      <c r="L652" t="e">
        <f t="shared" si="68"/>
        <v>#VALUE!</v>
      </c>
    </row>
    <row r="653" spans="1:12" hidden="1" x14ac:dyDescent="0.25">
      <c r="A653" t="s">
        <v>0</v>
      </c>
      <c r="B653">
        <v>614</v>
      </c>
      <c r="C653">
        <v>3</v>
      </c>
      <c r="D653">
        <v>3</v>
      </c>
      <c r="E653">
        <v>4</v>
      </c>
      <c r="F653">
        <v>4</v>
      </c>
      <c r="G653">
        <f t="shared" si="64"/>
        <v>16.5</v>
      </c>
      <c r="H653">
        <f t="shared" si="65"/>
        <v>3.5</v>
      </c>
      <c r="I653">
        <f t="shared" si="66"/>
        <v>7.8431372549019607E-2</v>
      </c>
      <c r="J653">
        <f t="shared" si="63"/>
        <v>2.2058823529411766</v>
      </c>
      <c r="K653">
        <f t="shared" si="67"/>
        <v>2.3627450980392157</v>
      </c>
      <c r="L653">
        <f t="shared" si="68"/>
        <v>0.59068627450980393</v>
      </c>
    </row>
    <row r="654" spans="1:12" hidden="1" x14ac:dyDescent="0.25">
      <c r="A654" t="s">
        <v>0</v>
      </c>
      <c r="B654">
        <v>614</v>
      </c>
      <c r="C654">
        <v>4</v>
      </c>
      <c r="D654">
        <v>3</v>
      </c>
      <c r="E654">
        <v>4</v>
      </c>
      <c r="F654">
        <v>7</v>
      </c>
      <c r="G654">
        <f t="shared" si="64"/>
        <v>16.5</v>
      </c>
      <c r="H654">
        <f t="shared" si="65"/>
        <v>4.5</v>
      </c>
      <c r="I654">
        <f t="shared" si="66"/>
        <v>0.17647058823529413</v>
      </c>
      <c r="J654">
        <f t="shared" si="63"/>
        <v>1.5882352941176467</v>
      </c>
      <c r="K654">
        <f t="shared" si="67"/>
        <v>1.9411764705882351</v>
      </c>
      <c r="L654">
        <f t="shared" si="68"/>
        <v>0.48529411764705876</v>
      </c>
    </row>
    <row r="655" spans="1:12" hidden="1" x14ac:dyDescent="0.25">
      <c r="A655" t="s">
        <v>0</v>
      </c>
      <c r="B655">
        <v>614</v>
      </c>
      <c r="C655" t="s">
        <v>3</v>
      </c>
      <c r="D655">
        <v>4</v>
      </c>
      <c r="E655" t="s">
        <v>3</v>
      </c>
      <c r="F655">
        <v>6</v>
      </c>
      <c r="G655">
        <f t="shared" si="64"/>
        <v>16.5</v>
      </c>
      <c r="H655">
        <f t="shared" si="65"/>
        <v>2.5</v>
      </c>
      <c r="I655" t="e">
        <f t="shared" si="66"/>
        <v>#VALUE!</v>
      </c>
      <c r="J655" t="e">
        <f t="shared" si="63"/>
        <v>#VALUE!</v>
      </c>
      <c r="K655" t="e">
        <f t="shared" si="67"/>
        <v>#VALUE!</v>
      </c>
      <c r="L655" t="e">
        <f t="shared" si="68"/>
        <v>#VALUE!</v>
      </c>
    </row>
    <row r="656" spans="1:12" hidden="1" x14ac:dyDescent="0.25">
      <c r="A656" t="s">
        <v>0</v>
      </c>
      <c r="B656">
        <v>614</v>
      </c>
      <c r="C656">
        <v>3</v>
      </c>
      <c r="D656">
        <v>0</v>
      </c>
      <c r="E656">
        <v>6</v>
      </c>
      <c r="F656">
        <v>5</v>
      </c>
      <c r="G656">
        <f t="shared" si="64"/>
        <v>16.5</v>
      </c>
      <c r="H656">
        <f t="shared" si="65"/>
        <v>3.5</v>
      </c>
      <c r="I656">
        <f t="shared" si="66"/>
        <v>0.27450980392156865</v>
      </c>
      <c r="J656">
        <f t="shared" si="63"/>
        <v>-1.0294117647058831</v>
      </c>
      <c r="K656">
        <f t="shared" si="67"/>
        <v>0</v>
      </c>
      <c r="L656">
        <f t="shared" si="68"/>
        <v>0</v>
      </c>
    </row>
    <row r="657" spans="1:12" hidden="1" x14ac:dyDescent="0.25">
      <c r="A657" t="s">
        <v>0</v>
      </c>
      <c r="B657">
        <v>614</v>
      </c>
      <c r="C657" t="s">
        <v>3</v>
      </c>
      <c r="D657">
        <v>4</v>
      </c>
      <c r="E657">
        <v>4</v>
      </c>
      <c r="F657" t="s">
        <v>3</v>
      </c>
      <c r="G657">
        <f t="shared" si="64"/>
        <v>16.5</v>
      </c>
      <c r="H657">
        <f t="shared" si="65"/>
        <v>2</v>
      </c>
      <c r="I657" t="e">
        <f t="shared" si="66"/>
        <v>#VALUE!</v>
      </c>
      <c r="J657" t="e">
        <f t="shared" si="63"/>
        <v>#VALUE!</v>
      </c>
      <c r="K657" t="e">
        <f t="shared" si="67"/>
        <v>#VALUE!</v>
      </c>
      <c r="L657" t="e">
        <f t="shared" si="68"/>
        <v>#VALUE!</v>
      </c>
    </row>
    <row r="658" spans="1:12" hidden="1" x14ac:dyDescent="0.25">
      <c r="A658" t="s">
        <v>0</v>
      </c>
      <c r="B658">
        <v>614</v>
      </c>
      <c r="C658">
        <v>4</v>
      </c>
      <c r="D658">
        <v>3</v>
      </c>
      <c r="E658">
        <v>4</v>
      </c>
      <c r="F658">
        <v>7</v>
      </c>
      <c r="G658">
        <f t="shared" si="64"/>
        <v>16.5</v>
      </c>
      <c r="H658">
        <f t="shared" si="65"/>
        <v>4.5</v>
      </c>
      <c r="I658">
        <f t="shared" si="66"/>
        <v>0.17647058823529413</v>
      </c>
      <c r="J658">
        <f t="shared" si="63"/>
        <v>1.5882352941176467</v>
      </c>
      <c r="K658">
        <f t="shared" si="67"/>
        <v>1.9411764705882351</v>
      </c>
      <c r="L658">
        <f t="shared" si="68"/>
        <v>0.48529411764705876</v>
      </c>
    </row>
    <row r="659" spans="1:12" hidden="1" x14ac:dyDescent="0.25">
      <c r="A659" t="s">
        <v>0</v>
      </c>
      <c r="B659">
        <v>614</v>
      </c>
      <c r="C659">
        <v>4</v>
      </c>
      <c r="D659">
        <v>5</v>
      </c>
      <c r="E659">
        <v>5</v>
      </c>
      <c r="F659">
        <v>8</v>
      </c>
      <c r="G659">
        <f t="shared" si="64"/>
        <v>16.5</v>
      </c>
      <c r="H659">
        <f t="shared" si="65"/>
        <v>5.5</v>
      </c>
      <c r="I659">
        <f t="shared" si="66"/>
        <v>0.19607843137254902</v>
      </c>
      <c r="J659">
        <f t="shared" si="63"/>
        <v>2.2647058823529411</v>
      </c>
      <c r="K659">
        <f t="shared" si="67"/>
        <v>2.6568627450980391</v>
      </c>
      <c r="L659">
        <f t="shared" si="68"/>
        <v>0.66421568627450978</v>
      </c>
    </row>
    <row r="660" spans="1:12" hidden="1" x14ac:dyDescent="0.25">
      <c r="A660" t="s">
        <v>0</v>
      </c>
      <c r="B660">
        <v>614</v>
      </c>
      <c r="C660">
        <v>9</v>
      </c>
      <c r="D660">
        <v>8</v>
      </c>
      <c r="E660">
        <v>5</v>
      </c>
      <c r="F660">
        <v>3</v>
      </c>
      <c r="G660">
        <f t="shared" si="64"/>
        <v>16.5</v>
      </c>
      <c r="H660">
        <f t="shared" si="65"/>
        <v>6.25</v>
      </c>
      <c r="I660">
        <f t="shared" si="66"/>
        <v>-0.38235294117647056</v>
      </c>
      <c r="J660">
        <f t="shared" si="63"/>
        <v>12.558823529411764</v>
      </c>
      <c r="K660">
        <f t="shared" si="67"/>
        <v>11.794117647058822</v>
      </c>
      <c r="L660">
        <f t="shared" si="68"/>
        <v>2.9485294117647056</v>
      </c>
    </row>
    <row r="661" spans="1:12" hidden="1" x14ac:dyDescent="0.25">
      <c r="A661" t="s">
        <v>0</v>
      </c>
      <c r="B661">
        <v>614</v>
      </c>
      <c r="C661">
        <v>4</v>
      </c>
      <c r="D661">
        <v>4</v>
      </c>
      <c r="E661">
        <v>0</v>
      </c>
      <c r="F661">
        <v>3</v>
      </c>
      <c r="G661">
        <f t="shared" si="64"/>
        <v>16.5</v>
      </c>
      <c r="H661">
        <f t="shared" si="65"/>
        <v>2.75</v>
      </c>
      <c r="I661">
        <f t="shared" si="66"/>
        <v>-0.16666666666666666</v>
      </c>
      <c r="J661">
        <f t="shared" si="63"/>
        <v>5.5</v>
      </c>
      <c r="K661">
        <f t="shared" si="67"/>
        <v>5.166666666666667</v>
      </c>
      <c r="L661">
        <f t="shared" si="68"/>
        <v>1.2916666666666667</v>
      </c>
    </row>
    <row r="662" spans="1:12" hidden="1" x14ac:dyDescent="0.25">
      <c r="A662" t="s">
        <v>0</v>
      </c>
      <c r="B662">
        <v>614</v>
      </c>
      <c r="C662">
        <v>8</v>
      </c>
      <c r="D662">
        <v>6</v>
      </c>
      <c r="E662">
        <v>4</v>
      </c>
      <c r="F662">
        <v>3</v>
      </c>
      <c r="G662">
        <f t="shared" si="64"/>
        <v>16.5</v>
      </c>
      <c r="H662">
        <f t="shared" si="65"/>
        <v>5.25</v>
      </c>
      <c r="I662">
        <f t="shared" si="66"/>
        <v>-0.30392156862745096</v>
      </c>
      <c r="J662">
        <f t="shared" si="63"/>
        <v>10.264705882352942</v>
      </c>
      <c r="K662">
        <f t="shared" si="67"/>
        <v>9.6568627450980404</v>
      </c>
      <c r="L662">
        <f t="shared" si="68"/>
        <v>2.4142156862745101</v>
      </c>
    </row>
    <row r="663" spans="1:12" hidden="1" x14ac:dyDescent="0.25">
      <c r="A663" t="s">
        <v>0</v>
      </c>
      <c r="B663">
        <v>614</v>
      </c>
      <c r="C663">
        <v>0</v>
      </c>
      <c r="D663">
        <v>3</v>
      </c>
      <c r="E663" t="s">
        <v>3</v>
      </c>
      <c r="F663" t="s">
        <v>3</v>
      </c>
      <c r="G663">
        <f t="shared" si="64"/>
        <v>16.5</v>
      </c>
      <c r="H663">
        <f t="shared" si="65"/>
        <v>0.75</v>
      </c>
      <c r="I663" t="e">
        <f t="shared" si="66"/>
        <v>#VALUE!</v>
      </c>
      <c r="J663" t="e">
        <f t="shared" si="63"/>
        <v>#VALUE!</v>
      </c>
      <c r="K663" t="e">
        <f t="shared" si="67"/>
        <v>#VALUE!</v>
      </c>
      <c r="L663" t="e">
        <f t="shared" si="68"/>
        <v>#VALUE!</v>
      </c>
    </row>
    <row r="664" spans="1:12" hidden="1" x14ac:dyDescent="0.25">
      <c r="A664" t="s">
        <v>0</v>
      </c>
      <c r="B664">
        <v>614</v>
      </c>
      <c r="C664">
        <v>0</v>
      </c>
      <c r="D664">
        <v>3</v>
      </c>
      <c r="E664">
        <v>5</v>
      </c>
      <c r="F664">
        <v>4</v>
      </c>
      <c r="G664">
        <f t="shared" si="64"/>
        <v>16.5</v>
      </c>
      <c r="H664">
        <f t="shared" si="65"/>
        <v>3</v>
      </c>
      <c r="I664">
        <f t="shared" si="66"/>
        <v>0.25490196078431371</v>
      </c>
      <c r="J664">
        <f t="shared" si="63"/>
        <v>-1.2058823529411757</v>
      </c>
      <c r="K664">
        <f t="shared" si="67"/>
        <v>0</v>
      </c>
      <c r="L664">
        <f t="shared" si="68"/>
        <v>0</v>
      </c>
    </row>
    <row r="665" spans="1:12" hidden="1" x14ac:dyDescent="0.25">
      <c r="A665" t="s">
        <v>0</v>
      </c>
      <c r="B665">
        <v>614</v>
      </c>
      <c r="C665" t="s">
        <v>3</v>
      </c>
      <c r="D665" t="s">
        <v>3</v>
      </c>
      <c r="E665" t="s">
        <v>3</v>
      </c>
      <c r="F665">
        <v>7</v>
      </c>
      <c r="G665">
        <f t="shared" si="64"/>
        <v>16.5</v>
      </c>
      <c r="H665">
        <f t="shared" si="65"/>
        <v>1.75</v>
      </c>
      <c r="I665" t="e">
        <f t="shared" si="66"/>
        <v>#VALUE!</v>
      </c>
      <c r="J665" t="e">
        <f t="shared" si="63"/>
        <v>#VALUE!</v>
      </c>
      <c r="K665" t="e">
        <f t="shared" si="67"/>
        <v>#VALUE!</v>
      </c>
      <c r="L665" t="e">
        <f t="shared" si="68"/>
        <v>#VALUE!</v>
      </c>
    </row>
    <row r="666" spans="1:12" hidden="1" x14ac:dyDescent="0.25">
      <c r="A666" t="s">
        <v>0</v>
      </c>
      <c r="B666">
        <v>614</v>
      </c>
      <c r="C666">
        <v>0</v>
      </c>
      <c r="D666">
        <v>0</v>
      </c>
      <c r="E666">
        <v>0</v>
      </c>
      <c r="F666">
        <v>0</v>
      </c>
      <c r="G666">
        <f t="shared" si="64"/>
        <v>16.5</v>
      </c>
      <c r="H666">
        <f t="shared" si="65"/>
        <v>0</v>
      </c>
      <c r="I666">
        <f t="shared" si="66"/>
        <v>0</v>
      </c>
      <c r="J666">
        <f t="shared" si="63"/>
        <v>0</v>
      </c>
      <c r="K666">
        <f t="shared" si="67"/>
        <v>0</v>
      </c>
      <c r="L666">
        <f t="shared" si="68"/>
        <v>0</v>
      </c>
    </row>
    <row r="667" spans="1:12" hidden="1" x14ac:dyDescent="0.25">
      <c r="A667" t="s">
        <v>0</v>
      </c>
      <c r="B667">
        <v>614</v>
      </c>
      <c r="C667" t="s">
        <v>3</v>
      </c>
      <c r="D667">
        <v>5</v>
      </c>
      <c r="E667" t="s">
        <v>3</v>
      </c>
      <c r="F667">
        <v>3</v>
      </c>
      <c r="G667">
        <f t="shared" si="64"/>
        <v>16.5</v>
      </c>
      <c r="H667">
        <f t="shared" si="65"/>
        <v>2</v>
      </c>
      <c r="I667" t="e">
        <f t="shared" si="66"/>
        <v>#VALUE!</v>
      </c>
      <c r="J667" t="e">
        <f t="shared" si="63"/>
        <v>#VALUE!</v>
      </c>
      <c r="K667" t="e">
        <f t="shared" si="67"/>
        <v>#VALUE!</v>
      </c>
      <c r="L667" t="e">
        <f t="shared" si="68"/>
        <v>#VALUE!</v>
      </c>
    </row>
    <row r="668" spans="1:12" hidden="1" x14ac:dyDescent="0.25">
      <c r="A668" t="s">
        <v>0</v>
      </c>
      <c r="B668">
        <v>614</v>
      </c>
      <c r="C668" t="s">
        <v>3</v>
      </c>
      <c r="D668" t="s">
        <v>3</v>
      </c>
      <c r="E668" t="s">
        <v>3</v>
      </c>
      <c r="F668" t="s">
        <v>3</v>
      </c>
      <c r="G668">
        <f t="shared" si="64"/>
        <v>16.5</v>
      </c>
      <c r="H668">
        <f t="shared" si="65"/>
        <v>0</v>
      </c>
      <c r="I668" t="e">
        <f t="shared" si="66"/>
        <v>#VALUE!</v>
      </c>
      <c r="J668" t="e">
        <f t="shared" si="63"/>
        <v>#VALUE!</v>
      </c>
      <c r="K668" t="e">
        <f t="shared" si="67"/>
        <v>#VALUE!</v>
      </c>
      <c r="L668" t="e">
        <f t="shared" si="68"/>
        <v>#VALUE!</v>
      </c>
    </row>
    <row r="669" spans="1:12" x14ac:dyDescent="0.25">
      <c r="A669" t="s">
        <v>2</v>
      </c>
      <c r="B669">
        <v>629</v>
      </c>
      <c r="C669">
        <v>65</v>
      </c>
      <c r="D669">
        <v>74</v>
      </c>
      <c r="E669">
        <v>99</v>
      </c>
      <c r="F669">
        <v>114</v>
      </c>
      <c r="G669">
        <f t="shared" si="64"/>
        <v>16.5</v>
      </c>
      <c r="H669">
        <f t="shared" si="65"/>
        <v>88</v>
      </c>
      <c r="I669">
        <f t="shared" si="66"/>
        <v>3.1372549019607843</v>
      </c>
      <c r="J669">
        <f t="shared" si="63"/>
        <v>36.235294117647058</v>
      </c>
      <c r="K669">
        <f t="shared" si="67"/>
        <v>42.509803921568626</v>
      </c>
      <c r="L669" s="3">
        <f t="shared" si="68"/>
        <v>10.627450980392156</v>
      </c>
    </row>
    <row r="670" spans="1:12" hidden="1" x14ac:dyDescent="0.25">
      <c r="A670" t="s">
        <v>0</v>
      </c>
      <c r="B670">
        <v>629</v>
      </c>
      <c r="C670" t="s">
        <v>3</v>
      </c>
      <c r="D670" t="s">
        <v>3</v>
      </c>
      <c r="E670">
        <v>3</v>
      </c>
      <c r="F670">
        <v>3</v>
      </c>
      <c r="G670">
        <f t="shared" si="64"/>
        <v>16.5</v>
      </c>
      <c r="H670">
        <f t="shared" si="65"/>
        <v>1.5</v>
      </c>
      <c r="I670" t="e">
        <f t="shared" si="66"/>
        <v>#VALUE!</v>
      </c>
      <c r="J670" t="e">
        <f t="shared" si="63"/>
        <v>#VALUE!</v>
      </c>
      <c r="K670" t="e">
        <f t="shared" si="67"/>
        <v>#VALUE!</v>
      </c>
      <c r="L670" t="e">
        <f t="shared" si="68"/>
        <v>#VALUE!</v>
      </c>
    </row>
    <row r="671" spans="1:12" hidden="1" x14ac:dyDescent="0.25">
      <c r="A671" t="s">
        <v>0</v>
      </c>
      <c r="B671">
        <v>629</v>
      </c>
      <c r="C671">
        <v>0</v>
      </c>
      <c r="D671">
        <v>3</v>
      </c>
      <c r="E671">
        <v>7</v>
      </c>
      <c r="F671">
        <v>5</v>
      </c>
      <c r="G671">
        <f t="shared" si="64"/>
        <v>16.5</v>
      </c>
      <c r="H671">
        <f t="shared" si="65"/>
        <v>3.75</v>
      </c>
      <c r="I671">
        <f t="shared" si="66"/>
        <v>0.36274509803921567</v>
      </c>
      <c r="J671">
        <f t="shared" si="63"/>
        <v>-2.2352941176470589</v>
      </c>
      <c r="K671">
        <f t="shared" si="67"/>
        <v>0</v>
      </c>
      <c r="L671">
        <f t="shared" si="68"/>
        <v>0</v>
      </c>
    </row>
    <row r="672" spans="1:12" hidden="1" x14ac:dyDescent="0.25">
      <c r="A672" t="s">
        <v>0</v>
      </c>
      <c r="B672">
        <v>629</v>
      </c>
      <c r="C672">
        <v>0</v>
      </c>
      <c r="D672">
        <v>0</v>
      </c>
      <c r="E672" t="s">
        <v>3</v>
      </c>
      <c r="F672">
        <v>3</v>
      </c>
      <c r="G672">
        <f t="shared" si="64"/>
        <v>16.5</v>
      </c>
      <c r="H672">
        <f t="shared" si="65"/>
        <v>0.75</v>
      </c>
      <c r="I672" t="e">
        <f t="shared" si="66"/>
        <v>#VALUE!</v>
      </c>
      <c r="J672" t="e">
        <f t="shared" si="63"/>
        <v>#VALUE!</v>
      </c>
      <c r="K672" t="e">
        <f t="shared" si="67"/>
        <v>#VALUE!</v>
      </c>
      <c r="L672" t="e">
        <f t="shared" si="68"/>
        <v>#VALUE!</v>
      </c>
    </row>
    <row r="673" spans="1:12" hidden="1" x14ac:dyDescent="0.25">
      <c r="A673" t="s">
        <v>0</v>
      </c>
      <c r="B673">
        <v>629</v>
      </c>
      <c r="C673" t="s">
        <v>3</v>
      </c>
      <c r="D673">
        <v>4</v>
      </c>
      <c r="E673">
        <v>5</v>
      </c>
      <c r="F673">
        <v>6</v>
      </c>
      <c r="G673">
        <f t="shared" si="64"/>
        <v>16.5</v>
      </c>
      <c r="H673">
        <f t="shared" si="65"/>
        <v>3.75</v>
      </c>
      <c r="I673" t="e">
        <f t="shared" si="66"/>
        <v>#VALUE!</v>
      </c>
      <c r="J673" t="e">
        <f t="shared" ref="J673:J736" si="69">H673-I673*G673</f>
        <v>#VALUE!</v>
      </c>
      <c r="K673" t="e">
        <f t="shared" si="67"/>
        <v>#VALUE!</v>
      </c>
      <c r="L673" t="e">
        <f t="shared" si="68"/>
        <v>#VALUE!</v>
      </c>
    </row>
    <row r="674" spans="1:12" hidden="1" x14ac:dyDescent="0.25">
      <c r="A674" t="s">
        <v>0</v>
      </c>
      <c r="B674">
        <v>629</v>
      </c>
      <c r="C674" t="s">
        <v>3</v>
      </c>
      <c r="D674">
        <v>3</v>
      </c>
      <c r="E674">
        <v>3</v>
      </c>
      <c r="F674" t="s">
        <v>3</v>
      </c>
      <c r="G674">
        <f t="shared" si="64"/>
        <v>16.5</v>
      </c>
      <c r="H674">
        <f t="shared" si="65"/>
        <v>1.5</v>
      </c>
      <c r="I674" t="e">
        <f t="shared" si="66"/>
        <v>#VALUE!</v>
      </c>
      <c r="J674" t="e">
        <f t="shared" si="69"/>
        <v>#VALUE!</v>
      </c>
      <c r="K674" t="e">
        <f t="shared" si="67"/>
        <v>#VALUE!</v>
      </c>
      <c r="L674" t="e">
        <f t="shared" si="68"/>
        <v>#VALUE!</v>
      </c>
    </row>
    <row r="675" spans="1:12" hidden="1" x14ac:dyDescent="0.25">
      <c r="A675" t="s">
        <v>0</v>
      </c>
      <c r="B675">
        <v>629</v>
      </c>
      <c r="C675" t="s">
        <v>3</v>
      </c>
      <c r="D675" t="s">
        <v>3</v>
      </c>
      <c r="E675">
        <v>3</v>
      </c>
      <c r="F675" t="s">
        <v>3</v>
      </c>
      <c r="G675">
        <f t="shared" si="64"/>
        <v>16.5</v>
      </c>
      <c r="H675">
        <f t="shared" si="65"/>
        <v>0.75</v>
      </c>
      <c r="I675" t="e">
        <f t="shared" si="66"/>
        <v>#VALUE!</v>
      </c>
      <c r="J675" t="e">
        <f t="shared" si="69"/>
        <v>#VALUE!</v>
      </c>
      <c r="K675" t="e">
        <f t="shared" si="67"/>
        <v>#VALUE!</v>
      </c>
      <c r="L675" t="e">
        <f t="shared" si="68"/>
        <v>#VALUE!</v>
      </c>
    </row>
    <row r="676" spans="1:12" hidden="1" x14ac:dyDescent="0.25">
      <c r="A676" t="s">
        <v>0</v>
      </c>
      <c r="B676">
        <v>629</v>
      </c>
      <c r="C676" t="s">
        <v>3</v>
      </c>
      <c r="D676">
        <v>4</v>
      </c>
      <c r="E676">
        <v>3</v>
      </c>
      <c r="F676">
        <v>6</v>
      </c>
      <c r="G676">
        <f t="shared" si="64"/>
        <v>16.5</v>
      </c>
      <c r="H676">
        <f t="shared" si="65"/>
        <v>3.25</v>
      </c>
      <c r="I676" t="e">
        <f t="shared" si="66"/>
        <v>#VALUE!</v>
      </c>
      <c r="J676" t="e">
        <f t="shared" si="69"/>
        <v>#VALUE!</v>
      </c>
      <c r="K676" t="e">
        <f t="shared" si="67"/>
        <v>#VALUE!</v>
      </c>
      <c r="L676" t="e">
        <f t="shared" si="68"/>
        <v>#VALUE!</v>
      </c>
    </row>
    <row r="677" spans="1:12" hidden="1" x14ac:dyDescent="0.25">
      <c r="A677" t="s">
        <v>0</v>
      </c>
      <c r="B677">
        <v>629</v>
      </c>
      <c r="C677">
        <v>4</v>
      </c>
      <c r="D677">
        <v>6</v>
      </c>
      <c r="E677">
        <v>11</v>
      </c>
      <c r="F677">
        <v>11</v>
      </c>
      <c r="G677">
        <f t="shared" si="64"/>
        <v>16.5</v>
      </c>
      <c r="H677">
        <f t="shared" si="65"/>
        <v>8</v>
      </c>
      <c r="I677">
        <f t="shared" si="66"/>
        <v>0.49019607843137253</v>
      </c>
      <c r="J677">
        <f t="shared" si="69"/>
        <v>-8.8235294117646745E-2</v>
      </c>
      <c r="K677">
        <f t="shared" si="67"/>
        <v>0.89215686274509831</v>
      </c>
      <c r="L677">
        <f t="shared" si="68"/>
        <v>0.22303921568627458</v>
      </c>
    </row>
    <row r="678" spans="1:12" hidden="1" x14ac:dyDescent="0.25">
      <c r="A678" t="s">
        <v>0</v>
      </c>
      <c r="B678">
        <v>629</v>
      </c>
      <c r="C678" t="s">
        <v>3</v>
      </c>
      <c r="D678" t="s">
        <v>3</v>
      </c>
      <c r="E678">
        <v>3</v>
      </c>
      <c r="F678">
        <v>7</v>
      </c>
      <c r="G678">
        <f t="shared" si="64"/>
        <v>16.5</v>
      </c>
      <c r="H678">
        <f t="shared" si="65"/>
        <v>2.5</v>
      </c>
      <c r="I678" t="e">
        <f t="shared" si="66"/>
        <v>#VALUE!</v>
      </c>
      <c r="J678" t="e">
        <f t="shared" si="69"/>
        <v>#VALUE!</v>
      </c>
      <c r="K678" t="e">
        <f t="shared" si="67"/>
        <v>#VALUE!</v>
      </c>
      <c r="L678" t="e">
        <f t="shared" si="68"/>
        <v>#VALUE!</v>
      </c>
    </row>
    <row r="679" spans="1:12" hidden="1" x14ac:dyDescent="0.25">
      <c r="A679" t="s">
        <v>0</v>
      </c>
      <c r="B679">
        <v>629</v>
      </c>
      <c r="C679">
        <v>3</v>
      </c>
      <c r="D679" t="s">
        <v>3</v>
      </c>
      <c r="E679">
        <v>5</v>
      </c>
      <c r="F679">
        <v>9</v>
      </c>
      <c r="G679">
        <f t="shared" si="64"/>
        <v>16.5</v>
      </c>
      <c r="H679">
        <f t="shared" si="65"/>
        <v>4.25</v>
      </c>
      <c r="I679" t="e">
        <f t="shared" si="66"/>
        <v>#VALUE!</v>
      </c>
      <c r="J679" t="e">
        <f t="shared" si="69"/>
        <v>#VALUE!</v>
      </c>
      <c r="K679" t="e">
        <f t="shared" si="67"/>
        <v>#VALUE!</v>
      </c>
      <c r="L679" t="e">
        <f t="shared" si="68"/>
        <v>#VALUE!</v>
      </c>
    </row>
    <row r="680" spans="1:12" hidden="1" x14ac:dyDescent="0.25">
      <c r="A680" t="s">
        <v>0</v>
      </c>
      <c r="B680">
        <v>629</v>
      </c>
      <c r="C680">
        <v>5</v>
      </c>
      <c r="D680">
        <v>8</v>
      </c>
      <c r="E680">
        <v>9</v>
      </c>
      <c r="F680">
        <v>7</v>
      </c>
      <c r="G680">
        <f t="shared" si="64"/>
        <v>16.5</v>
      </c>
      <c r="H680">
        <f t="shared" si="65"/>
        <v>7.25</v>
      </c>
      <c r="I680">
        <f t="shared" si="66"/>
        <v>0.12745098039215685</v>
      </c>
      <c r="J680">
        <f t="shared" si="69"/>
        <v>5.1470588235294121</v>
      </c>
      <c r="K680">
        <f t="shared" si="67"/>
        <v>5.4019607843137258</v>
      </c>
      <c r="L680">
        <f t="shared" si="68"/>
        <v>1.3504901960784315</v>
      </c>
    </row>
    <row r="681" spans="1:12" hidden="1" x14ac:dyDescent="0.25">
      <c r="A681" t="s">
        <v>0</v>
      </c>
      <c r="B681">
        <v>629</v>
      </c>
      <c r="C681">
        <v>0</v>
      </c>
      <c r="D681">
        <v>0</v>
      </c>
      <c r="E681">
        <v>0</v>
      </c>
      <c r="F681">
        <v>0</v>
      </c>
      <c r="G681">
        <f t="shared" si="64"/>
        <v>16.5</v>
      </c>
      <c r="H681">
        <f t="shared" si="65"/>
        <v>0</v>
      </c>
      <c r="I681">
        <f t="shared" si="66"/>
        <v>0</v>
      </c>
      <c r="J681">
        <f t="shared" si="69"/>
        <v>0</v>
      </c>
      <c r="K681">
        <f t="shared" si="67"/>
        <v>0</v>
      </c>
      <c r="L681">
        <f t="shared" si="68"/>
        <v>0</v>
      </c>
    </row>
    <row r="682" spans="1:12" hidden="1" x14ac:dyDescent="0.25">
      <c r="A682" t="s">
        <v>0</v>
      </c>
      <c r="B682">
        <v>629</v>
      </c>
      <c r="C682">
        <v>3</v>
      </c>
      <c r="D682">
        <v>3</v>
      </c>
      <c r="E682" t="s">
        <v>3</v>
      </c>
      <c r="F682">
        <v>3</v>
      </c>
      <c r="G682">
        <f t="shared" si="64"/>
        <v>16.5</v>
      </c>
      <c r="H682">
        <f t="shared" si="65"/>
        <v>2.25</v>
      </c>
      <c r="I682" t="e">
        <f t="shared" si="66"/>
        <v>#VALUE!</v>
      </c>
      <c r="J682" t="e">
        <f t="shared" si="69"/>
        <v>#VALUE!</v>
      </c>
      <c r="K682" t="e">
        <f t="shared" si="67"/>
        <v>#VALUE!</v>
      </c>
      <c r="L682" t="e">
        <f t="shared" si="68"/>
        <v>#VALUE!</v>
      </c>
    </row>
    <row r="683" spans="1:12" hidden="1" x14ac:dyDescent="0.25">
      <c r="A683" t="s">
        <v>0</v>
      </c>
      <c r="B683">
        <v>629</v>
      </c>
      <c r="C683">
        <v>3</v>
      </c>
      <c r="D683">
        <v>4</v>
      </c>
      <c r="E683" t="s">
        <v>3</v>
      </c>
      <c r="F683">
        <v>3</v>
      </c>
      <c r="G683">
        <f t="shared" si="64"/>
        <v>16.5</v>
      </c>
      <c r="H683">
        <f t="shared" si="65"/>
        <v>2.5</v>
      </c>
      <c r="I683" t="e">
        <f t="shared" si="66"/>
        <v>#VALUE!</v>
      </c>
      <c r="J683" t="e">
        <f t="shared" si="69"/>
        <v>#VALUE!</v>
      </c>
      <c r="K683" t="e">
        <f t="shared" si="67"/>
        <v>#VALUE!</v>
      </c>
      <c r="L683" t="e">
        <f t="shared" si="68"/>
        <v>#VALUE!</v>
      </c>
    </row>
    <row r="684" spans="1:12" hidden="1" x14ac:dyDescent="0.25">
      <c r="A684" t="s">
        <v>0</v>
      </c>
      <c r="B684">
        <v>629</v>
      </c>
      <c r="C684">
        <v>5</v>
      </c>
      <c r="D684">
        <v>5</v>
      </c>
      <c r="E684">
        <v>8</v>
      </c>
      <c r="F684">
        <v>10</v>
      </c>
      <c r="G684">
        <f t="shared" si="64"/>
        <v>16.5</v>
      </c>
      <c r="H684">
        <f t="shared" si="65"/>
        <v>7</v>
      </c>
      <c r="I684">
        <f t="shared" si="66"/>
        <v>0.33333333333333331</v>
      </c>
      <c r="J684">
        <f t="shared" si="69"/>
        <v>1.5</v>
      </c>
      <c r="K684">
        <f t="shared" si="67"/>
        <v>2.1666666666666665</v>
      </c>
      <c r="L684">
        <f t="shared" si="68"/>
        <v>0.54166666666666663</v>
      </c>
    </row>
    <row r="685" spans="1:12" hidden="1" x14ac:dyDescent="0.25">
      <c r="A685" t="s">
        <v>0</v>
      </c>
      <c r="B685">
        <v>629</v>
      </c>
      <c r="C685">
        <v>0</v>
      </c>
      <c r="D685">
        <v>3</v>
      </c>
      <c r="E685">
        <v>0</v>
      </c>
      <c r="F685">
        <v>0</v>
      </c>
      <c r="G685">
        <f t="shared" si="64"/>
        <v>16.5</v>
      </c>
      <c r="H685">
        <f t="shared" si="65"/>
        <v>0.75</v>
      </c>
      <c r="I685">
        <f t="shared" si="66"/>
        <v>-8.8235294117647065E-2</v>
      </c>
      <c r="J685">
        <f t="shared" si="69"/>
        <v>2.2058823529411766</v>
      </c>
      <c r="K685">
        <f t="shared" si="67"/>
        <v>2.0294117647058827</v>
      </c>
      <c r="L685">
        <f t="shared" si="68"/>
        <v>0.50735294117647067</v>
      </c>
    </row>
    <row r="686" spans="1:12" hidden="1" x14ac:dyDescent="0.25">
      <c r="A686" t="s">
        <v>0</v>
      </c>
      <c r="B686">
        <v>629</v>
      </c>
      <c r="C686" t="s">
        <v>3</v>
      </c>
      <c r="D686" t="s">
        <v>3</v>
      </c>
      <c r="E686">
        <v>0</v>
      </c>
      <c r="F686">
        <v>5</v>
      </c>
      <c r="G686">
        <f t="shared" si="64"/>
        <v>16.5</v>
      </c>
      <c r="H686">
        <f t="shared" si="65"/>
        <v>1.25</v>
      </c>
      <c r="I686" t="e">
        <f t="shared" si="66"/>
        <v>#VALUE!</v>
      </c>
      <c r="J686" t="e">
        <f t="shared" si="69"/>
        <v>#VALUE!</v>
      </c>
      <c r="K686" t="e">
        <f t="shared" si="67"/>
        <v>#VALUE!</v>
      </c>
      <c r="L686" t="e">
        <f t="shared" si="68"/>
        <v>#VALUE!</v>
      </c>
    </row>
    <row r="687" spans="1:12" hidden="1" x14ac:dyDescent="0.25">
      <c r="A687" t="s">
        <v>0</v>
      </c>
      <c r="B687">
        <v>629</v>
      </c>
      <c r="C687">
        <v>0</v>
      </c>
      <c r="D687" t="s">
        <v>3</v>
      </c>
      <c r="E687">
        <v>4</v>
      </c>
      <c r="F687" t="s">
        <v>3</v>
      </c>
      <c r="G687">
        <f t="shared" si="64"/>
        <v>16.5</v>
      </c>
      <c r="H687">
        <f t="shared" si="65"/>
        <v>1</v>
      </c>
      <c r="I687" t="e">
        <f t="shared" si="66"/>
        <v>#VALUE!</v>
      </c>
      <c r="J687" t="e">
        <f t="shared" si="69"/>
        <v>#VALUE!</v>
      </c>
      <c r="K687" t="e">
        <f t="shared" si="67"/>
        <v>#VALUE!</v>
      </c>
      <c r="L687" t="e">
        <f t="shared" si="68"/>
        <v>#VALUE!</v>
      </c>
    </row>
    <row r="688" spans="1:12" hidden="1" x14ac:dyDescent="0.25">
      <c r="A688" t="s">
        <v>0</v>
      </c>
      <c r="B688">
        <v>629</v>
      </c>
      <c r="C688">
        <v>4</v>
      </c>
      <c r="D688" t="s">
        <v>3</v>
      </c>
      <c r="E688">
        <v>0</v>
      </c>
      <c r="F688">
        <v>3</v>
      </c>
      <c r="G688">
        <f t="shared" si="64"/>
        <v>16.5</v>
      </c>
      <c r="H688">
        <f t="shared" si="65"/>
        <v>1.75</v>
      </c>
      <c r="I688" t="e">
        <f t="shared" si="66"/>
        <v>#VALUE!</v>
      </c>
      <c r="J688" t="e">
        <f t="shared" si="69"/>
        <v>#VALUE!</v>
      </c>
      <c r="K688" t="e">
        <f t="shared" si="67"/>
        <v>#VALUE!</v>
      </c>
      <c r="L688" t="e">
        <f t="shared" si="68"/>
        <v>#VALUE!</v>
      </c>
    </row>
    <row r="689" spans="1:12" hidden="1" x14ac:dyDescent="0.25">
      <c r="A689" t="s">
        <v>0</v>
      </c>
      <c r="B689">
        <v>629</v>
      </c>
      <c r="C689" t="s">
        <v>3</v>
      </c>
      <c r="D689">
        <v>0</v>
      </c>
      <c r="E689" t="s">
        <v>3</v>
      </c>
      <c r="F689" t="s">
        <v>3</v>
      </c>
      <c r="G689">
        <f t="shared" si="64"/>
        <v>16.5</v>
      </c>
      <c r="H689">
        <f t="shared" si="65"/>
        <v>0</v>
      </c>
      <c r="I689" t="e">
        <f t="shared" si="66"/>
        <v>#VALUE!</v>
      </c>
      <c r="J689" t="e">
        <f t="shared" si="69"/>
        <v>#VALUE!</v>
      </c>
      <c r="K689" t="e">
        <f t="shared" si="67"/>
        <v>#VALUE!</v>
      </c>
      <c r="L689" t="e">
        <f t="shared" si="68"/>
        <v>#VALUE!</v>
      </c>
    </row>
    <row r="690" spans="1:12" hidden="1" x14ac:dyDescent="0.25">
      <c r="A690" t="s">
        <v>0</v>
      </c>
      <c r="B690">
        <v>629</v>
      </c>
      <c r="C690">
        <v>3</v>
      </c>
      <c r="D690" t="s">
        <v>3</v>
      </c>
      <c r="E690">
        <v>4</v>
      </c>
      <c r="F690">
        <v>0</v>
      </c>
      <c r="G690">
        <f t="shared" si="64"/>
        <v>16.5</v>
      </c>
      <c r="H690">
        <f t="shared" si="65"/>
        <v>1.75</v>
      </c>
      <c r="I690" t="e">
        <f t="shared" si="66"/>
        <v>#VALUE!</v>
      </c>
      <c r="J690" t="e">
        <f t="shared" si="69"/>
        <v>#VALUE!</v>
      </c>
      <c r="K690" t="e">
        <f t="shared" si="67"/>
        <v>#VALUE!</v>
      </c>
      <c r="L690" t="e">
        <f t="shared" si="68"/>
        <v>#VALUE!</v>
      </c>
    </row>
    <row r="691" spans="1:12" hidden="1" x14ac:dyDescent="0.25">
      <c r="A691" t="s">
        <v>0</v>
      </c>
      <c r="B691">
        <v>629</v>
      </c>
      <c r="C691">
        <v>8</v>
      </c>
      <c r="D691">
        <v>8</v>
      </c>
      <c r="E691" t="s">
        <v>3</v>
      </c>
      <c r="F691">
        <v>6</v>
      </c>
      <c r="G691">
        <f t="shared" si="64"/>
        <v>16.5</v>
      </c>
      <c r="H691">
        <f t="shared" si="65"/>
        <v>5.5</v>
      </c>
      <c r="I691" t="e">
        <f t="shared" si="66"/>
        <v>#VALUE!</v>
      </c>
      <c r="J691" t="e">
        <f t="shared" si="69"/>
        <v>#VALUE!</v>
      </c>
      <c r="K691" t="e">
        <f t="shared" si="67"/>
        <v>#VALUE!</v>
      </c>
      <c r="L691" t="e">
        <f t="shared" si="68"/>
        <v>#VALUE!</v>
      </c>
    </row>
    <row r="692" spans="1:12" hidden="1" x14ac:dyDescent="0.25">
      <c r="A692" t="s">
        <v>0</v>
      </c>
      <c r="B692">
        <v>629</v>
      </c>
      <c r="C692">
        <v>9</v>
      </c>
      <c r="D692" t="s">
        <v>3</v>
      </c>
      <c r="E692">
        <v>13</v>
      </c>
      <c r="F692">
        <v>11</v>
      </c>
      <c r="G692">
        <f t="shared" si="64"/>
        <v>16.5</v>
      </c>
      <c r="H692">
        <f t="shared" si="65"/>
        <v>8.25</v>
      </c>
      <c r="I692" t="e">
        <f t="shared" si="66"/>
        <v>#VALUE!</v>
      </c>
      <c r="J692" t="e">
        <f t="shared" si="69"/>
        <v>#VALUE!</v>
      </c>
      <c r="K692" t="e">
        <f t="shared" si="67"/>
        <v>#VALUE!</v>
      </c>
      <c r="L692" t="e">
        <f t="shared" si="68"/>
        <v>#VALUE!</v>
      </c>
    </row>
    <row r="693" spans="1:12" hidden="1" x14ac:dyDescent="0.25">
      <c r="A693" t="s">
        <v>0</v>
      </c>
      <c r="B693">
        <v>629</v>
      </c>
      <c r="C693">
        <v>3</v>
      </c>
      <c r="D693">
        <v>3</v>
      </c>
      <c r="E693">
        <v>6</v>
      </c>
      <c r="F693">
        <v>6</v>
      </c>
      <c r="G693">
        <f t="shared" si="64"/>
        <v>16.5</v>
      </c>
      <c r="H693">
        <f t="shared" si="65"/>
        <v>4.5</v>
      </c>
      <c r="I693">
        <f t="shared" si="66"/>
        <v>0.23529411764705882</v>
      </c>
      <c r="J693">
        <f t="shared" si="69"/>
        <v>0.61764705882352944</v>
      </c>
      <c r="K693">
        <f t="shared" si="67"/>
        <v>1.0882352941176472</v>
      </c>
      <c r="L693">
        <f t="shared" si="68"/>
        <v>0.2720588235294118</v>
      </c>
    </row>
    <row r="694" spans="1:12" hidden="1" x14ac:dyDescent="0.25">
      <c r="A694" t="s">
        <v>0</v>
      </c>
      <c r="B694">
        <v>629</v>
      </c>
      <c r="C694" t="s">
        <v>3</v>
      </c>
      <c r="D694">
        <v>5</v>
      </c>
      <c r="E694">
        <v>3</v>
      </c>
      <c r="F694">
        <v>4</v>
      </c>
      <c r="G694">
        <f t="shared" si="64"/>
        <v>16.5</v>
      </c>
      <c r="H694">
        <f t="shared" si="65"/>
        <v>3</v>
      </c>
      <c r="I694" t="e">
        <f t="shared" si="66"/>
        <v>#VALUE!</v>
      </c>
      <c r="J694" t="e">
        <f t="shared" si="69"/>
        <v>#VALUE!</v>
      </c>
      <c r="K694" t="e">
        <f t="shared" si="67"/>
        <v>#VALUE!</v>
      </c>
      <c r="L694" t="e">
        <f t="shared" si="68"/>
        <v>#VALUE!</v>
      </c>
    </row>
    <row r="695" spans="1:12" hidden="1" x14ac:dyDescent="0.25">
      <c r="A695" t="s">
        <v>0</v>
      </c>
      <c r="B695">
        <v>629</v>
      </c>
      <c r="C695">
        <v>0</v>
      </c>
      <c r="D695">
        <v>0</v>
      </c>
      <c r="E695">
        <v>0</v>
      </c>
      <c r="F695">
        <v>0</v>
      </c>
      <c r="G695">
        <f t="shared" si="64"/>
        <v>16.5</v>
      </c>
      <c r="H695">
        <f t="shared" si="65"/>
        <v>0</v>
      </c>
      <c r="I695">
        <f t="shared" si="66"/>
        <v>0</v>
      </c>
      <c r="J695">
        <f t="shared" si="69"/>
        <v>0</v>
      </c>
      <c r="K695">
        <f t="shared" si="67"/>
        <v>0</v>
      </c>
      <c r="L695">
        <f t="shared" si="68"/>
        <v>0</v>
      </c>
    </row>
    <row r="696" spans="1:12" x14ac:dyDescent="0.25">
      <c r="A696" t="s">
        <v>2</v>
      </c>
      <c r="B696">
        <v>633</v>
      </c>
      <c r="C696">
        <v>67</v>
      </c>
      <c r="D696">
        <v>58</v>
      </c>
      <c r="E696">
        <v>59</v>
      </c>
      <c r="F696">
        <v>67</v>
      </c>
      <c r="G696">
        <f t="shared" si="64"/>
        <v>16.5</v>
      </c>
      <c r="H696">
        <f t="shared" si="65"/>
        <v>62.75</v>
      </c>
      <c r="I696">
        <f t="shared" si="66"/>
        <v>2.9411764705882353E-2</v>
      </c>
      <c r="J696">
        <f t="shared" si="69"/>
        <v>62.264705882352942</v>
      </c>
      <c r="K696">
        <f t="shared" si="67"/>
        <v>62.32352941176471</v>
      </c>
      <c r="L696" s="3">
        <f t="shared" si="68"/>
        <v>15.580882352941178</v>
      </c>
    </row>
    <row r="697" spans="1:12" hidden="1" x14ac:dyDescent="0.25">
      <c r="A697" t="s">
        <v>0</v>
      </c>
      <c r="B697">
        <v>633</v>
      </c>
      <c r="C697">
        <v>5</v>
      </c>
      <c r="D697">
        <v>9</v>
      </c>
      <c r="E697">
        <v>6</v>
      </c>
      <c r="F697">
        <v>5</v>
      </c>
      <c r="G697">
        <f t="shared" si="64"/>
        <v>16.5</v>
      </c>
      <c r="H697">
        <f t="shared" si="65"/>
        <v>6.25</v>
      </c>
      <c r="I697">
        <f t="shared" si="66"/>
        <v>-8.8235294117647065E-2</v>
      </c>
      <c r="J697">
        <f t="shared" si="69"/>
        <v>7.7058823529411766</v>
      </c>
      <c r="K697">
        <f t="shared" si="67"/>
        <v>7.5294117647058822</v>
      </c>
      <c r="L697">
        <f t="shared" si="68"/>
        <v>1.8823529411764706</v>
      </c>
    </row>
    <row r="698" spans="1:12" hidden="1" x14ac:dyDescent="0.25">
      <c r="A698" t="s">
        <v>0</v>
      </c>
      <c r="B698">
        <v>633</v>
      </c>
      <c r="C698">
        <v>0</v>
      </c>
      <c r="D698">
        <v>4</v>
      </c>
      <c r="E698">
        <v>3</v>
      </c>
      <c r="F698" t="s">
        <v>3</v>
      </c>
      <c r="G698">
        <f t="shared" si="64"/>
        <v>16.5</v>
      </c>
      <c r="H698">
        <f t="shared" si="65"/>
        <v>1.75</v>
      </c>
      <c r="I698" t="e">
        <f t="shared" si="66"/>
        <v>#VALUE!</v>
      </c>
      <c r="J698" t="e">
        <f t="shared" si="69"/>
        <v>#VALUE!</v>
      </c>
      <c r="K698" t="e">
        <f t="shared" si="67"/>
        <v>#VALUE!</v>
      </c>
      <c r="L698" t="e">
        <f t="shared" si="68"/>
        <v>#VALUE!</v>
      </c>
    </row>
    <row r="699" spans="1:12" hidden="1" x14ac:dyDescent="0.25">
      <c r="A699" t="s">
        <v>0</v>
      </c>
      <c r="B699">
        <v>633</v>
      </c>
      <c r="C699">
        <v>0</v>
      </c>
      <c r="D699" t="s">
        <v>3</v>
      </c>
      <c r="E699" t="s">
        <v>3</v>
      </c>
      <c r="F699" t="s">
        <v>3</v>
      </c>
      <c r="G699">
        <f t="shared" si="64"/>
        <v>16.5</v>
      </c>
      <c r="H699">
        <f t="shared" si="65"/>
        <v>0</v>
      </c>
      <c r="I699" t="e">
        <f t="shared" si="66"/>
        <v>#VALUE!</v>
      </c>
      <c r="J699" t="e">
        <f t="shared" si="69"/>
        <v>#VALUE!</v>
      </c>
      <c r="K699" t="e">
        <f t="shared" si="67"/>
        <v>#VALUE!</v>
      </c>
      <c r="L699" t="e">
        <f t="shared" si="68"/>
        <v>#VALUE!</v>
      </c>
    </row>
    <row r="700" spans="1:12" hidden="1" x14ac:dyDescent="0.25">
      <c r="A700" t="s">
        <v>0</v>
      </c>
      <c r="B700">
        <v>633</v>
      </c>
      <c r="C700">
        <v>4</v>
      </c>
      <c r="D700" t="s">
        <v>3</v>
      </c>
      <c r="E700" t="s">
        <v>3</v>
      </c>
      <c r="F700">
        <v>3</v>
      </c>
      <c r="G700">
        <f t="shared" si="64"/>
        <v>16.5</v>
      </c>
      <c r="H700">
        <f t="shared" si="65"/>
        <v>1.75</v>
      </c>
      <c r="I700" t="e">
        <f t="shared" si="66"/>
        <v>#VALUE!</v>
      </c>
      <c r="J700" t="e">
        <f t="shared" si="69"/>
        <v>#VALUE!</v>
      </c>
      <c r="K700" t="e">
        <f t="shared" si="67"/>
        <v>#VALUE!</v>
      </c>
      <c r="L700" t="e">
        <f t="shared" si="68"/>
        <v>#VALUE!</v>
      </c>
    </row>
    <row r="701" spans="1:12" hidden="1" x14ac:dyDescent="0.25">
      <c r="A701" t="s">
        <v>0</v>
      </c>
      <c r="B701">
        <v>633</v>
      </c>
      <c r="C701" t="s">
        <v>3</v>
      </c>
      <c r="D701">
        <v>0</v>
      </c>
      <c r="E701">
        <v>3</v>
      </c>
      <c r="F701">
        <v>6</v>
      </c>
      <c r="G701">
        <f t="shared" si="64"/>
        <v>16.5</v>
      </c>
      <c r="H701">
        <f t="shared" si="65"/>
        <v>2.25</v>
      </c>
      <c r="I701" t="e">
        <f t="shared" si="66"/>
        <v>#VALUE!</v>
      </c>
      <c r="J701" t="e">
        <f t="shared" si="69"/>
        <v>#VALUE!</v>
      </c>
      <c r="K701" t="e">
        <f t="shared" si="67"/>
        <v>#VALUE!</v>
      </c>
      <c r="L701" t="e">
        <f t="shared" si="68"/>
        <v>#VALUE!</v>
      </c>
    </row>
    <row r="702" spans="1:12" hidden="1" x14ac:dyDescent="0.25">
      <c r="A702" t="s">
        <v>0</v>
      </c>
      <c r="B702">
        <v>633</v>
      </c>
      <c r="C702">
        <v>3</v>
      </c>
      <c r="D702">
        <v>3</v>
      </c>
      <c r="E702">
        <v>4</v>
      </c>
      <c r="F702">
        <v>6</v>
      </c>
      <c r="G702">
        <f t="shared" si="64"/>
        <v>16.5</v>
      </c>
      <c r="H702">
        <f t="shared" si="65"/>
        <v>4</v>
      </c>
      <c r="I702">
        <f t="shared" si="66"/>
        <v>0.17647058823529413</v>
      </c>
      <c r="J702">
        <f t="shared" si="69"/>
        <v>1.0882352941176467</v>
      </c>
      <c r="K702">
        <f t="shared" si="67"/>
        <v>1.4411764705882351</v>
      </c>
      <c r="L702">
        <f t="shared" si="68"/>
        <v>0.36029411764705876</v>
      </c>
    </row>
    <row r="703" spans="1:12" hidden="1" x14ac:dyDescent="0.25">
      <c r="A703" t="s">
        <v>0</v>
      </c>
      <c r="B703">
        <v>633</v>
      </c>
      <c r="C703">
        <v>3</v>
      </c>
      <c r="D703">
        <v>4</v>
      </c>
      <c r="E703">
        <v>3</v>
      </c>
      <c r="F703">
        <v>5</v>
      </c>
      <c r="G703">
        <f t="shared" si="64"/>
        <v>16.5</v>
      </c>
      <c r="H703">
        <f t="shared" si="65"/>
        <v>3.75</v>
      </c>
      <c r="I703">
        <f t="shared" si="66"/>
        <v>6.8627450980392163E-2</v>
      </c>
      <c r="J703">
        <f t="shared" si="69"/>
        <v>2.617647058823529</v>
      </c>
      <c r="K703">
        <f t="shared" si="67"/>
        <v>2.7549019607843133</v>
      </c>
      <c r="L703">
        <f t="shared" si="68"/>
        <v>0.68872549019607832</v>
      </c>
    </row>
    <row r="704" spans="1:12" hidden="1" x14ac:dyDescent="0.25">
      <c r="A704" t="s">
        <v>0</v>
      </c>
      <c r="B704">
        <v>633</v>
      </c>
      <c r="C704">
        <v>3</v>
      </c>
      <c r="D704">
        <v>7</v>
      </c>
      <c r="E704" t="s">
        <v>3</v>
      </c>
      <c r="F704">
        <v>3</v>
      </c>
      <c r="G704">
        <f t="shared" si="64"/>
        <v>16.5</v>
      </c>
      <c r="H704">
        <f t="shared" si="65"/>
        <v>3.25</v>
      </c>
      <c r="I704" t="e">
        <f t="shared" si="66"/>
        <v>#VALUE!</v>
      </c>
      <c r="J704" t="e">
        <f t="shared" si="69"/>
        <v>#VALUE!</v>
      </c>
      <c r="K704" t="e">
        <f t="shared" si="67"/>
        <v>#VALUE!</v>
      </c>
      <c r="L704" t="e">
        <f t="shared" si="68"/>
        <v>#VALUE!</v>
      </c>
    </row>
    <row r="705" spans="1:12" hidden="1" x14ac:dyDescent="0.25">
      <c r="A705" t="s">
        <v>0</v>
      </c>
      <c r="B705">
        <v>633</v>
      </c>
      <c r="C705">
        <v>9</v>
      </c>
      <c r="D705">
        <v>4</v>
      </c>
      <c r="E705" t="s">
        <v>3</v>
      </c>
      <c r="F705">
        <v>3</v>
      </c>
      <c r="G705">
        <f t="shared" si="64"/>
        <v>16.5</v>
      </c>
      <c r="H705">
        <f t="shared" si="65"/>
        <v>4</v>
      </c>
      <c r="I705" t="e">
        <f t="shared" si="66"/>
        <v>#VALUE!</v>
      </c>
      <c r="J705" t="e">
        <f t="shared" si="69"/>
        <v>#VALUE!</v>
      </c>
      <c r="K705" t="e">
        <f t="shared" si="67"/>
        <v>#VALUE!</v>
      </c>
      <c r="L705" t="e">
        <f t="shared" si="68"/>
        <v>#VALUE!</v>
      </c>
    </row>
    <row r="706" spans="1:12" hidden="1" x14ac:dyDescent="0.25">
      <c r="A706" t="s">
        <v>0</v>
      </c>
      <c r="B706">
        <v>633</v>
      </c>
      <c r="C706" t="s">
        <v>3</v>
      </c>
      <c r="D706">
        <v>3</v>
      </c>
      <c r="E706" t="s">
        <v>3</v>
      </c>
      <c r="F706">
        <v>4</v>
      </c>
      <c r="G706">
        <f t="shared" si="64"/>
        <v>16.5</v>
      </c>
      <c r="H706">
        <f t="shared" si="65"/>
        <v>1.75</v>
      </c>
      <c r="I706" t="e">
        <f t="shared" si="66"/>
        <v>#VALUE!</v>
      </c>
      <c r="J706" t="e">
        <f t="shared" si="69"/>
        <v>#VALUE!</v>
      </c>
      <c r="K706" t="e">
        <f t="shared" si="67"/>
        <v>#VALUE!</v>
      </c>
      <c r="L706" t="e">
        <f t="shared" si="68"/>
        <v>#VALUE!</v>
      </c>
    </row>
    <row r="707" spans="1:12" hidden="1" x14ac:dyDescent="0.25">
      <c r="A707" t="s">
        <v>0</v>
      </c>
      <c r="B707">
        <v>633</v>
      </c>
      <c r="C707">
        <v>6</v>
      </c>
      <c r="D707">
        <v>7</v>
      </c>
      <c r="E707">
        <v>11</v>
      </c>
      <c r="F707">
        <v>10</v>
      </c>
      <c r="G707">
        <f t="shared" ref="G707:G770" si="70">SUM($C$1:$F$1)/4</f>
        <v>16.5</v>
      </c>
      <c r="H707">
        <f t="shared" ref="H707:H770" si="71">SUM(C707:F707)/4</f>
        <v>8.5</v>
      </c>
      <c r="I707">
        <f t="shared" ref="I707:I770" si="72">(($C$1-G707)*(C707-H707)+($D$1-G707)*(D707-H707)+($E$1-G707)*(E707-H707)+($F$1-G707)*(F707-H707))/(($C$1-G707)^2+($D$1-G707)^2+($E$1-G707)^2+($F$1-G707)^2)</f>
        <v>0.31372549019607843</v>
      </c>
      <c r="J707">
        <f t="shared" si="69"/>
        <v>3.3235294117647056</v>
      </c>
      <c r="K707">
        <f t="shared" ref="K707:K770" si="73">IF(J707+I707*2&gt;0,J707+I707*2,0)</f>
        <v>3.9509803921568625</v>
      </c>
      <c r="L707">
        <f t="shared" ref="L707:L770" si="74">K707/4</f>
        <v>0.98774509803921562</v>
      </c>
    </row>
    <row r="708" spans="1:12" hidden="1" x14ac:dyDescent="0.25">
      <c r="A708" t="s">
        <v>0</v>
      </c>
      <c r="B708">
        <v>633</v>
      </c>
      <c r="C708" t="s">
        <v>3</v>
      </c>
      <c r="D708">
        <v>0</v>
      </c>
      <c r="E708">
        <v>0</v>
      </c>
      <c r="F708" t="s">
        <v>3</v>
      </c>
      <c r="G708">
        <f t="shared" si="70"/>
        <v>16.5</v>
      </c>
      <c r="H708">
        <f t="shared" si="71"/>
        <v>0</v>
      </c>
      <c r="I708" t="e">
        <f t="shared" si="72"/>
        <v>#VALUE!</v>
      </c>
      <c r="J708" t="e">
        <f t="shared" si="69"/>
        <v>#VALUE!</v>
      </c>
      <c r="K708" t="e">
        <f t="shared" si="73"/>
        <v>#VALUE!</v>
      </c>
      <c r="L708" t="e">
        <f t="shared" si="74"/>
        <v>#VALUE!</v>
      </c>
    </row>
    <row r="709" spans="1:12" hidden="1" x14ac:dyDescent="0.25">
      <c r="A709" t="s">
        <v>0</v>
      </c>
      <c r="B709">
        <v>633</v>
      </c>
      <c r="C709">
        <v>3</v>
      </c>
      <c r="D709">
        <v>5</v>
      </c>
      <c r="E709">
        <v>4</v>
      </c>
      <c r="F709" t="s">
        <v>3</v>
      </c>
      <c r="G709">
        <f t="shared" si="70"/>
        <v>16.5</v>
      </c>
      <c r="H709">
        <f t="shared" si="71"/>
        <v>3</v>
      </c>
      <c r="I709" t="e">
        <f t="shared" si="72"/>
        <v>#VALUE!</v>
      </c>
      <c r="J709" t="e">
        <f t="shared" si="69"/>
        <v>#VALUE!</v>
      </c>
      <c r="K709" t="e">
        <f t="shared" si="73"/>
        <v>#VALUE!</v>
      </c>
      <c r="L709" t="e">
        <f t="shared" si="74"/>
        <v>#VALUE!</v>
      </c>
    </row>
    <row r="710" spans="1:12" hidden="1" x14ac:dyDescent="0.25">
      <c r="A710" t="s">
        <v>0</v>
      </c>
      <c r="B710">
        <v>633</v>
      </c>
      <c r="C710">
        <v>5</v>
      </c>
      <c r="D710">
        <v>3</v>
      </c>
      <c r="E710">
        <v>0</v>
      </c>
      <c r="F710">
        <v>0</v>
      </c>
      <c r="G710">
        <f t="shared" si="70"/>
        <v>16.5</v>
      </c>
      <c r="H710">
        <f t="shared" si="71"/>
        <v>2</v>
      </c>
      <c r="I710">
        <f t="shared" si="72"/>
        <v>-0.33333333333333331</v>
      </c>
      <c r="J710">
        <f t="shared" si="69"/>
        <v>7.5</v>
      </c>
      <c r="K710">
        <f t="shared" si="73"/>
        <v>6.833333333333333</v>
      </c>
      <c r="L710">
        <f t="shared" si="74"/>
        <v>1.7083333333333333</v>
      </c>
    </row>
    <row r="711" spans="1:12" hidden="1" x14ac:dyDescent="0.25">
      <c r="A711" t="s">
        <v>0</v>
      </c>
      <c r="B711">
        <v>633</v>
      </c>
      <c r="C711" t="s">
        <v>3</v>
      </c>
      <c r="D711">
        <v>0</v>
      </c>
      <c r="E711">
        <v>0</v>
      </c>
      <c r="F711" t="s">
        <v>3</v>
      </c>
      <c r="G711">
        <f t="shared" si="70"/>
        <v>16.5</v>
      </c>
      <c r="H711">
        <f t="shared" si="71"/>
        <v>0</v>
      </c>
      <c r="I711" t="e">
        <f t="shared" si="72"/>
        <v>#VALUE!</v>
      </c>
      <c r="J711" t="e">
        <f t="shared" si="69"/>
        <v>#VALUE!</v>
      </c>
      <c r="K711" t="e">
        <f t="shared" si="73"/>
        <v>#VALUE!</v>
      </c>
      <c r="L711" t="e">
        <f t="shared" si="74"/>
        <v>#VALUE!</v>
      </c>
    </row>
    <row r="712" spans="1:12" hidden="1" x14ac:dyDescent="0.25">
      <c r="A712" t="s">
        <v>0</v>
      </c>
      <c r="B712">
        <v>633</v>
      </c>
      <c r="C712">
        <v>3</v>
      </c>
      <c r="D712">
        <v>0</v>
      </c>
      <c r="E712" t="s">
        <v>3</v>
      </c>
      <c r="F712">
        <v>0</v>
      </c>
      <c r="G712">
        <f t="shared" si="70"/>
        <v>16.5</v>
      </c>
      <c r="H712">
        <f t="shared" si="71"/>
        <v>0.75</v>
      </c>
      <c r="I712" t="e">
        <f t="shared" si="72"/>
        <v>#VALUE!</v>
      </c>
      <c r="J712" t="e">
        <f t="shared" si="69"/>
        <v>#VALUE!</v>
      </c>
      <c r="K712" t="e">
        <f t="shared" si="73"/>
        <v>#VALUE!</v>
      </c>
      <c r="L712" t="e">
        <f t="shared" si="74"/>
        <v>#VALUE!</v>
      </c>
    </row>
    <row r="713" spans="1:12" hidden="1" x14ac:dyDescent="0.25">
      <c r="A713" t="s">
        <v>0</v>
      </c>
      <c r="B713">
        <v>633</v>
      </c>
      <c r="C713" t="s">
        <v>3</v>
      </c>
      <c r="D713" t="s">
        <v>3</v>
      </c>
      <c r="E713" t="s">
        <v>3</v>
      </c>
      <c r="F713" t="s">
        <v>3</v>
      </c>
      <c r="G713">
        <f t="shared" si="70"/>
        <v>16.5</v>
      </c>
      <c r="H713">
        <f t="shared" si="71"/>
        <v>0</v>
      </c>
      <c r="I713" t="e">
        <f t="shared" si="72"/>
        <v>#VALUE!</v>
      </c>
      <c r="J713" t="e">
        <f t="shared" si="69"/>
        <v>#VALUE!</v>
      </c>
      <c r="K713" t="e">
        <f t="shared" si="73"/>
        <v>#VALUE!</v>
      </c>
      <c r="L713" t="e">
        <f t="shared" si="74"/>
        <v>#VALUE!</v>
      </c>
    </row>
    <row r="714" spans="1:12" hidden="1" x14ac:dyDescent="0.25">
      <c r="A714" t="s">
        <v>0</v>
      </c>
      <c r="B714">
        <v>633</v>
      </c>
      <c r="C714" t="s">
        <v>3</v>
      </c>
      <c r="D714" t="s">
        <v>3</v>
      </c>
      <c r="E714">
        <v>3</v>
      </c>
      <c r="F714">
        <v>0</v>
      </c>
      <c r="G714">
        <f t="shared" si="70"/>
        <v>16.5</v>
      </c>
      <c r="H714">
        <f t="shared" si="71"/>
        <v>0.75</v>
      </c>
      <c r="I714" t="e">
        <f t="shared" si="72"/>
        <v>#VALUE!</v>
      </c>
      <c r="J714" t="e">
        <f t="shared" si="69"/>
        <v>#VALUE!</v>
      </c>
      <c r="K714" t="e">
        <f t="shared" si="73"/>
        <v>#VALUE!</v>
      </c>
      <c r="L714" t="e">
        <f t="shared" si="74"/>
        <v>#VALUE!</v>
      </c>
    </row>
    <row r="715" spans="1:12" hidden="1" x14ac:dyDescent="0.25">
      <c r="A715" t="s">
        <v>0</v>
      </c>
      <c r="B715">
        <v>633</v>
      </c>
      <c r="C715">
        <v>5</v>
      </c>
      <c r="D715">
        <v>0</v>
      </c>
      <c r="E715" t="s">
        <v>3</v>
      </c>
      <c r="F715" t="s">
        <v>3</v>
      </c>
      <c r="G715">
        <f t="shared" si="70"/>
        <v>16.5</v>
      </c>
      <c r="H715">
        <f t="shared" si="71"/>
        <v>1.25</v>
      </c>
      <c r="I715" t="e">
        <f t="shared" si="72"/>
        <v>#VALUE!</v>
      </c>
      <c r="J715" t="e">
        <f t="shared" si="69"/>
        <v>#VALUE!</v>
      </c>
      <c r="K715" t="e">
        <f t="shared" si="73"/>
        <v>#VALUE!</v>
      </c>
      <c r="L715" t="e">
        <f t="shared" si="74"/>
        <v>#VALUE!</v>
      </c>
    </row>
    <row r="716" spans="1:12" hidden="1" x14ac:dyDescent="0.25">
      <c r="A716" t="s">
        <v>0</v>
      </c>
      <c r="B716">
        <v>633</v>
      </c>
      <c r="C716" t="s">
        <v>3</v>
      </c>
      <c r="D716" t="s">
        <v>3</v>
      </c>
      <c r="E716" t="s">
        <v>3</v>
      </c>
      <c r="F716">
        <v>0</v>
      </c>
      <c r="G716">
        <f t="shared" si="70"/>
        <v>16.5</v>
      </c>
      <c r="H716">
        <f t="shared" si="71"/>
        <v>0</v>
      </c>
      <c r="I716" t="e">
        <f t="shared" si="72"/>
        <v>#VALUE!</v>
      </c>
      <c r="J716" t="e">
        <f t="shared" si="69"/>
        <v>#VALUE!</v>
      </c>
      <c r="K716" t="e">
        <f t="shared" si="73"/>
        <v>#VALUE!</v>
      </c>
      <c r="L716" t="e">
        <f t="shared" si="74"/>
        <v>#VALUE!</v>
      </c>
    </row>
    <row r="717" spans="1:12" hidden="1" x14ac:dyDescent="0.25">
      <c r="A717" t="s">
        <v>0</v>
      </c>
      <c r="B717">
        <v>633</v>
      </c>
      <c r="C717">
        <v>0</v>
      </c>
      <c r="D717" t="s">
        <v>3</v>
      </c>
      <c r="E717" t="s">
        <v>3</v>
      </c>
      <c r="F717">
        <v>4</v>
      </c>
      <c r="G717">
        <f t="shared" si="70"/>
        <v>16.5</v>
      </c>
      <c r="H717">
        <f t="shared" si="71"/>
        <v>1</v>
      </c>
      <c r="I717" t="e">
        <f t="shared" si="72"/>
        <v>#VALUE!</v>
      </c>
      <c r="J717" t="e">
        <f t="shared" si="69"/>
        <v>#VALUE!</v>
      </c>
      <c r="K717" t="e">
        <f t="shared" si="73"/>
        <v>#VALUE!</v>
      </c>
      <c r="L717" t="e">
        <f t="shared" si="74"/>
        <v>#VALUE!</v>
      </c>
    </row>
    <row r="718" spans="1:12" hidden="1" x14ac:dyDescent="0.25">
      <c r="A718" t="s">
        <v>0</v>
      </c>
      <c r="B718">
        <v>633</v>
      </c>
      <c r="C718" t="s">
        <v>3</v>
      </c>
      <c r="D718">
        <v>0</v>
      </c>
      <c r="E718" t="s">
        <v>3</v>
      </c>
      <c r="F718">
        <v>0</v>
      </c>
      <c r="G718">
        <f t="shared" si="70"/>
        <v>16.5</v>
      </c>
      <c r="H718">
        <f t="shared" si="71"/>
        <v>0</v>
      </c>
      <c r="I718" t="e">
        <f t="shared" si="72"/>
        <v>#VALUE!</v>
      </c>
      <c r="J718" t="e">
        <f t="shared" si="69"/>
        <v>#VALUE!</v>
      </c>
      <c r="K718" t="e">
        <f t="shared" si="73"/>
        <v>#VALUE!</v>
      </c>
      <c r="L718" t="e">
        <f t="shared" si="74"/>
        <v>#VALUE!</v>
      </c>
    </row>
    <row r="719" spans="1:12" hidden="1" x14ac:dyDescent="0.25">
      <c r="A719" t="s">
        <v>0</v>
      </c>
      <c r="B719">
        <v>633</v>
      </c>
      <c r="C719" t="s">
        <v>3</v>
      </c>
      <c r="D719">
        <v>0</v>
      </c>
      <c r="E719">
        <v>3</v>
      </c>
      <c r="F719" t="s">
        <v>3</v>
      </c>
      <c r="G719">
        <f t="shared" si="70"/>
        <v>16.5</v>
      </c>
      <c r="H719">
        <f t="shared" si="71"/>
        <v>0.75</v>
      </c>
      <c r="I719" t="e">
        <f t="shared" si="72"/>
        <v>#VALUE!</v>
      </c>
      <c r="J719" t="e">
        <f t="shared" si="69"/>
        <v>#VALUE!</v>
      </c>
      <c r="K719" t="e">
        <f t="shared" si="73"/>
        <v>#VALUE!</v>
      </c>
      <c r="L719" t="e">
        <f t="shared" si="74"/>
        <v>#VALUE!</v>
      </c>
    </row>
    <row r="720" spans="1:12" hidden="1" x14ac:dyDescent="0.25">
      <c r="A720" t="s">
        <v>0</v>
      </c>
      <c r="B720">
        <v>633</v>
      </c>
      <c r="C720" t="s">
        <v>3</v>
      </c>
      <c r="D720">
        <v>0</v>
      </c>
      <c r="E720" t="s">
        <v>3</v>
      </c>
      <c r="F720">
        <v>3</v>
      </c>
      <c r="G720">
        <f t="shared" si="70"/>
        <v>16.5</v>
      </c>
      <c r="H720">
        <f t="shared" si="71"/>
        <v>0.75</v>
      </c>
      <c r="I720" t="e">
        <f t="shared" si="72"/>
        <v>#VALUE!</v>
      </c>
      <c r="J720" t="e">
        <f t="shared" si="69"/>
        <v>#VALUE!</v>
      </c>
      <c r="K720" t="e">
        <f t="shared" si="73"/>
        <v>#VALUE!</v>
      </c>
      <c r="L720" t="e">
        <f t="shared" si="74"/>
        <v>#VALUE!</v>
      </c>
    </row>
    <row r="721" spans="1:12" hidden="1" x14ac:dyDescent="0.25">
      <c r="A721" t="s">
        <v>0</v>
      </c>
      <c r="B721">
        <v>633</v>
      </c>
      <c r="C721" t="s">
        <v>3</v>
      </c>
      <c r="D721" t="s">
        <v>3</v>
      </c>
      <c r="E721">
        <v>0</v>
      </c>
      <c r="F721">
        <v>0</v>
      </c>
      <c r="G721">
        <f t="shared" si="70"/>
        <v>16.5</v>
      </c>
      <c r="H721">
        <f t="shared" si="71"/>
        <v>0</v>
      </c>
      <c r="I721" t="e">
        <f t="shared" si="72"/>
        <v>#VALUE!</v>
      </c>
      <c r="J721" t="e">
        <f t="shared" si="69"/>
        <v>#VALUE!</v>
      </c>
      <c r="K721" t="e">
        <f t="shared" si="73"/>
        <v>#VALUE!</v>
      </c>
      <c r="L721" t="e">
        <f t="shared" si="74"/>
        <v>#VALUE!</v>
      </c>
    </row>
    <row r="722" spans="1:12" hidden="1" x14ac:dyDescent="0.25">
      <c r="A722" t="s">
        <v>0</v>
      </c>
      <c r="B722">
        <v>633</v>
      </c>
      <c r="C722">
        <v>3</v>
      </c>
      <c r="D722">
        <v>0</v>
      </c>
      <c r="E722" t="s">
        <v>3</v>
      </c>
      <c r="F722">
        <v>3</v>
      </c>
      <c r="G722">
        <f t="shared" si="70"/>
        <v>16.5</v>
      </c>
      <c r="H722">
        <f t="shared" si="71"/>
        <v>1.5</v>
      </c>
      <c r="I722" t="e">
        <f t="shared" si="72"/>
        <v>#VALUE!</v>
      </c>
      <c r="J722" t="e">
        <f t="shared" si="69"/>
        <v>#VALUE!</v>
      </c>
      <c r="K722" t="e">
        <f t="shared" si="73"/>
        <v>#VALUE!</v>
      </c>
      <c r="L722" t="e">
        <f t="shared" si="74"/>
        <v>#VALUE!</v>
      </c>
    </row>
    <row r="723" spans="1:12" x14ac:dyDescent="0.25">
      <c r="A723" t="s">
        <v>2</v>
      </c>
      <c r="B723">
        <v>648</v>
      </c>
      <c r="C723">
        <v>45</v>
      </c>
      <c r="D723">
        <v>48</v>
      </c>
      <c r="E723">
        <v>51</v>
      </c>
      <c r="F723">
        <v>55</v>
      </c>
      <c r="G723">
        <f t="shared" si="70"/>
        <v>16.5</v>
      </c>
      <c r="H723">
        <f t="shared" si="71"/>
        <v>49.75</v>
      </c>
      <c r="I723">
        <f t="shared" si="72"/>
        <v>0.57843137254901966</v>
      </c>
      <c r="J723">
        <f t="shared" si="69"/>
        <v>40.205882352941174</v>
      </c>
      <c r="K723">
        <f t="shared" si="73"/>
        <v>41.362745098039213</v>
      </c>
      <c r="L723" s="3">
        <f t="shared" si="74"/>
        <v>10.340686274509803</v>
      </c>
    </row>
    <row r="724" spans="1:12" hidden="1" x14ac:dyDescent="0.25">
      <c r="A724" t="s">
        <v>0</v>
      </c>
      <c r="B724">
        <v>648</v>
      </c>
      <c r="C724">
        <v>5</v>
      </c>
      <c r="D724">
        <v>3</v>
      </c>
      <c r="E724">
        <v>3</v>
      </c>
      <c r="F724">
        <v>4</v>
      </c>
      <c r="G724">
        <f t="shared" si="70"/>
        <v>16.5</v>
      </c>
      <c r="H724">
        <f t="shared" si="71"/>
        <v>3.75</v>
      </c>
      <c r="I724">
        <f t="shared" si="72"/>
        <v>-4.9019607843137254E-2</v>
      </c>
      <c r="J724">
        <f t="shared" si="69"/>
        <v>4.5588235294117645</v>
      </c>
      <c r="K724">
        <f t="shared" si="73"/>
        <v>4.4607843137254903</v>
      </c>
      <c r="L724">
        <f t="shared" si="74"/>
        <v>1.1151960784313726</v>
      </c>
    </row>
    <row r="725" spans="1:12" hidden="1" x14ac:dyDescent="0.25">
      <c r="A725" t="s">
        <v>0</v>
      </c>
      <c r="B725">
        <v>648</v>
      </c>
      <c r="C725">
        <v>3</v>
      </c>
      <c r="D725">
        <v>8</v>
      </c>
      <c r="E725">
        <v>4</v>
      </c>
      <c r="F725">
        <v>6</v>
      </c>
      <c r="G725">
        <f t="shared" si="70"/>
        <v>16.5</v>
      </c>
      <c r="H725">
        <f t="shared" si="71"/>
        <v>5.25</v>
      </c>
      <c r="I725">
        <f t="shared" si="72"/>
        <v>2.9411764705882353E-2</v>
      </c>
      <c r="J725">
        <f t="shared" si="69"/>
        <v>4.7647058823529411</v>
      </c>
      <c r="K725">
        <f t="shared" si="73"/>
        <v>4.8235294117647056</v>
      </c>
      <c r="L725">
        <f t="shared" si="74"/>
        <v>1.2058823529411764</v>
      </c>
    </row>
    <row r="726" spans="1:12" hidden="1" x14ac:dyDescent="0.25">
      <c r="A726" t="s">
        <v>0</v>
      </c>
      <c r="B726">
        <v>648</v>
      </c>
      <c r="C726" t="s">
        <v>3</v>
      </c>
      <c r="D726">
        <v>3</v>
      </c>
      <c r="E726">
        <v>0</v>
      </c>
      <c r="F726">
        <v>5</v>
      </c>
      <c r="G726">
        <f t="shared" si="70"/>
        <v>16.5</v>
      </c>
      <c r="H726">
        <f t="shared" si="71"/>
        <v>2</v>
      </c>
      <c r="I726" t="e">
        <f t="shared" si="72"/>
        <v>#VALUE!</v>
      </c>
      <c r="J726" t="e">
        <f t="shared" si="69"/>
        <v>#VALUE!</v>
      </c>
      <c r="K726" t="e">
        <f t="shared" si="73"/>
        <v>#VALUE!</v>
      </c>
      <c r="L726" t="e">
        <f t="shared" si="74"/>
        <v>#VALUE!</v>
      </c>
    </row>
    <row r="727" spans="1:12" hidden="1" x14ac:dyDescent="0.25">
      <c r="A727" t="s">
        <v>0</v>
      </c>
      <c r="B727">
        <v>648</v>
      </c>
      <c r="C727" t="s">
        <v>3</v>
      </c>
      <c r="D727">
        <v>3</v>
      </c>
      <c r="E727" t="s">
        <v>3</v>
      </c>
      <c r="F727">
        <v>4</v>
      </c>
      <c r="G727">
        <f t="shared" si="70"/>
        <v>16.5</v>
      </c>
      <c r="H727">
        <f t="shared" si="71"/>
        <v>1.75</v>
      </c>
      <c r="I727" t="e">
        <f t="shared" si="72"/>
        <v>#VALUE!</v>
      </c>
      <c r="J727" t="e">
        <f t="shared" si="69"/>
        <v>#VALUE!</v>
      </c>
      <c r="K727" t="e">
        <f t="shared" si="73"/>
        <v>#VALUE!</v>
      </c>
      <c r="L727" t="e">
        <f t="shared" si="74"/>
        <v>#VALUE!</v>
      </c>
    </row>
    <row r="728" spans="1:12" hidden="1" x14ac:dyDescent="0.25">
      <c r="A728" t="s">
        <v>0</v>
      </c>
      <c r="B728">
        <v>648</v>
      </c>
      <c r="C728" t="s">
        <v>3</v>
      </c>
      <c r="D728" t="s">
        <v>3</v>
      </c>
      <c r="E728">
        <v>4</v>
      </c>
      <c r="F728" t="s">
        <v>3</v>
      </c>
      <c r="G728">
        <f t="shared" si="70"/>
        <v>16.5</v>
      </c>
      <c r="H728">
        <f t="shared" si="71"/>
        <v>1</v>
      </c>
      <c r="I728" t="e">
        <f t="shared" si="72"/>
        <v>#VALUE!</v>
      </c>
      <c r="J728" t="e">
        <f t="shared" si="69"/>
        <v>#VALUE!</v>
      </c>
      <c r="K728" t="e">
        <f t="shared" si="73"/>
        <v>#VALUE!</v>
      </c>
      <c r="L728" t="e">
        <f t="shared" si="74"/>
        <v>#VALUE!</v>
      </c>
    </row>
    <row r="729" spans="1:12" hidden="1" x14ac:dyDescent="0.25">
      <c r="A729" t="s">
        <v>0</v>
      </c>
      <c r="B729">
        <v>648</v>
      </c>
      <c r="C729" t="s">
        <v>3</v>
      </c>
      <c r="D729" t="s">
        <v>3</v>
      </c>
      <c r="E729">
        <v>3</v>
      </c>
      <c r="F729">
        <v>5</v>
      </c>
      <c r="G729">
        <f t="shared" si="70"/>
        <v>16.5</v>
      </c>
      <c r="H729">
        <f t="shared" si="71"/>
        <v>2</v>
      </c>
      <c r="I729" t="e">
        <f t="shared" si="72"/>
        <v>#VALUE!</v>
      </c>
      <c r="J729" t="e">
        <f t="shared" si="69"/>
        <v>#VALUE!</v>
      </c>
      <c r="K729" t="e">
        <f t="shared" si="73"/>
        <v>#VALUE!</v>
      </c>
      <c r="L729" t="e">
        <f t="shared" si="74"/>
        <v>#VALUE!</v>
      </c>
    </row>
    <row r="730" spans="1:12" hidden="1" x14ac:dyDescent="0.25">
      <c r="A730" t="s">
        <v>0</v>
      </c>
      <c r="B730">
        <v>648</v>
      </c>
      <c r="C730" t="s">
        <v>3</v>
      </c>
      <c r="D730">
        <v>3</v>
      </c>
      <c r="E730" t="s">
        <v>3</v>
      </c>
      <c r="F730" t="s">
        <v>3</v>
      </c>
      <c r="G730">
        <f t="shared" si="70"/>
        <v>16.5</v>
      </c>
      <c r="H730">
        <f t="shared" si="71"/>
        <v>0.75</v>
      </c>
      <c r="I730" t="e">
        <f t="shared" si="72"/>
        <v>#VALUE!</v>
      </c>
      <c r="J730" t="e">
        <f t="shared" si="69"/>
        <v>#VALUE!</v>
      </c>
      <c r="K730" t="e">
        <f t="shared" si="73"/>
        <v>#VALUE!</v>
      </c>
      <c r="L730" t="e">
        <f t="shared" si="74"/>
        <v>#VALUE!</v>
      </c>
    </row>
    <row r="731" spans="1:12" hidden="1" x14ac:dyDescent="0.25">
      <c r="A731" t="s">
        <v>0</v>
      </c>
      <c r="B731">
        <v>648</v>
      </c>
      <c r="C731">
        <v>6</v>
      </c>
      <c r="D731">
        <v>3</v>
      </c>
      <c r="E731">
        <v>4</v>
      </c>
      <c r="F731">
        <v>3</v>
      </c>
      <c r="G731">
        <f t="shared" si="70"/>
        <v>16.5</v>
      </c>
      <c r="H731">
        <f t="shared" si="71"/>
        <v>4</v>
      </c>
      <c r="I731">
        <f t="shared" si="72"/>
        <v>-0.11764705882352941</v>
      </c>
      <c r="J731">
        <f t="shared" si="69"/>
        <v>5.9411764705882355</v>
      </c>
      <c r="K731">
        <f t="shared" si="73"/>
        <v>5.7058823529411766</v>
      </c>
      <c r="L731">
        <f t="shared" si="74"/>
        <v>1.4264705882352942</v>
      </c>
    </row>
    <row r="732" spans="1:12" hidden="1" x14ac:dyDescent="0.25">
      <c r="A732" t="s">
        <v>0</v>
      </c>
      <c r="B732">
        <v>648</v>
      </c>
      <c r="C732" t="s">
        <v>3</v>
      </c>
      <c r="D732" t="s">
        <v>3</v>
      </c>
      <c r="E732">
        <v>5</v>
      </c>
      <c r="F732">
        <v>3</v>
      </c>
      <c r="G732">
        <f t="shared" si="70"/>
        <v>16.5</v>
      </c>
      <c r="H732">
        <f t="shared" si="71"/>
        <v>2</v>
      </c>
      <c r="I732" t="e">
        <f t="shared" si="72"/>
        <v>#VALUE!</v>
      </c>
      <c r="J732" t="e">
        <f t="shared" si="69"/>
        <v>#VALUE!</v>
      </c>
      <c r="K732" t="e">
        <f t="shared" si="73"/>
        <v>#VALUE!</v>
      </c>
      <c r="L732" t="e">
        <f t="shared" si="74"/>
        <v>#VALUE!</v>
      </c>
    </row>
    <row r="733" spans="1:12" hidden="1" x14ac:dyDescent="0.25">
      <c r="A733" t="s">
        <v>0</v>
      </c>
      <c r="B733">
        <v>648</v>
      </c>
      <c r="C733">
        <v>3</v>
      </c>
      <c r="D733" t="s">
        <v>3</v>
      </c>
      <c r="E733">
        <v>4</v>
      </c>
      <c r="F733">
        <v>5</v>
      </c>
      <c r="G733">
        <f t="shared" si="70"/>
        <v>16.5</v>
      </c>
      <c r="H733">
        <f t="shared" si="71"/>
        <v>3</v>
      </c>
      <c r="I733" t="e">
        <f t="shared" si="72"/>
        <v>#VALUE!</v>
      </c>
      <c r="J733" t="e">
        <f t="shared" si="69"/>
        <v>#VALUE!</v>
      </c>
      <c r="K733" t="e">
        <f t="shared" si="73"/>
        <v>#VALUE!</v>
      </c>
      <c r="L733" t="e">
        <f t="shared" si="74"/>
        <v>#VALUE!</v>
      </c>
    </row>
    <row r="734" spans="1:12" hidden="1" x14ac:dyDescent="0.25">
      <c r="A734" t="s">
        <v>0</v>
      </c>
      <c r="B734">
        <v>648</v>
      </c>
      <c r="C734" t="s">
        <v>3</v>
      </c>
      <c r="D734">
        <v>4</v>
      </c>
      <c r="E734">
        <v>6</v>
      </c>
      <c r="F734" t="s">
        <v>3</v>
      </c>
      <c r="G734">
        <f t="shared" si="70"/>
        <v>16.5</v>
      </c>
      <c r="H734">
        <f t="shared" si="71"/>
        <v>2.5</v>
      </c>
      <c r="I734" t="e">
        <f t="shared" si="72"/>
        <v>#VALUE!</v>
      </c>
      <c r="J734" t="e">
        <f t="shared" si="69"/>
        <v>#VALUE!</v>
      </c>
      <c r="K734" t="e">
        <f t="shared" si="73"/>
        <v>#VALUE!</v>
      </c>
      <c r="L734" t="e">
        <f t="shared" si="74"/>
        <v>#VALUE!</v>
      </c>
    </row>
    <row r="735" spans="1:12" hidden="1" x14ac:dyDescent="0.25">
      <c r="A735" t="s">
        <v>0</v>
      </c>
      <c r="B735">
        <v>648</v>
      </c>
      <c r="C735">
        <v>4</v>
      </c>
      <c r="D735">
        <v>3</v>
      </c>
      <c r="E735">
        <v>3</v>
      </c>
      <c r="F735" t="s">
        <v>3</v>
      </c>
      <c r="G735">
        <f t="shared" si="70"/>
        <v>16.5</v>
      </c>
      <c r="H735">
        <f t="shared" si="71"/>
        <v>2.5</v>
      </c>
      <c r="I735" t="e">
        <f t="shared" si="72"/>
        <v>#VALUE!</v>
      </c>
      <c r="J735" t="e">
        <f t="shared" si="69"/>
        <v>#VALUE!</v>
      </c>
      <c r="K735" t="e">
        <f t="shared" si="73"/>
        <v>#VALUE!</v>
      </c>
      <c r="L735" t="e">
        <f t="shared" si="74"/>
        <v>#VALUE!</v>
      </c>
    </row>
    <row r="736" spans="1:12" hidden="1" x14ac:dyDescent="0.25">
      <c r="A736" t="s">
        <v>0</v>
      </c>
      <c r="B736">
        <v>648</v>
      </c>
      <c r="C736" t="s">
        <v>3</v>
      </c>
      <c r="D736" t="s">
        <v>3</v>
      </c>
      <c r="E736" t="s">
        <v>3</v>
      </c>
      <c r="F736" t="s">
        <v>3</v>
      </c>
      <c r="G736">
        <f t="shared" si="70"/>
        <v>16.5</v>
      </c>
      <c r="H736">
        <f t="shared" si="71"/>
        <v>0</v>
      </c>
      <c r="I736" t="e">
        <f t="shared" si="72"/>
        <v>#VALUE!</v>
      </c>
      <c r="J736" t="e">
        <f t="shared" si="69"/>
        <v>#VALUE!</v>
      </c>
      <c r="K736" t="e">
        <f t="shared" si="73"/>
        <v>#VALUE!</v>
      </c>
      <c r="L736" t="e">
        <f t="shared" si="74"/>
        <v>#VALUE!</v>
      </c>
    </row>
    <row r="737" spans="1:12" hidden="1" x14ac:dyDescent="0.25">
      <c r="A737" t="s">
        <v>0</v>
      </c>
      <c r="B737">
        <v>648</v>
      </c>
      <c r="C737">
        <v>4</v>
      </c>
      <c r="D737">
        <v>3</v>
      </c>
      <c r="E737">
        <v>3</v>
      </c>
      <c r="F737">
        <v>5</v>
      </c>
      <c r="G737">
        <f t="shared" si="70"/>
        <v>16.5</v>
      </c>
      <c r="H737">
        <f t="shared" si="71"/>
        <v>3.75</v>
      </c>
      <c r="I737">
        <f t="shared" si="72"/>
        <v>4.9019607843137254E-2</v>
      </c>
      <c r="J737">
        <f t="shared" ref="J737:J800" si="75">H737-I737*G737</f>
        <v>2.9411764705882355</v>
      </c>
      <c r="K737">
        <f t="shared" si="73"/>
        <v>3.0392156862745101</v>
      </c>
      <c r="L737">
        <f t="shared" si="74"/>
        <v>0.75980392156862753</v>
      </c>
    </row>
    <row r="738" spans="1:12" hidden="1" x14ac:dyDescent="0.25">
      <c r="A738" t="s">
        <v>0</v>
      </c>
      <c r="B738">
        <v>648</v>
      </c>
      <c r="C738">
        <v>6</v>
      </c>
      <c r="D738" t="s">
        <v>3</v>
      </c>
      <c r="E738">
        <v>4</v>
      </c>
      <c r="F738">
        <v>3</v>
      </c>
      <c r="G738">
        <f t="shared" si="70"/>
        <v>16.5</v>
      </c>
      <c r="H738">
        <f t="shared" si="71"/>
        <v>3.25</v>
      </c>
      <c r="I738" t="e">
        <f t="shared" si="72"/>
        <v>#VALUE!</v>
      </c>
      <c r="J738" t="e">
        <f t="shared" si="75"/>
        <v>#VALUE!</v>
      </c>
      <c r="K738" t="e">
        <f t="shared" si="73"/>
        <v>#VALUE!</v>
      </c>
      <c r="L738" t="e">
        <f t="shared" si="74"/>
        <v>#VALUE!</v>
      </c>
    </row>
    <row r="739" spans="1:12" hidden="1" x14ac:dyDescent="0.25">
      <c r="A739" t="s">
        <v>0</v>
      </c>
      <c r="B739">
        <v>648</v>
      </c>
      <c r="C739" t="s">
        <v>3</v>
      </c>
      <c r="D739">
        <v>6</v>
      </c>
      <c r="E739">
        <v>3</v>
      </c>
      <c r="F739">
        <v>4</v>
      </c>
      <c r="G739">
        <f t="shared" si="70"/>
        <v>16.5</v>
      </c>
      <c r="H739">
        <f t="shared" si="71"/>
        <v>3.25</v>
      </c>
      <c r="I739" t="e">
        <f t="shared" si="72"/>
        <v>#VALUE!</v>
      </c>
      <c r="J739" t="e">
        <f t="shared" si="75"/>
        <v>#VALUE!</v>
      </c>
      <c r="K739" t="e">
        <f t="shared" si="73"/>
        <v>#VALUE!</v>
      </c>
      <c r="L739" t="e">
        <f t="shared" si="74"/>
        <v>#VALUE!</v>
      </c>
    </row>
    <row r="740" spans="1:12" x14ac:dyDescent="0.25">
      <c r="A740" t="s">
        <v>2</v>
      </c>
      <c r="B740">
        <v>667</v>
      </c>
      <c r="C740">
        <v>208</v>
      </c>
      <c r="D740">
        <v>235</v>
      </c>
      <c r="E740">
        <v>225</v>
      </c>
      <c r="F740">
        <v>292</v>
      </c>
      <c r="G740">
        <f t="shared" si="70"/>
        <v>16.5</v>
      </c>
      <c r="H740">
        <f t="shared" si="71"/>
        <v>240</v>
      </c>
      <c r="I740">
        <f t="shared" si="72"/>
        <v>3.8235294117647061</v>
      </c>
      <c r="J740">
        <f t="shared" si="75"/>
        <v>176.91176470588235</v>
      </c>
      <c r="K740">
        <f t="shared" si="73"/>
        <v>184.55882352941177</v>
      </c>
      <c r="L740" s="3">
        <f t="shared" si="74"/>
        <v>46.139705882352942</v>
      </c>
    </row>
    <row r="741" spans="1:12" hidden="1" x14ac:dyDescent="0.25">
      <c r="A741" t="s">
        <v>0</v>
      </c>
      <c r="B741">
        <v>667</v>
      </c>
      <c r="C741" t="s">
        <v>3</v>
      </c>
      <c r="D741">
        <v>5</v>
      </c>
      <c r="E741">
        <v>9</v>
      </c>
      <c r="F741">
        <v>7</v>
      </c>
      <c r="G741">
        <f t="shared" si="70"/>
        <v>16.5</v>
      </c>
      <c r="H741">
        <f t="shared" si="71"/>
        <v>5.25</v>
      </c>
      <c r="I741" t="e">
        <f t="shared" si="72"/>
        <v>#VALUE!</v>
      </c>
      <c r="J741" t="e">
        <f t="shared" si="75"/>
        <v>#VALUE!</v>
      </c>
      <c r="K741" t="e">
        <f t="shared" si="73"/>
        <v>#VALUE!</v>
      </c>
      <c r="L741" t="e">
        <f t="shared" si="74"/>
        <v>#VALUE!</v>
      </c>
    </row>
    <row r="742" spans="1:12" hidden="1" x14ac:dyDescent="0.25">
      <c r="A742" t="s">
        <v>0</v>
      </c>
      <c r="B742">
        <v>667</v>
      </c>
      <c r="C742">
        <v>3</v>
      </c>
      <c r="D742">
        <v>4</v>
      </c>
      <c r="E742">
        <v>14</v>
      </c>
      <c r="F742">
        <v>9</v>
      </c>
      <c r="G742">
        <f t="shared" si="70"/>
        <v>16.5</v>
      </c>
      <c r="H742">
        <f t="shared" si="71"/>
        <v>7.5</v>
      </c>
      <c r="I742">
        <f t="shared" si="72"/>
        <v>0.58823529411764708</v>
      </c>
      <c r="J742">
        <f t="shared" si="75"/>
        <v>-2.2058823529411775</v>
      </c>
      <c r="K742">
        <f t="shared" si="73"/>
        <v>0</v>
      </c>
      <c r="L742">
        <f t="shared" si="74"/>
        <v>0</v>
      </c>
    </row>
    <row r="743" spans="1:12" hidden="1" x14ac:dyDescent="0.25">
      <c r="A743" t="s">
        <v>0</v>
      </c>
      <c r="B743">
        <v>667</v>
      </c>
      <c r="C743">
        <v>4</v>
      </c>
      <c r="D743">
        <v>8</v>
      </c>
      <c r="E743">
        <v>3</v>
      </c>
      <c r="F743">
        <v>5</v>
      </c>
      <c r="G743">
        <f t="shared" si="70"/>
        <v>16.5</v>
      </c>
      <c r="H743">
        <f t="shared" si="71"/>
        <v>5</v>
      </c>
      <c r="I743">
        <f t="shared" si="72"/>
        <v>-9.8039215686274508E-2</v>
      </c>
      <c r="J743">
        <f t="shared" si="75"/>
        <v>6.617647058823529</v>
      </c>
      <c r="K743">
        <f t="shared" si="73"/>
        <v>6.4215686274509798</v>
      </c>
      <c r="L743">
        <f t="shared" si="74"/>
        <v>1.6053921568627449</v>
      </c>
    </row>
    <row r="744" spans="1:12" hidden="1" x14ac:dyDescent="0.25">
      <c r="A744" t="s">
        <v>0</v>
      </c>
      <c r="B744">
        <v>667</v>
      </c>
      <c r="C744">
        <v>3</v>
      </c>
      <c r="D744">
        <v>4</v>
      </c>
      <c r="E744">
        <v>9</v>
      </c>
      <c r="F744">
        <v>7</v>
      </c>
      <c r="G744">
        <f t="shared" si="70"/>
        <v>16.5</v>
      </c>
      <c r="H744">
        <f t="shared" si="71"/>
        <v>5.75</v>
      </c>
      <c r="I744">
        <f t="shared" si="72"/>
        <v>0.34313725490196079</v>
      </c>
      <c r="J744">
        <f t="shared" si="75"/>
        <v>8.8235294117646745E-2</v>
      </c>
      <c r="K744">
        <f t="shared" si="73"/>
        <v>0.77450980392156832</v>
      </c>
      <c r="L744">
        <f t="shared" si="74"/>
        <v>0.19362745098039208</v>
      </c>
    </row>
    <row r="745" spans="1:12" hidden="1" x14ac:dyDescent="0.25">
      <c r="A745" t="s">
        <v>0</v>
      </c>
      <c r="B745">
        <v>667</v>
      </c>
      <c r="C745">
        <v>8</v>
      </c>
      <c r="D745">
        <v>4</v>
      </c>
      <c r="E745">
        <v>9</v>
      </c>
      <c r="F745">
        <v>15</v>
      </c>
      <c r="G745">
        <f t="shared" si="70"/>
        <v>16.5</v>
      </c>
      <c r="H745">
        <f t="shared" si="71"/>
        <v>9</v>
      </c>
      <c r="I745">
        <f t="shared" si="72"/>
        <v>0.49019607843137253</v>
      </c>
      <c r="J745">
        <f t="shared" si="75"/>
        <v>0.91176470588235325</v>
      </c>
      <c r="K745">
        <f t="shared" si="73"/>
        <v>1.8921568627450984</v>
      </c>
      <c r="L745">
        <f t="shared" si="74"/>
        <v>0.47303921568627461</v>
      </c>
    </row>
    <row r="746" spans="1:12" hidden="1" x14ac:dyDescent="0.25">
      <c r="A746" t="s">
        <v>0</v>
      </c>
      <c r="B746">
        <v>667</v>
      </c>
      <c r="C746">
        <v>11</v>
      </c>
      <c r="D746">
        <v>7</v>
      </c>
      <c r="E746">
        <v>9</v>
      </c>
      <c r="F746">
        <v>11</v>
      </c>
      <c r="G746">
        <f t="shared" si="70"/>
        <v>16.5</v>
      </c>
      <c r="H746">
        <f t="shared" si="71"/>
        <v>9.5</v>
      </c>
      <c r="I746">
        <f t="shared" si="72"/>
        <v>5.8823529411764705E-2</v>
      </c>
      <c r="J746">
        <f t="shared" si="75"/>
        <v>8.5294117647058822</v>
      </c>
      <c r="K746">
        <f t="shared" si="73"/>
        <v>8.6470588235294112</v>
      </c>
      <c r="L746">
        <f t="shared" si="74"/>
        <v>2.1617647058823528</v>
      </c>
    </row>
    <row r="747" spans="1:12" hidden="1" x14ac:dyDescent="0.25">
      <c r="A747" t="s">
        <v>0</v>
      </c>
      <c r="B747">
        <v>667</v>
      </c>
      <c r="C747" t="s">
        <v>3</v>
      </c>
      <c r="D747">
        <v>4</v>
      </c>
      <c r="E747" t="s">
        <v>3</v>
      </c>
      <c r="F747">
        <v>5</v>
      </c>
      <c r="G747">
        <f t="shared" si="70"/>
        <v>16.5</v>
      </c>
      <c r="H747">
        <f t="shared" si="71"/>
        <v>2.25</v>
      </c>
      <c r="I747" t="e">
        <f t="shared" si="72"/>
        <v>#VALUE!</v>
      </c>
      <c r="J747" t="e">
        <f t="shared" si="75"/>
        <v>#VALUE!</v>
      </c>
      <c r="K747" t="e">
        <f t="shared" si="73"/>
        <v>#VALUE!</v>
      </c>
      <c r="L747" t="e">
        <f t="shared" si="74"/>
        <v>#VALUE!</v>
      </c>
    </row>
    <row r="748" spans="1:12" hidden="1" x14ac:dyDescent="0.25">
      <c r="A748" t="s">
        <v>0</v>
      </c>
      <c r="B748">
        <v>667</v>
      </c>
      <c r="C748" t="s">
        <v>3</v>
      </c>
      <c r="D748">
        <v>5</v>
      </c>
      <c r="E748">
        <v>7</v>
      </c>
      <c r="F748">
        <v>4</v>
      </c>
      <c r="G748">
        <f t="shared" si="70"/>
        <v>16.5</v>
      </c>
      <c r="H748">
        <f t="shared" si="71"/>
        <v>4</v>
      </c>
      <c r="I748" t="e">
        <f t="shared" si="72"/>
        <v>#VALUE!</v>
      </c>
      <c r="J748" t="e">
        <f t="shared" si="75"/>
        <v>#VALUE!</v>
      </c>
      <c r="K748" t="e">
        <f t="shared" si="73"/>
        <v>#VALUE!</v>
      </c>
      <c r="L748" t="e">
        <f t="shared" si="74"/>
        <v>#VALUE!</v>
      </c>
    </row>
    <row r="749" spans="1:12" hidden="1" x14ac:dyDescent="0.25">
      <c r="A749" t="s">
        <v>0</v>
      </c>
      <c r="B749">
        <v>667</v>
      </c>
      <c r="C749" t="s">
        <v>3</v>
      </c>
      <c r="D749">
        <v>3</v>
      </c>
      <c r="E749">
        <v>7</v>
      </c>
      <c r="F749">
        <v>4</v>
      </c>
      <c r="G749">
        <f t="shared" si="70"/>
        <v>16.5</v>
      </c>
      <c r="H749">
        <f t="shared" si="71"/>
        <v>3.5</v>
      </c>
      <c r="I749" t="e">
        <f t="shared" si="72"/>
        <v>#VALUE!</v>
      </c>
      <c r="J749" t="e">
        <f t="shared" si="75"/>
        <v>#VALUE!</v>
      </c>
      <c r="K749" t="e">
        <f t="shared" si="73"/>
        <v>#VALUE!</v>
      </c>
      <c r="L749" t="e">
        <f t="shared" si="74"/>
        <v>#VALUE!</v>
      </c>
    </row>
    <row r="750" spans="1:12" hidden="1" x14ac:dyDescent="0.25">
      <c r="A750" t="s">
        <v>0</v>
      </c>
      <c r="B750">
        <v>667</v>
      </c>
      <c r="C750">
        <v>8</v>
      </c>
      <c r="D750">
        <v>5</v>
      </c>
      <c r="E750">
        <v>7</v>
      </c>
      <c r="F750">
        <v>14</v>
      </c>
      <c r="G750">
        <f t="shared" si="70"/>
        <v>16.5</v>
      </c>
      <c r="H750">
        <f t="shared" si="71"/>
        <v>8.5</v>
      </c>
      <c r="I750">
        <f t="shared" si="72"/>
        <v>0.35294117647058826</v>
      </c>
      <c r="J750">
        <f t="shared" si="75"/>
        <v>2.6764705882352935</v>
      </c>
      <c r="K750">
        <f t="shared" si="73"/>
        <v>3.3823529411764701</v>
      </c>
      <c r="L750">
        <f t="shared" si="74"/>
        <v>0.84558823529411753</v>
      </c>
    </row>
    <row r="751" spans="1:12" hidden="1" x14ac:dyDescent="0.25">
      <c r="A751" t="s">
        <v>0</v>
      </c>
      <c r="B751">
        <v>667</v>
      </c>
      <c r="C751" t="s">
        <v>3</v>
      </c>
      <c r="D751">
        <v>5</v>
      </c>
      <c r="E751">
        <v>7</v>
      </c>
      <c r="F751">
        <v>11</v>
      </c>
      <c r="G751">
        <f t="shared" si="70"/>
        <v>16.5</v>
      </c>
      <c r="H751">
        <f t="shared" si="71"/>
        <v>5.75</v>
      </c>
      <c r="I751" t="e">
        <f t="shared" si="72"/>
        <v>#VALUE!</v>
      </c>
      <c r="J751" t="e">
        <f t="shared" si="75"/>
        <v>#VALUE!</v>
      </c>
      <c r="K751" t="e">
        <f t="shared" si="73"/>
        <v>#VALUE!</v>
      </c>
      <c r="L751" t="e">
        <f t="shared" si="74"/>
        <v>#VALUE!</v>
      </c>
    </row>
    <row r="752" spans="1:12" hidden="1" x14ac:dyDescent="0.25">
      <c r="A752" t="s">
        <v>0</v>
      </c>
      <c r="B752">
        <v>667</v>
      </c>
      <c r="C752" t="s">
        <v>3</v>
      </c>
      <c r="D752">
        <v>6</v>
      </c>
      <c r="E752">
        <v>4</v>
      </c>
      <c r="F752">
        <v>5</v>
      </c>
      <c r="G752">
        <f t="shared" si="70"/>
        <v>16.5</v>
      </c>
      <c r="H752">
        <f t="shared" si="71"/>
        <v>3.75</v>
      </c>
      <c r="I752" t="e">
        <f t="shared" si="72"/>
        <v>#VALUE!</v>
      </c>
      <c r="J752" t="e">
        <f t="shared" si="75"/>
        <v>#VALUE!</v>
      </c>
      <c r="K752" t="e">
        <f t="shared" si="73"/>
        <v>#VALUE!</v>
      </c>
      <c r="L752" t="e">
        <f t="shared" si="74"/>
        <v>#VALUE!</v>
      </c>
    </row>
    <row r="753" spans="1:12" hidden="1" x14ac:dyDescent="0.25">
      <c r="A753" t="s">
        <v>0</v>
      </c>
      <c r="B753">
        <v>667</v>
      </c>
      <c r="C753">
        <v>41</v>
      </c>
      <c r="D753">
        <v>31</v>
      </c>
      <c r="E753">
        <v>32</v>
      </c>
      <c r="F753">
        <v>38</v>
      </c>
      <c r="G753">
        <f t="shared" si="70"/>
        <v>16.5</v>
      </c>
      <c r="H753">
        <f t="shared" si="71"/>
        <v>35.5</v>
      </c>
      <c r="I753">
        <f t="shared" si="72"/>
        <v>-0.11764705882352941</v>
      </c>
      <c r="J753">
        <f t="shared" si="75"/>
        <v>37.441176470588232</v>
      </c>
      <c r="K753">
        <f t="shared" si="73"/>
        <v>37.205882352941174</v>
      </c>
      <c r="L753">
        <f t="shared" si="74"/>
        <v>9.3014705882352935</v>
      </c>
    </row>
    <row r="754" spans="1:12" hidden="1" x14ac:dyDescent="0.25">
      <c r="A754" t="s">
        <v>0</v>
      </c>
      <c r="B754">
        <v>667</v>
      </c>
      <c r="C754">
        <v>7</v>
      </c>
      <c r="D754">
        <v>5</v>
      </c>
      <c r="E754">
        <v>7</v>
      </c>
      <c r="F754">
        <v>6</v>
      </c>
      <c r="G754">
        <f t="shared" si="70"/>
        <v>16.5</v>
      </c>
      <c r="H754">
        <f t="shared" si="71"/>
        <v>6.25</v>
      </c>
      <c r="I754">
        <f t="shared" si="72"/>
        <v>9.8039215686274508E-3</v>
      </c>
      <c r="J754">
        <f t="shared" si="75"/>
        <v>6.0882352941176467</v>
      </c>
      <c r="K754">
        <f t="shared" si="73"/>
        <v>6.1078431372549016</v>
      </c>
      <c r="L754">
        <f t="shared" si="74"/>
        <v>1.5269607843137254</v>
      </c>
    </row>
    <row r="755" spans="1:12" hidden="1" x14ac:dyDescent="0.25">
      <c r="A755" t="s">
        <v>0</v>
      </c>
      <c r="B755">
        <v>667</v>
      </c>
      <c r="C755">
        <v>7</v>
      </c>
      <c r="D755">
        <v>6</v>
      </c>
      <c r="E755">
        <v>4</v>
      </c>
      <c r="F755">
        <v>11</v>
      </c>
      <c r="G755">
        <f t="shared" si="70"/>
        <v>16.5</v>
      </c>
      <c r="H755">
        <f t="shared" si="71"/>
        <v>7</v>
      </c>
      <c r="I755">
        <f t="shared" si="72"/>
        <v>0.13725490196078433</v>
      </c>
      <c r="J755">
        <f t="shared" si="75"/>
        <v>4.735294117647058</v>
      </c>
      <c r="K755">
        <f t="shared" si="73"/>
        <v>5.0098039215686265</v>
      </c>
      <c r="L755">
        <f t="shared" si="74"/>
        <v>1.2524509803921566</v>
      </c>
    </row>
    <row r="756" spans="1:12" hidden="1" x14ac:dyDescent="0.25">
      <c r="A756" t="s">
        <v>0</v>
      </c>
      <c r="B756">
        <v>667</v>
      </c>
      <c r="C756">
        <v>8</v>
      </c>
      <c r="D756">
        <v>4</v>
      </c>
      <c r="E756">
        <v>12</v>
      </c>
      <c r="F756">
        <v>9</v>
      </c>
      <c r="G756">
        <f t="shared" si="70"/>
        <v>16.5</v>
      </c>
      <c r="H756">
        <f t="shared" si="71"/>
        <v>8.25</v>
      </c>
      <c r="I756">
        <f t="shared" si="72"/>
        <v>0.28431372549019607</v>
      </c>
      <c r="J756">
        <f t="shared" si="75"/>
        <v>3.5588235294117645</v>
      </c>
      <c r="K756">
        <f t="shared" si="73"/>
        <v>4.1274509803921564</v>
      </c>
      <c r="L756">
        <f t="shared" si="74"/>
        <v>1.0318627450980391</v>
      </c>
    </row>
    <row r="757" spans="1:12" hidden="1" x14ac:dyDescent="0.25">
      <c r="A757" t="s">
        <v>0</v>
      </c>
      <c r="B757">
        <v>667</v>
      </c>
      <c r="C757">
        <v>20</v>
      </c>
      <c r="D757">
        <v>20</v>
      </c>
      <c r="E757">
        <v>23</v>
      </c>
      <c r="F757">
        <v>32</v>
      </c>
      <c r="G757">
        <f t="shared" si="70"/>
        <v>16.5</v>
      </c>
      <c r="H757">
        <f t="shared" si="71"/>
        <v>23.75</v>
      </c>
      <c r="I757">
        <f t="shared" si="72"/>
        <v>0.67647058823529416</v>
      </c>
      <c r="J757">
        <f t="shared" si="75"/>
        <v>12.588235294117647</v>
      </c>
      <c r="K757">
        <f t="shared" si="73"/>
        <v>13.941176470588236</v>
      </c>
      <c r="L757">
        <f t="shared" si="74"/>
        <v>3.4852941176470589</v>
      </c>
    </row>
    <row r="758" spans="1:12" hidden="1" x14ac:dyDescent="0.25">
      <c r="A758" t="s">
        <v>0</v>
      </c>
      <c r="B758">
        <v>667</v>
      </c>
      <c r="C758">
        <v>6</v>
      </c>
      <c r="D758">
        <v>11</v>
      </c>
      <c r="E758" t="s">
        <v>3</v>
      </c>
      <c r="F758">
        <v>13</v>
      </c>
      <c r="G758">
        <f t="shared" si="70"/>
        <v>16.5</v>
      </c>
      <c r="H758">
        <f t="shared" si="71"/>
        <v>7.5</v>
      </c>
      <c r="I758" t="e">
        <f t="shared" si="72"/>
        <v>#VALUE!</v>
      </c>
      <c r="J758" t="e">
        <f t="shared" si="75"/>
        <v>#VALUE!</v>
      </c>
      <c r="K758" t="e">
        <f t="shared" si="73"/>
        <v>#VALUE!</v>
      </c>
      <c r="L758" t="e">
        <f t="shared" si="74"/>
        <v>#VALUE!</v>
      </c>
    </row>
    <row r="759" spans="1:12" hidden="1" x14ac:dyDescent="0.25">
      <c r="A759" t="s">
        <v>0</v>
      </c>
      <c r="B759">
        <v>667</v>
      </c>
      <c r="C759">
        <v>10</v>
      </c>
      <c r="D759">
        <v>13</v>
      </c>
      <c r="E759">
        <v>7</v>
      </c>
      <c r="F759">
        <v>7</v>
      </c>
      <c r="G759">
        <f t="shared" si="70"/>
        <v>16.5</v>
      </c>
      <c r="H759">
        <f t="shared" si="71"/>
        <v>9.25</v>
      </c>
      <c r="I759">
        <f t="shared" si="72"/>
        <v>-0.3235294117647059</v>
      </c>
      <c r="J759">
        <f t="shared" si="75"/>
        <v>14.588235294117649</v>
      </c>
      <c r="K759">
        <f t="shared" si="73"/>
        <v>13.941176470588237</v>
      </c>
      <c r="L759">
        <f t="shared" si="74"/>
        <v>3.4852941176470593</v>
      </c>
    </row>
    <row r="760" spans="1:12" hidden="1" x14ac:dyDescent="0.25">
      <c r="A760" t="s">
        <v>0</v>
      </c>
      <c r="B760">
        <v>667</v>
      </c>
      <c r="C760">
        <v>6</v>
      </c>
      <c r="D760">
        <v>9</v>
      </c>
      <c r="E760">
        <v>6</v>
      </c>
      <c r="F760">
        <v>6</v>
      </c>
      <c r="G760">
        <f t="shared" si="70"/>
        <v>16.5</v>
      </c>
      <c r="H760">
        <f t="shared" si="71"/>
        <v>6.75</v>
      </c>
      <c r="I760">
        <f t="shared" si="72"/>
        <v>-8.8235294117647065E-2</v>
      </c>
      <c r="J760">
        <f t="shared" si="75"/>
        <v>8.2058823529411775</v>
      </c>
      <c r="K760">
        <f t="shared" si="73"/>
        <v>8.029411764705884</v>
      </c>
      <c r="L760">
        <f t="shared" si="74"/>
        <v>2.007352941176471</v>
      </c>
    </row>
    <row r="761" spans="1:12" hidden="1" x14ac:dyDescent="0.25">
      <c r="A761" t="s">
        <v>0</v>
      </c>
      <c r="B761">
        <v>667</v>
      </c>
      <c r="C761">
        <v>9</v>
      </c>
      <c r="D761">
        <v>14</v>
      </c>
      <c r="E761">
        <v>4</v>
      </c>
      <c r="F761">
        <v>4</v>
      </c>
      <c r="G761">
        <f t="shared" si="70"/>
        <v>16.5</v>
      </c>
      <c r="H761">
        <f t="shared" si="71"/>
        <v>7.75</v>
      </c>
      <c r="I761">
        <f t="shared" si="72"/>
        <v>-0.53921568627450978</v>
      </c>
      <c r="J761">
        <f t="shared" si="75"/>
        <v>16.647058823529413</v>
      </c>
      <c r="K761">
        <f t="shared" si="73"/>
        <v>15.568627450980394</v>
      </c>
      <c r="L761">
        <f t="shared" si="74"/>
        <v>3.8921568627450984</v>
      </c>
    </row>
    <row r="762" spans="1:12" hidden="1" x14ac:dyDescent="0.25">
      <c r="A762" t="s">
        <v>0</v>
      </c>
      <c r="B762">
        <v>667</v>
      </c>
      <c r="C762">
        <v>5</v>
      </c>
      <c r="D762">
        <v>3</v>
      </c>
      <c r="E762">
        <v>7</v>
      </c>
      <c r="F762">
        <v>7</v>
      </c>
      <c r="G762">
        <f t="shared" si="70"/>
        <v>16.5</v>
      </c>
      <c r="H762">
        <f t="shared" si="71"/>
        <v>5.5</v>
      </c>
      <c r="I762">
        <f t="shared" si="72"/>
        <v>0.21568627450980393</v>
      </c>
      <c r="J762">
        <f t="shared" si="75"/>
        <v>1.9411764705882351</v>
      </c>
      <c r="K762">
        <f t="shared" si="73"/>
        <v>2.3725490196078427</v>
      </c>
      <c r="L762">
        <f t="shared" si="74"/>
        <v>0.59313725490196068</v>
      </c>
    </row>
    <row r="763" spans="1:12" hidden="1" x14ac:dyDescent="0.25">
      <c r="A763" t="s">
        <v>0</v>
      </c>
      <c r="B763">
        <v>667</v>
      </c>
      <c r="C763">
        <v>3</v>
      </c>
      <c r="D763">
        <v>7</v>
      </c>
      <c r="E763">
        <v>4</v>
      </c>
      <c r="F763">
        <v>8</v>
      </c>
      <c r="G763">
        <f t="shared" si="70"/>
        <v>16.5</v>
      </c>
      <c r="H763">
        <f t="shared" si="71"/>
        <v>5.5</v>
      </c>
      <c r="I763">
        <f t="shared" si="72"/>
        <v>0.15686274509803921</v>
      </c>
      <c r="J763">
        <f t="shared" si="75"/>
        <v>2.9117647058823528</v>
      </c>
      <c r="K763">
        <f t="shared" si="73"/>
        <v>3.2254901960784315</v>
      </c>
      <c r="L763">
        <f t="shared" si="74"/>
        <v>0.80637254901960786</v>
      </c>
    </row>
    <row r="764" spans="1:12" hidden="1" x14ac:dyDescent="0.25">
      <c r="A764" t="s">
        <v>0</v>
      </c>
      <c r="B764">
        <v>667</v>
      </c>
      <c r="C764" t="s">
        <v>3</v>
      </c>
      <c r="D764">
        <v>6</v>
      </c>
      <c r="E764">
        <v>4</v>
      </c>
      <c r="F764">
        <v>12</v>
      </c>
      <c r="G764">
        <f t="shared" si="70"/>
        <v>16.5</v>
      </c>
      <c r="H764">
        <f t="shared" si="71"/>
        <v>5.5</v>
      </c>
      <c r="I764" t="e">
        <f t="shared" si="72"/>
        <v>#VALUE!</v>
      </c>
      <c r="J764" t="e">
        <f t="shared" si="75"/>
        <v>#VALUE!</v>
      </c>
      <c r="K764" t="e">
        <f t="shared" si="73"/>
        <v>#VALUE!</v>
      </c>
      <c r="L764" t="e">
        <f t="shared" si="74"/>
        <v>#VALUE!</v>
      </c>
    </row>
    <row r="765" spans="1:12" hidden="1" x14ac:dyDescent="0.25">
      <c r="A765" t="s">
        <v>0</v>
      </c>
      <c r="B765">
        <v>667</v>
      </c>
      <c r="C765">
        <v>15</v>
      </c>
      <c r="D765">
        <v>12</v>
      </c>
      <c r="E765">
        <v>4</v>
      </c>
      <c r="F765">
        <v>13</v>
      </c>
      <c r="G765">
        <f t="shared" si="70"/>
        <v>16.5</v>
      </c>
      <c r="H765">
        <f t="shared" si="71"/>
        <v>11</v>
      </c>
      <c r="I765">
        <f t="shared" si="72"/>
        <v>-0.33333333333333331</v>
      </c>
      <c r="J765">
        <f t="shared" si="75"/>
        <v>16.5</v>
      </c>
      <c r="K765">
        <f t="shared" si="73"/>
        <v>15.833333333333334</v>
      </c>
      <c r="L765">
        <f t="shared" si="74"/>
        <v>3.9583333333333335</v>
      </c>
    </row>
    <row r="766" spans="1:12" hidden="1" x14ac:dyDescent="0.25">
      <c r="A766" t="s">
        <v>0</v>
      </c>
      <c r="B766">
        <v>667</v>
      </c>
      <c r="C766">
        <v>10</v>
      </c>
      <c r="D766">
        <v>18</v>
      </c>
      <c r="E766">
        <v>9</v>
      </c>
      <c r="F766">
        <v>12</v>
      </c>
      <c r="G766">
        <f t="shared" si="70"/>
        <v>16.5</v>
      </c>
      <c r="H766">
        <f t="shared" si="71"/>
        <v>12.25</v>
      </c>
      <c r="I766">
        <f t="shared" si="72"/>
        <v>-0.16666666666666666</v>
      </c>
      <c r="J766">
        <f t="shared" si="75"/>
        <v>15</v>
      </c>
      <c r="K766">
        <f t="shared" si="73"/>
        <v>14.666666666666666</v>
      </c>
      <c r="L766">
        <f t="shared" si="74"/>
        <v>3.6666666666666665</v>
      </c>
    </row>
    <row r="767" spans="1:12" hidden="1" x14ac:dyDescent="0.25">
      <c r="A767" t="s">
        <v>0</v>
      </c>
      <c r="B767">
        <v>667</v>
      </c>
      <c r="C767" t="s">
        <v>3</v>
      </c>
      <c r="D767" t="s">
        <v>3</v>
      </c>
      <c r="E767" t="s">
        <v>3</v>
      </c>
      <c r="F767" t="s">
        <v>3</v>
      </c>
      <c r="G767">
        <f t="shared" si="70"/>
        <v>16.5</v>
      </c>
      <c r="H767">
        <f t="shared" si="71"/>
        <v>0</v>
      </c>
      <c r="I767" t="e">
        <f t="shared" si="72"/>
        <v>#VALUE!</v>
      </c>
      <c r="J767" t="e">
        <f t="shared" si="75"/>
        <v>#VALUE!</v>
      </c>
      <c r="K767" t="e">
        <f t="shared" si="73"/>
        <v>#VALUE!</v>
      </c>
      <c r="L767" t="e">
        <f t="shared" si="74"/>
        <v>#VALUE!</v>
      </c>
    </row>
    <row r="768" spans="1:12" hidden="1" x14ac:dyDescent="0.25">
      <c r="A768" t="s">
        <v>0</v>
      </c>
      <c r="B768">
        <v>667</v>
      </c>
      <c r="C768">
        <v>3</v>
      </c>
      <c r="D768">
        <v>8</v>
      </c>
      <c r="E768">
        <v>4</v>
      </c>
      <c r="F768">
        <v>3</v>
      </c>
      <c r="G768">
        <f t="shared" si="70"/>
        <v>16.5</v>
      </c>
      <c r="H768">
        <f t="shared" si="71"/>
        <v>4.5</v>
      </c>
      <c r="I768">
        <f t="shared" si="72"/>
        <v>-0.11764705882352941</v>
      </c>
      <c r="J768">
        <f t="shared" si="75"/>
        <v>6.4411764705882355</v>
      </c>
      <c r="K768">
        <f t="shared" si="73"/>
        <v>6.2058823529411766</v>
      </c>
      <c r="L768">
        <f t="shared" si="74"/>
        <v>1.5514705882352942</v>
      </c>
    </row>
    <row r="769" spans="1:12" hidden="1" x14ac:dyDescent="0.25">
      <c r="A769" t="s">
        <v>0</v>
      </c>
      <c r="B769">
        <v>667</v>
      </c>
      <c r="C769" t="s">
        <v>3</v>
      </c>
      <c r="D769">
        <v>3</v>
      </c>
      <c r="E769">
        <v>0</v>
      </c>
      <c r="F769" t="s">
        <v>3</v>
      </c>
      <c r="G769">
        <f t="shared" si="70"/>
        <v>16.5</v>
      </c>
      <c r="H769">
        <f t="shared" si="71"/>
        <v>0.75</v>
      </c>
      <c r="I769" t="e">
        <f t="shared" si="72"/>
        <v>#VALUE!</v>
      </c>
      <c r="J769" t="e">
        <f t="shared" si="75"/>
        <v>#VALUE!</v>
      </c>
      <c r="K769" t="e">
        <f t="shared" si="73"/>
        <v>#VALUE!</v>
      </c>
      <c r="L769" t="e">
        <f t="shared" si="74"/>
        <v>#VALUE!</v>
      </c>
    </row>
    <row r="770" spans="1:12" hidden="1" x14ac:dyDescent="0.25">
      <c r="A770" t="s">
        <v>0</v>
      </c>
      <c r="B770">
        <v>667</v>
      </c>
      <c r="C770">
        <v>5</v>
      </c>
      <c r="D770" t="s">
        <v>3</v>
      </c>
      <c r="E770">
        <v>4</v>
      </c>
      <c r="F770">
        <v>3</v>
      </c>
      <c r="G770">
        <f t="shared" si="70"/>
        <v>16.5</v>
      </c>
      <c r="H770">
        <f t="shared" si="71"/>
        <v>3</v>
      </c>
      <c r="I770" t="e">
        <f t="shared" si="72"/>
        <v>#VALUE!</v>
      </c>
      <c r="J770" t="e">
        <f t="shared" si="75"/>
        <v>#VALUE!</v>
      </c>
      <c r="K770" t="e">
        <f t="shared" si="73"/>
        <v>#VALUE!</v>
      </c>
      <c r="L770" t="e">
        <f t="shared" si="74"/>
        <v>#VALUE!</v>
      </c>
    </row>
    <row r="771" spans="1:12" hidden="1" x14ac:dyDescent="0.25">
      <c r="A771" t="s">
        <v>0</v>
      </c>
      <c r="B771">
        <v>667</v>
      </c>
      <c r="C771">
        <v>0</v>
      </c>
      <c r="D771" t="s">
        <v>3</v>
      </c>
      <c r="E771">
        <v>0</v>
      </c>
      <c r="F771" t="s">
        <v>3</v>
      </c>
      <c r="G771">
        <f t="shared" ref="G771:G834" si="76">SUM($C$1:$F$1)/4</f>
        <v>16.5</v>
      </c>
      <c r="H771">
        <f t="shared" ref="H771:H834" si="77">SUM(C771:F771)/4</f>
        <v>0</v>
      </c>
      <c r="I771" t="e">
        <f t="shared" ref="I771:I834" si="78">(($C$1-G771)*(C771-H771)+($D$1-G771)*(D771-H771)+($E$1-G771)*(E771-H771)+($F$1-G771)*(F771-H771))/(($C$1-G771)^2+($D$1-G771)^2+($E$1-G771)^2+($F$1-G771)^2)</f>
        <v>#VALUE!</v>
      </c>
      <c r="J771" t="e">
        <f t="shared" si="75"/>
        <v>#VALUE!</v>
      </c>
      <c r="K771" t="e">
        <f t="shared" ref="K771:K834" si="79">IF(J771+I771*2&gt;0,J771+I771*2,0)</f>
        <v>#VALUE!</v>
      </c>
      <c r="L771" t="e">
        <f t="shared" ref="L771:L834" si="80">K771/4</f>
        <v>#VALUE!</v>
      </c>
    </row>
    <row r="772" spans="1:12" hidden="1" x14ac:dyDescent="0.25">
      <c r="A772" t="s">
        <v>0</v>
      </c>
      <c r="B772">
        <v>667</v>
      </c>
      <c r="C772" t="s">
        <v>3</v>
      </c>
      <c r="D772" t="s">
        <v>3</v>
      </c>
      <c r="E772">
        <v>4</v>
      </c>
      <c r="F772">
        <v>6</v>
      </c>
      <c r="G772">
        <f t="shared" si="76"/>
        <v>16.5</v>
      </c>
      <c r="H772">
        <f t="shared" si="77"/>
        <v>2.5</v>
      </c>
      <c r="I772" t="e">
        <f t="shared" si="78"/>
        <v>#VALUE!</v>
      </c>
      <c r="J772" t="e">
        <f t="shared" si="75"/>
        <v>#VALUE!</v>
      </c>
      <c r="K772" t="e">
        <f t="shared" si="79"/>
        <v>#VALUE!</v>
      </c>
      <c r="L772" t="e">
        <f t="shared" si="80"/>
        <v>#VALUE!</v>
      </c>
    </row>
    <row r="773" spans="1:12" x14ac:dyDescent="0.25">
      <c r="A773" t="s">
        <v>2</v>
      </c>
      <c r="B773">
        <v>671</v>
      </c>
      <c r="C773">
        <v>74</v>
      </c>
      <c r="D773">
        <v>96</v>
      </c>
      <c r="E773">
        <v>117</v>
      </c>
      <c r="F773">
        <v>118</v>
      </c>
      <c r="G773">
        <f t="shared" si="76"/>
        <v>16.5</v>
      </c>
      <c r="H773">
        <f t="shared" si="77"/>
        <v>101.25</v>
      </c>
      <c r="I773">
        <f t="shared" si="78"/>
        <v>2.7745098039215685</v>
      </c>
      <c r="J773">
        <f t="shared" si="75"/>
        <v>55.470588235294116</v>
      </c>
      <c r="K773">
        <f t="shared" si="79"/>
        <v>61.019607843137251</v>
      </c>
      <c r="L773" s="3">
        <f t="shared" si="80"/>
        <v>15.254901960784313</v>
      </c>
    </row>
    <row r="774" spans="1:12" hidden="1" x14ac:dyDescent="0.25">
      <c r="A774" t="s">
        <v>0</v>
      </c>
      <c r="B774">
        <v>671</v>
      </c>
      <c r="C774">
        <v>12</v>
      </c>
      <c r="D774">
        <v>12</v>
      </c>
      <c r="E774">
        <v>16</v>
      </c>
      <c r="F774">
        <v>29</v>
      </c>
      <c r="G774">
        <f t="shared" si="76"/>
        <v>16.5</v>
      </c>
      <c r="H774">
        <f t="shared" si="77"/>
        <v>17.25</v>
      </c>
      <c r="I774">
        <f t="shared" si="78"/>
        <v>0.9509803921568627</v>
      </c>
      <c r="J774">
        <f t="shared" si="75"/>
        <v>1.5588235294117663</v>
      </c>
      <c r="K774">
        <f t="shared" si="79"/>
        <v>3.4607843137254917</v>
      </c>
      <c r="L774">
        <f t="shared" si="80"/>
        <v>0.86519607843137292</v>
      </c>
    </row>
    <row r="775" spans="1:12" hidden="1" x14ac:dyDescent="0.25">
      <c r="A775" t="s">
        <v>0</v>
      </c>
      <c r="B775">
        <v>671</v>
      </c>
      <c r="C775" t="s">
        <v>3</v>
      </c>
      <c r="D775">
        <v>3</v>
      </c>
      <c r="E775">
        <v>3</v>
      </c>
      <c r="F775">
        <v>5</v>
      </c>
      <c r="G775">
        <f t="shared" si="76"/>
        <v>16.5</v>
      </c>
      <c r="H775">
        <f t="shared" si="77"/>
        <v>2.75</v>
      </c>
      <c r="I775" t="e">
        <f t="shared" si="78"/>
        <v>#VALUE!</v>
      </c>
      <c r="J775" t="e">
        <f t="shared" si="75"/>
        <v>#VALUE!</v>
      </c>
      <c r="K775" t="e">
        <f t="shared" si="79"/>
        <v>#VALUE!</v>
      </c>
      <c r="L775" t="e">
        <f t="shared" si="80"/>
        <v>#VALUE!</v>
      </c>
    </row>
    <row r="776" spans="1:12" hidden="1" x14ac:dyDescent="0.25">
      <c r="A776" t="s">
        <v>0</v>
      </c>
      <c r="B776">
        <v>671</v>
      </c>
      <c r="C776" t="s">
        <v>3</v>
      </c>
      <c r="D776" t="s">
        <v>3</v>
      </c>
      <c r="E776">
        <v>4</v>
      </c>
      <c r="F776" t="s">
        <v>3</v>
      </c>
      <c r="G776">
        <f t="shared" si="76"/>
        <v>16.5</v>
      </c>
      <c r="H776">
        <f t="shared" si="77"/>
        <v>1</v>
      </c>
      <c r="I776" t="e">
        <f t="shared" si="78"/>
        <v>#VALUE!</v>
      </c>
      <c r="J776" t="e">
        <f t="shared" si="75"/>
        <v>#VALUE!</v>
      </c>
      <c r="K776" t="e">
        <f t="shared" si="79"/>
        <v>#VALUE!</v>
      </c>
      <c r="L776" t="e">
        <f t="shared" si="80"/>
        <v>#VALUE!</v>
      </c>
    </row>
    <row r="777" spans="1:12" hidden="1" x14ac:dyDescent="0.25">
      <c r="A777" t="s">
        <v>0</v>
      </c>
      <c r="B777">
        <v>671</v>
      </c>
      <c r="C777">
        <v>3</v>
      </c>
      <c r="D777">
        <v>3</v>
      </c>
      <c r="E777">
        <v>5</v>
      </c>
      <c r="F777">
        <v>5</v>
      </c>
      <c r="G777">
        <f t="shared" si="76"/>
        <v>16.5</v>
      </c>
      <c r="H777">
        <f t="shared" si="77"/>
        <v>4</v>
      </c>
      <c r="I777">
        <f t="shared" si="78"/>
        <v>0.15686274509803921</v>
      </c>
      <c r="J777">
        <f t="shared" si="75"/>
        <v>1.4117647058823528</v>
      </c>
      <c r="K777">
        <f t="shared" si="79"/>
        <v>1.7254901960784312</v>
      </c>
      <c r="L777">
        <f t="shared" si="80"/>
        <v>0.43137254901960781</v>
      </c>
    </row>
    <row r="778" spans="1:12" hidden="1" x14ac:dyDescent="0.25">
      <c r="A778" t="s">
        <v>0</v>
      </c>
      <c r="B778">
        <v>671</v>
      </c>
      <c r="C778">
        <v>0</v>
      </c>
      <c r="D778">
        <v>0</v>
      </c>
      <c r="E778">
        <v>0</v>
      </c>
      <c r="F778">
        <v>0</v>
      </c>
      <c r="G778">
        <f t="shared" si="76"/>
        <v>16.5</v>
      </c>
      <c r="H778">
        <f t="shared" si="77"/>
        <v>0</v>
      </c>
      <c r="I778">
        <f t="shared" si="78"/>
        <v>0</v>
      </c>
      <c r="J778">
        <f t="shared" si="75"/>
        <v>0</v>
      </c>
      <c r="K778">
        <f t="shared" si="79"/>
        <v>0</v>
      </c>
      <c r="L778">
        <f t="shared" si="80"/>
        <v>0</v>
      </c>
    </row>
    <row r="779" spans="1:12" hidden="1" x14ac:dyDescent="0.25">
      <c r="A779" t="s">
        <v>0</v>
      </c>
      <c r="B779">
        <v>671</v>
      </c>
      <c r="C779">
        <v>0</v>
      </c>
      <c r="D779">
        <v>3</v>
      </c>
      <c r="E779">
        <v>3</v>
      </c>
      <c r="F779">
        <v>0</v>
      </c>
      <c r="G779">
        <f t="shared" si="76"/>
        <v>16.5</v>
      </c>
      <c r="H779">
        <f t="shared" si="77"/>
        <v>1.5</v>
      </c>
      <c r="I779">
        <f t="shared" si="78"/>
        <v>0</v>
      </c>
      <c r="J779">
        <f t="shared" si="75"/>
        <v>1.5</v>
      </c>
      <c r="K779">
        <f t="shared" si="79"/>
        <v>1.5</v>
      </c>
      <c r="L779">
        <f t="shared" si="80"/>
        <v>0.375</v>
      </c>
    </row>
    <row r="780" spans="1:12" hidden="1" x14ac:dyDescent="0.25">
      <c r="A780" t="s">
        <v>0</v>
      </c>
      <c r="B780">
        <v>671</v>
      </c>
      <c r="C780">
        <v>3</v>
      </c>
      <c r="D780" t="s">
        <v>3</v>
      </c>
      <c r="E780">
        <v>3</v>
      </c>
      <c r="F780" t="s">
        <v>3</v>
      </c>
      <c r="G780">
        <f t="shared" si="76"/>
        <v>16.5</v>
      </c>
      <c r="H780">
        <f t="shared" si="77"/>
        <v>1.5</v>
      </c>
      <c r="I780" t="e">
        <f t="shared" si="78"/>
        <v>#VALUE!</v>
      </c>
      <c r="J780" t="e">
        <f t="shared" si="75"/>
        <v>#VALUE!</v>
      </c>
      <c r="K780" t="e">
        <f t="shared" si="79"/>
        <v>#VALUE!</v>
      </c>
      <c r="L780" t="e">
        <f t="shared" si="80"/>
        <v>#VALUE!</v>
      </c>
    </row>
    <row r="781" spans="1:12" hidden="1" x14ac:dyDescent="0.25">
      <c r="A781" t="s">
        <v>0</v>
      </c>
      <c r="B781">
        <v>671</v>
      </c>
      <c r="C781" t="s">
        <v>3</v>
      </c>
      <c r="D781" t="s">
        <v>3</v>
      </c>
      <c r="E781" t="s">
        <v>3</v>
      </c>
      <c r="F781" t="s">
        <v>3</v>
      </c>
      <c r="G781">
        <f t="shared" si="76"/>
        <v>16.5</v>
      </c>
      <c r="H781">
        <f t="shared" si="77"/>
        <v>0</v>
      </c>
      <c r="I781" t="e">
        <f t="shared" si="78"/>
        <v>#VALUE!</v>
      </c>
      <c r="J781" t="e">
        <f t="shared" si="75"/>
        <v>#VALUE!</v>
      </c>
      <c r="K781" t="e">
        <f t="shared" si="79"/>
        <v>#VALUE!</v>
      </c>
      <c r="L781" t="e">
        <f t="shared" si="80"/>
        <v>#VALUE!</v>
      </c>
    </row>
    <row r="782" spans="1:12" hidden="1" x14ac:dyDescent="0.25">
      <c r="A782" t="s">
        <v>0</v>
      </c>
      <c r="B782">
        <v>671</v>
      </c>
      <c r="C782" t="s">
        <v>3</v>
      </c>
      <c r="D782">
        <v>4</v>
      </c>
      <c r="E782">
        <v>0</v>
      </c>
      <c r="F782" t="s">
        <v>3</v>
      </c>
      <c r="G782">
        <f t="shared" si="76"/>
        <v>16.5</v>
      </c>
      <c r="H782">
        <f t="shared" si="77"/>
        <v>1</v>
      </c>
      <c r="I782" t="e">
        <f t="shared" si="78"/>
        <v>#VALUE!</v>
      </c>
      <c r="J782" t="e">
        <f t="shared" si="75"/>
        <v>#VALUE!</v>
      </c>
      <c r="K782" t="e">
        <f t="shared" si="79"/>
        <v>#VALUE!</v>
      </c>
      <c r="L782" t="e">
        <f t="shared" si="80"/>
        <v>#VALUE!</v>
      </c>
    </row>
    <row r="783" spans="1:12" hidden="1" x14ac:dyDescent="0.25">
      <c r="A783" t="s">
        <v>0</v>
      </c>
      <c r="B783">
        <v>671</v>
      </c>
      <c r="C783">
        <v>5</v>
      </c>
      <c r="D783">
        <v>10</v>
      </c>
      <c r="E783">
        <v>19</v>
      </c>
      <c r="F783">
        <v>14</v>
      </c>
      <c r="G783">
        <f t="shared" si="76"/>
        <v>16.5</v>
      </c>
      <c r="H783">
        <f t="shared" si="77"/>
        <v>12</v>
      </c>
      <c r="I783">
        <f t="shared" si="78"/>
        <v>0.70588235294117652</v>
      </c>
      <c r="J783">
        <f t="shared" si="75"/>
        <v>0.35294117647058698</v>
      </c>
      <c r="K783">
        <f t="shared" si="79"/>
        <v>1.76470588235294</v>
      </c>
      <c r="L783">
        <f t="shared" si="80"/>
        <v>0.441176470588235</v>
      </c>
    </row>
    <row r="784" spans="1:12" hidden="1" x14ac:dyDescent="0.25">
      <c r="A784" t="s">
        <v>0</v>
      </c>
      <c r="B784">
        <v>671</v>
      </c>
      <c r="C784">
        <v>32</v>
      </c>
      <c r="D784">
        <v>40</v>
      </c>
      <c r="E784">
        <v>38</v>
      </c>
      <c r="F784">
        <v>38</v>
      </c>
      <c r="G784">
        <f t="shared" si="76"/>
        <v>16.5</v>
      </c>
      <c r="H784">
        <f t="shared" si="77"/>
        <v>37</v>
      </c>
      <c r="I784">
        <f t="shared" si="78"/>
        <v>0.23529411764705882</v>
      </c>
      <c r="J784">
        <f t="shared" si="75"/>
        <v>33.117647058823529</v>
      </c>
      <c r="K784">
        <f t="shared" si="79"/>
        <v>33.588235294117645</v>
      </c>
      <c r="L784">
        <f t="shared" si="80"/>
        <v>8.3970588235294112</v>
      </c>
    </row>
    <row r="785" spans="1:12" hidden="1" x14ac:dyDescent="0.25">
      <c r="A785" t="s">
        <v>0</v>
      </c>
      <c r="B785">
        <v>671</v>
      </c>
      <c r="C785" t="s">
        <v>3</v>
      </c>
      <c r="D785" t="s">
        <v>3</v>
      </c>
      <c r="E785">
        <v>0</v>
      </c>
      <c r="F785" t="s">
        <v>3</v>
      </c>
      <c r="G785">
        <f t="shared" si="76"/>
        <v>16.5</v>
      </c>
      <c r="H785">
        <f t="shared" si="77"/>
        <v>0</v>
      </c>
      <c r="I785" t="e">
        <f t="shared" si="78"/>
        <v>#VALUE!</v>
      </c>
      <c r="J785" t="e">
        <f t="shared" si="75"/>
        <v>#VALUE!</v>
      </c>
      <c r="K785" t="e">
        <f t="shared" si="79"/>
        <v>#VALUE!</v>
      </c>
      <c r="L785" t="e">
        <f t="shared" si="80"/>
        <v>#VALUE!</v>
      </c>
    </row>
    <row r="786" spans="1:12" hidden="1" x14ac:dyDescent="0.25">
      <c r="A786" t="s">
        <v>0</v>
      </c>
      <c r="B786">
        <v>671</v>
      </c>
      <c r="C786" t="s">
        <v>3</v>
      </c>
      <c r="D786">
        <v>0</v>
      </c>
      <c r="E786" t="s">
        <v>3</v>
      </c>
      <c r="F786">
        <v>0</v>
      </c>
      <c r="G786">
        <f t="shared" si="76"/>
        <v>16.5</v>
      </c>
      <c r="H786">
        <f t="shared" si="77"/>
        <v>0</v>
      </c>
      <c r="I786" t="e">
        <f t="shared" si="78"/>
        <v>#VALUE!</v>
      </c>
      <c r="J786" t="e">
        <f t="shared" si="75"/>
        <v>#VALUE!</v>
      </c>
      <c r="K786" t="e">
        <f t="shared" si="79"/>
        <v>#VALUE!</v>
      </c>
      <c r="L786" t="e">
        <f t="shared" si="80"/>
        <v>#VALUE!</v>
      </c>
    </row>
    <row r="787" spans="1:12" hidden="1" x14ac:dyDescent="0.25">
      <c r="A787" t="s">
        <v>0</v>
      </c>
      <c r="B787">
        <v>671</v>
      </c>
      <c r="C787" t="s">
        <v>3</v>
      </c>
      <c r="D787">
        <v>4</v>
      </c>
      <c r="E787">
        <v>4</v>
      </c>
      <c r="F787">
        <v>3</v>
      </c>
      <c r="G787">
        <f t="shared" si="76"/>
        <v>16.5</v>
      </c>
      <c r="H787">
        <f t="shared" si="77"/>
        <v>2.75</v>
      </c>
      <c r="I787" t="e">
        <f t="shared" si="78"/>
        <v>#VALUE!</v>
      </c>
      <c r="J787" t="e">
        <f t="shared" si="75"/>
        <v>#VALUE!</v>
      </c>
      <c r="K787" t="e">
        <f t="shared" si="79"/>
        <v>#VALUE!</v>
      </c>
      <c r="L787" t="e">
        <f t="shared" si="80"/>
        <v>#VALUE!</v>
      </c>
    </row>
    <row r="788" spans="1:12" hidden="1" x14ac:dyDescent="0.25">
      <c r="A788" t="s">
        <v>0</v>
      </c>
      <c r="B788">
        <v>671</v>
      </c>
      <c r="C788">
        <v>8</v>
      </c>
      <c r="D788">
        <v>12</v>
      </c>
      <c r="E788">
        <v>19</v>
      </c>
      <c r="F788">
        <v>18</v>
      </c>
      <c r="G788">
        <f t="shared" si="76"/>
        <v>16.5</v>
      </c>
      <c r="H788">
        <f t="shared" si="77"/>
        <v>14.25</v>
      </c>
      <c r="I788">
        <f t="shared" si="78"/>
        <v>0.69607843137254899</v>
      </c>
      <c r="J788">
        <f t="shared" si="75"/>
        <v>2.764705882352942</v>
      </c>
      <c r="K788">
        <f t="shared" si="79"/>
        <v>4.1568627450980404</v>
      </c>
      <c r="L788">
        <f t="shared" si="80"/>
        <v>1.0392156862745101</v>
      </c>
    </row>
    <row r="789" spans="1:12" x14ac:dyDescent="0.25">
      <c r="A789" t="s">
        <v>2</v>
      </c>
      <c r="B789">
        <v>686</v>
      </c>
      <c r="C789">
        <v>63</v>
      </c>
      <c r="D789">
        <v>62</v>
      </c>
      <c r="E789">
        <v>94</v>
      </c>
      <c r="F789">
        <v>104</v>
      </c>
      <c r="G789">
        <f t="shared" si="76"/>
        <v>16.5</v>
      </c>
      <c r="H789">
        <f t="shared" si="77"/>
        <v>80.75</v>
      </c>
      <c r="I789">
        <f t="shared" si="78"/>
        <v>2.9509803921568629</v>
      </c>
      <c r="J789">
        <f t="shared" si="75"/>
        <v>32.058823529411761</v>
      </c>
      <c r="K789">
        <f t="shared" si="79"/>
        <v>37.960784313725483</v>
      </c>
      <c r="L789" s="3">
        <f t="shared" si="80"/>
        <v>9.4901960784313708</v>
      </c>
    </row>
    <row r="790" spans="1:12" hidden="1" x14ac:dyDescent="0.25">
      <c r="A790" t="s">
        <v>0</v>
      </c>
      <c r="B790">
        <v>686</v>
      </c>
      <c r="C790" t="s">
        <v>3</v>
      </c>
      <c r="D790">
        <v>5</v>
      </c>
      <c r="E790" t="s">
        <v>3</v>
      </c>
      <c r="F790">
        <v>0</v>
      </c>
      <c r="G790">
        <f t="shared" si="76"/>
        <v>16.5</v>
      </c>
      <c r="H790">
        <f t="shared" si="77"/>
        <v>1.25</v>
      </c>
      <c r="I790" t="e">
        <f t="shared" si="78"/>
        <v>#VALUE!</v>
      </c>
      <c r="J790" t="e">
        <f t="shared" si="75"/>
        <v>#VALUE!</v>
      </c>
      <c r="K790" t="e">
        <f t="shared" si="79"/>
        <v>#VALUE!</v>
      </c>
      <c r="L790" t="e">
        <f t="shared" si="80"/>
        <v>#VALUE!</v>
      </c>
    </row>
    <row r="791" spans="1:12" hidden="1" x14ac:dyDescent="0.25">
      <c r="A791" t="s">
        <v>0</v>
      </c>
      <c r="B791">
        <v>686</v>
      </c>
      <c r="C791" t="s">
        <v>3</v>
      </c>
      <c r="D791" t="s">
        <v>3</v>
      </c>
      <c r="E791" t="s">
        <v>3</v>
      </c>
      <c r="F791">
        <v>3</v>
      </c>
      <c r="G791">
        <f t="shared" si="76"/>
        <v>16.5</v>
      </c>
      <c r="H791">
        <f t="shared" si="77"/>
        <v>0.75</v>
      </c>
      <c r="I791" t="e">
        <f t="shared" si="78"/>
        <v>#VALUE!</v>
      </c>
      <c r="J791" t="e">
        <f t="shared" si="75"/>
        <v>#VALUE!</v>
      </c>
      <c r="K791" t="e">
        <f t="shared" si="79"/>
        <v>#VALUE!</v>
      </c>
      <c r="L791" t="e">
        <f t="shared" si="80"/>
        <v>#VALUE!</v>
      </c>
    </row>
    <row r="792" spans="1:12" hidden="1" x14ac:dyDescent="0.25">
      <c r="A792" t="s">
        <v>0</v>
      </c>
      <c r="B792">
        <v>686</v>
      </c>
      <c r="C792">
        <v>0</v>
      </c>
      <c r="D792" t="s">
        <v>3</v>
      </c>
      <c r="E792" t="s">
        <v>3</v>
      </c>
      <c r="F792">
        <v>3</v>
      </c>
      <c r="G792">
        <f t="shared" si="76"/>
        <v>16.5</v>
      </c>
      <c r="H792">
        <f t="shared" si="77"/>
        <v>0.75</v>
      </c>
      <c r="I792" t="e">
        <f t="shared" si="78"/>
        <v>#VALUE!</v>
      </c>
      <c r="J792" t="e">
        <f t="shared" si="75"/>
        <v>#VALUE!</v>
      </c>
      <c r="K792" t="e">
        <f t="shared" si="79"/>
        <v>#VALUE!</v>
      </c>
      <c r="L792" t="e">
        <f t="shared" si="80"/>
        <v>#VALUE!</v>
      </c>
    </row>
    <row r="793" spans="1:12" hidden="1" x14ac:dyDescent="0.25">
      <c r="A793" t="s">
        <v>0</v>
      </c>
      <c r="B793">
        <v>686</v>
      </c>
      <c r="C793" t="s">
        <v>3</v>
      </c>
      <c r="D793" t="s">
        <v>3</v>
      </c>
      <c r="E793">
        <v>0</v>
      </c>
      <c r="F793">
        <v>0</v>
      </c>
      <c r="G793">
        <f t="shared" si="76"/>
        <v>16.5</v>
      </c>
      <c r="H793">
        <f t="shared" si="77"/>
        <v>0</v>
      </c>
      <c r="I793" t="e">
        <f t="shared" si="78"/>
        <v>#VALUE!</v>
      </c>
      <c r="J793" t="e">
        <f t="shared" si="75"/>
        <v>#VALUE!</v>
      </c>
      <c r="K793" t="e">
        <f t="shared" si="79"/>
        <v>#VALUE!</v>
      </c>
      <c r="L793" t="e">
        <f t="shared" si="80"/>
        <v>#VALUE!</v>
      </c>
    </row>
    <row r="794" spans="1:12" hidden="1" x14ac:dyDescent="0.25">
      <c r="A794" t="s">
        <v>0</v>
      </c>
      <c r="B794">
        <v>686</v>
      </c>
      <c r="C794" t="s">
        <v>3</v>
      </c>
      <c r="D794">
        <v>0</v>
      </c>
      <c r="E794" t="s">
        <v>3</v>
      </c>
      <c r="F794">
        <v>0</v>
      </c>
      <c r="G794">
        <f t="shared" si="76"/>
        <v>16.5</v>
      </c>
      <c r="H794">
        <f t="shared" si="77"/>
        <v>0</v>
      </c>
      <c r="I794" t="e">
        <f t="shared" si="78"/>
        <v>#VALUE!</v>
      </c>
      <c r="J794" t="e">
        <f t="shared" si="75"/>
        <v>#VALUE!</v>
      </c>
      <c r="K794" t="e">
        <f t="shared" si="79"/>
        <v>#VALUE!</v>
      </c>
      <c r="L794" t="e">
        <f t="shared" si="80"/>
        <v>#VALUE!</v>
      </c>
    </row>
    <row r="795" spans="1:12" hidden="1" x14ac:dyDescent="0.25">
      <c r="A795" t="s">
        <v>0</v>
      </c>
      <c r="B795">
        <v>686</v>
      </c>
      <c r="C795" t="s">
        <v>3</v>
      </c>
      <c r="D795" t="s">
        <v>3</v>
      </c>
      <c r="E795">
        <v>7</v>
      </c>
      <c r="F795">
        <v>4</v>
      </c>
      <c r="G795">
        <f t="shared" si="76"/>
        <v>16.5</v>
      </c>
      <c r="H795">
        <f t="shared" si="77"/>
        <v>2.75</v>
      </c>
      <c r="I795" t="e">
        <f t="shared" si="78"/>
        <v>#VALUE!</v>
      </c>
      <c r="J795" t="e">
        <f t="shared" si="75"/>
        <v>#VALUE!</v>
      </c>
      <c r="K795" t="e">
        <f t="shared" si="79"/>
        <v>#VALUE!</v>
      </c>
      <c r="L795" t="e">
        <f t="shared" si="80"/>
        <v>#VALUE!</v>
      </c>
    </row>
    <row r="796" spans="1:12" hidden="1" x14ac:dyDescent="0.25">
      <c r="A796" t="s">
        <v>0</v>
      </c>
      <c r="B796">
        <v>686</v>
      </c>
      <c r="C796" t="s">
        <v>3</v>
      </c>
      <c r="D796">
        <v>5</v>
      </c>
      <c r="E796">
        <v>4</v>
      </c>
      <c r="F796">
        <v>5</v>
      </c>
      <c r="G796">
        <f t="shared" si="76"/>
        <v>16.5</v>
      </c>
      <c r="H796">
        <f t="shared" si="77"/>
        <v>3.5</v>
      </c>
      <c r="I796" t="e">
        <f t="shared" si="78"/>
        <v>#VALUE!</v>
      </c>
      <c r="J796" t="e">
        <f t="shared" si="75"/>
        <v>#VALUE!</v>
      </c>
      <c r="K796" t="e">
        <f t="shared" si="79"/>
        <v>#VALUE!</v>
      </c>
      <c r="L796" t="e">
        <f t="shared" si="80"/>
        <v>#VALUE!</v>
      </c>
    </row>
    <row r="797" spans="1:12" hidden="1" x14ac:dyDescent="0.25">
      <c r="A797" t="s">
        <v>0</v>
      </c>
      <c r="B797">
        <v>686</v>
      </c>
      <c r="C797" t="s">
        <v>3</v>
      </c>
      <c r="D797">
        <v>0</v>
      </c>
      <c r="E797">
        <v>3</v>
      </c>
      <c r="F797">
        <v>3</v>
      </c>
      <c r="G797">
        <f t="shared" si="76"/>
        <v>16.5</v>
      </c>
      <c r="H797">
        <f t="shared" si="77"/>
        <v>1.5</v>
      </c>
      <c r="I797" t="e">
        <f t="shared" si="78"/>
        <v>#VALUE!</v>
      </c>
      <c r="J797" t="e">
        <f t="shared" si="75"/>
        <v>#VALUE!</v>
      </c>
      <c r="K797" t="e">
        <f t="shared" si="79"/>
        <v>#VALUE!</v>
      </c>
      <c r="L797" t="e">
        <f t="shared" si="80"/>
        <v>#VALUE!</v>
      </c>
    </row>
    <row r="798" spans="1:12" hidden="1" x14ac:dyDescent="0.25">
      <c r="A798" t="s">
        <v>0</v>
      </c>
      <c r="B798">
        <v>686</v>
      </c>
      <c r="C798" t="s">
        <v>3</v>
      </c>
      <c r="D798">
        <v>0</v>
      </c>
      <c r="E798">
        <v>3</v>
      </c>
      <c r="F798" t="s">
        <v>3</v>
      </c>
      <c r="G798">
        <f t="shared" si="76"/>
        <v>16.5</v>
      </c>
      <c r="H798">
        <f t="shared" si="77"/>
        <v>0.75</v>
      </c>
      <c r="I798" t="e">
        <f t="shared" si="78"/>
        <v>#VALUE!</v>
      </c>
      <c r="J798" t="e">
        <f t="shared" si="75"/>
        <v>#VALUE!</v>
      </c>
      <c r="K798" t="e">
        <f t="shared" si="79"/>
        <v>#VALUE!</v>
      </c>
      <c r="L798" t="e">
        <f t="shared" si="80"/>
        <v>#VALUE!</v>
      </c>
    </row>
    <row r="799" spans="1:12" hidden="1" x14ac:dyDescent="0.25">
      <c r="A799" t="s">
        <v>0</v>
      </c>
      <c r="B799">
        <v>686</v>
      </c>
      <c r="C799">
        <v>3</v>
      </c>
      <c r="D799">
        <v>3</v>
      </c>
      <c r="E799" t="s">
        <v>3</v>
      </c>
      <c r="F799">
        <v>0</v>
      </c>
      <c r="G799">
        <f t="shared" si="76"/>
        <v>16.5</v>
      </c>
      <c r="H799">
        <f t="shared" si="77"/>
        <v>1.5</v>
      </c>
      <c r="I799" t="e">
        <f t="shared" si="78"/>
        <v>#VALUE!</v>
      </c>
      <c r="J799" t="e">
        <f t="shared" si="75"/>
        <v>#VALUE!</v>
      </c>
      <c r="K799" t="e">
        <f t="shared" si="79"/>
        <v>#VALUE!</v>
      </c>
      <c r="L799" t="e">
        <f t="shared" si="80"/>
        <v>#VALUE!</v>
      </c>
    </row>
    <row r="800" spans="1:12" hidden="1" x14ac:dyDescent="0.25">
      <c r="A800" t="s">
        <v>0</v>
      </c>
      <c r="B800">
        <v>686</v>
      </c>
      <c r="C800" t="s">
        <v>3</v>
      </c>
      <c r="D800" t="s">
        <v>3</v>
      </c>
      <c r="E800">
        <v>3</v>
      </c>
      <c r="F800">
        <v>5</v>
      </c>
      <c r="G800">
        <f t="shared" si="76"/>
        <v>16.5</v>
      </c>
      <c r="H800">
        <f t="shared" si="77"/>
        <v>2</v>
      </c>
      <c r="I800" t="e">
        <f t="shared" si="78"/>
        <v>#VALUE!</v>
      </c>
      <c r="J800" t="e">
        <f t="shared" si="75"/>
        <v>#VALUE!</v>
      </c>
      <c r="K800" t="e">
        <f t="shared" si="79"/>
        <v>#VALUE!</v>
      </c>
      <c r="L800" t="e">
        <f t="shared" si="80"/>
        <v>#VALUE!</v>
      </c>
    </row>
    <row r="801" spans="1:12" hidden="1" x14ac:dyDescent="0.25">
      <c r="A801" t="s">
        <v>0</v>
      </c>
      <c r="B801">
        <v>686</v>
      </c>
      <c r="C801">
        <v>8</v>
      </c>
      <c r="D801">
        <v>3</v>
      </c>
      <c r="E801">
        <v>3</v>
      </c>
      <c r="F801" t="s">
        <v>3</v>
      </c>
      <c r="G801">
        <f t="shared" si="76"/>
        <v>16.5</v>
      </c>
      <c r="H801">
        <f t="shared" si="77"/>
        <v>3.5</v>
      </c>
      <c r="I801" t="e">
        <f t="shared" si="78"/>
        <v>#VALUE!</v>
      </c>
      <c r="J801" t="e">
        <f t="shared" ref="J801:J864" si="81">H801-I801*G801</f>
        <v>#VALUE!</v>
      </c>
      <c r="K801" t="e">
        <f t="shared" si="79"/>
        <v>#VALUE!</v>
      </c>
      <c r="L801" t="e">
        <f t="shared" si="80"/>
        <v>#VALUE!</v>
      </c>
    </row>
    <row r="802" spans="1:12" hidden="1" x14ac:dyDescent="0.25">
      <c r="A802" t="s">
        <v>0</v>
      </c>
      <c r="B802">
        <v>686</v>
      </c>
      <c r="C802" t="s">
        <v>3</v>
      </c>
      <c r="D802" t="s">
        <v>3</v>
      </c>
      <c r="E802" t="s">
        <v>3</v>
      </c>
      <c r="F802" t="s">
        <v>3</v>
      </c>
      <c r="G802">
        <f t="shared" si="76"/>
        <v>16.5</v>
      </c>
      <c r="H802">
        <f t="shared" si="77"/>
        <v>0</v>
      </c>
      <c r="I802" t="e">
        <f t="shared" si="78"/>
        <v>#VALUE!</v>
      </c>
      <c r="J802" t="e">
        <f t="shared" si="81"/>
        <v>#VALUE!</v>
      </c>
      <c r="K802" t="e">
        <f t="shared" si="79"/>
        <v>#VALUE!</v>
      </c>
      <c r="L802" t="e">
        <f t="shared" si="80"/>
        <v>#VALUE!</v>
      </c>
    </row>
    <row r="803" spans="1:12" hidden="1" x14ac:dyDescent="0.25">
      <c r="A803" t="s">
        <v>0</v>
      </c>
      <c r="B803">
        <v>686</v>
      </c>
      <c r="C803">
        <v>0</v>
      </c>
      <c r="D803">
        <v>3</v>
      </c>
      <c r="E803" t="s">
        <v>3</v>
      </c>
      <c r="F803">
        <v>5</v>
      </c>
      <c r="G803">
        <f t="shared" si="76"/>
        <v>16.5</v>
      </c>
      <c r="H803">
        <f t="shared" si="77"/>
        <v>2</v>
      </c>
      <c r="I803" t="e">
        <f t="shared" si="78"/>
        <v>#VALUE!</v>
      </c>
      <c r="J803" t="e">
        <f t="shared" si="81"/>
        <v>#VALUE!</v>
      </c>
      <c r="K803" t="e">
        <f t="shared" si="79"/>
        <v>#VALUE!</v>
      </c>
      <c r="L803" t="e">
        <f t="shared" si="80"/>
        <v>#VALUE!</v>
      </c>
    </row>
    <row r="804" spans="1:12" hidden="1" x14ac:dyDescent="0.25">
      <c r="A804" t="s">
        <v>0</v>
      </c>
      <c r="B804">
        <v>686</v>
      </c>
      <c r="C804">
        <v>3</v>
      </c>
      <c r="D804" t="s">
        <v>3</v>
      </c>
      <c r="E804" t="s">
        <v>3</v>
      </c>
      <c r="F804" t="s">
        <v>3</v>
      </c>
      <c r="G804">
        <f t="shared" si="76"/>
        <v>16.5</v>
      </c>
      <c r="H804">
        <f t="shared" si="77"/>
        <v>0.75</v>
      </c>
      <c r="I804" t="e">
        <f t="shared" si="78"/>
        <v>#VALUE!</v>
      </c>
      <c r="J804" t="e">
        <f t="shared" si="81"/>
        <v>#VALUE!</v>
      </c>
      <c r="K804" t="e">
        <f t="shared" si="79"/>
        <v>#VALUE!</v>
      </c>
      <c r="L804" t="e">
        <f t="shared" si="80"/>
        <v>#VALUE!</v>
      </c>
    </row>
    <row r="805" spans="1:12" hidden="1" x14ac:dyDescent="0.25">
      <c r="A805" t="s">
        <v>0</v>
      </c>
      <c r="B805">
        <v>686</v>
      </c>
      <c r="C805">
        <v>4</v>
      </c>
      <c r="D805" t="s">
        <v>3</v>
      </c>
      <c r="E805">
        <v>3</v>
      </c>
      <c r="F805" t="s">
        <v>3</v>
      </c>
      <c r="G805">
        <f t="shared" si="76"/>
        <v>16.5</v>
      </c>
      <c r="H805">
        <f t="shared" si="77"/>
        <v>1.75</v>
      </c>
      <c r="I805" t="e">
        <f t="shared" si="78"/>
        <v>#VALUE!</v>
      </c>
      <c r="J805" t="e">
        <f t="shared" si="81"/>
        <v>#VALUE!</v>
      </c>
      <c r="K805" t="e">
        <f t="shared" si="79"/>
        <v>#VALUE!</v>
      </c>
      <c r="L805" t="e">
        <f t="shared" si="80"/>
        <v>#VALUE!</v>
      </c>
    </row>
    <row r="806" spans="1:12" hidden="1" x14ac:dyDescent="0.25">
      <c r="A806" t="s">
        <v>0</v>
      </c>
      <c r="B806">
        <v>686</v>
      </c>
      <c r="C806">
        <v>0</v>
      </c>
      <c r="D806">
        <v>0</v>
      </c>
      <c r="E806">
        <v>4</v>
      </c>
      <c r="F806">
        <v>5</v>
      </c>
      <c r="G806">
        <f t="shared" si="76"/>
        <v>16.5</v>
      </c>
      <c r="H806">
        <f t="shared" si="77"/>
        <v>2.25</v>
      </c>
      <c r="I806">
        <f t="shared" si="78"/>
        <v>0.36274509803921567</v>
      </c>
      <c r="J806">
        <f t="shared" si="81"/>
        <v>-3.7352941176470589</v>
      </c>
      <c r="K806">
        <f t="shared" si="79"/>
        <v>0</v>
      </c>
      <c r="L806">
        <f t="shared" si="80"/>
        <v>0</v>
      </c>
    </row>
    <row r="807" spans="1:12" hidden="1" x14ac:dyDescent="0.25">
      <c r="A807" t="s">
        <v>0</v>
      </c>
      <c r="B807">
        <v>686</v>
      </c>
      <c r="C807">
        <v>4</v>
      </c>
      <c r="D807">
        <v>3</v>
      </c>
      <c r="E807">
        <v>4</v>
      </c>
      <c r="F807">
        <v>5</v>
      </c>
      <c r="G807">
        <f t="shared" si="76"/>
        <v>16.5</v>
      </c>
      <c r="H807">
        <f t="shared" si="77"/>
        <v>4</v>
      </c>
      <c r="I807">
        <f t="shared" si="78"/>
        <v>7.8431372549019607E-2</v>
      </c>
      <c r="J807">
        <f t="shared" si="81"/>
        <v>2.7058823529411766</v>
      </c>
      <c r="K807">
        <f t="shared" si="79"/>
        <v>2.8627450980392157</v>
      </c>
      <c r="L807">
        <f t="shared" si="80"/>
        <v>0.71568627450980393</v>
      </c>
    </row>
    <row r="808" spans="1:12" hidden="1" x14ac:dyDescent="0.25">
      <c r="A808" t="s">
        <v>0</v>
      </c>
      <c r="B808">
        <v>686</v>
      </c>
      <c r="C808" t="s">
        <v>3</v>
      </c>
      <c r="D808" t="s">
        <v>3</v>
      </c>
      <c r="E808">
        <v>3</v>
      </c>
      <c r="F808">
        <v>4</v>
      </c>
      <c r="G808">
        <f t="shared" si="76"/>
        <v>16.5</v>
      </c>
      <c r="H808">
        <f t="shared" si="77"/>
        <v>1.75</v>
      </c>
      <c r="I808" t="e">
        <f t="shared" si="78"/>
        <v>#VALUE!</v>
      </c>
      <c r="J808" t="e">
        <f t="shared" si="81"/>
        <v>#VALUE!</v>
      </c>
      <c r="K808" t="e">
        <f t="shared" si="79"/>
        <v>#VALUE!</v>
      </c>
      <c r="L808" t="e">
        <f t="shared" si="80"/>
        <v>#VALUE!</v>
      </c>
    </row>
    <row r="809" spans="1:12" hidden="1" x14ac:dyDescent="0.25">
      <c r="A809" t="s">
        <v>0</v>
      </c>
      <c r="B809">
        <v>686</v>
      </c>
      <c r="C809" t="s">
        <v>3</v>
      </c>
      <c r="D809" t="s">
        <v>3</v>
      </c>
      <c r="E809">
        <v>8</v>
      </c>
      <c r="F809">
        <v>8</v>
      </c>
      <c r="G809">
        <f t="shared" si="76"/>
        <v>16.5</v>
      </c>
      <c r="H809">
        <f t="shared" si="77"/>
        <v>4</v>
      </c>
      <c r="I809" t="e">
        <f t="shared" si="78"/>
        <v>#VALUE!</v>
      </c>
      <c r="J809" t="e">
        <f t="shared" si="81"/>
        <v>#VALUE!</v>
      </c>
      <c r="K809" t="e">
        <f t="shared" si="79"/>
        <v>#VALUE!</v>
      </c>
      <c r="L809" t="e">
        <f t="shared" si="80"/>
        <v>#VALUE!</v>
      </c>
    </row>
    <row r="810" spans="1:12" hidden="1" x14ac:dyDescent="0.25">
      <c r="A810" t="s">
        <v>0</v>
      </c>
      <c r="B810">
        <v>686</v>
      </c>
      <c r="C810">
        <v>9</v>
      </c>
      <c r="D810">
        <v>8</v>
      </c>
      <c r="E810">
        <v>9</v>
      </c>
      <c r="F810">
        <v>15</v>
      </c>
      <c r="G810">
        <f t="shared" si="76"/>
        <v>16.5</v>
      </c>
      <c r="H810">
        <f t="shared" si="77"/>
        <v>10.25</v>
      </c>
      <c r="I810">
        <f t="shared" si="78"/>
        <v>0.3235294117647059</v>
      </c>
      <c r="J810">
        <f t="shared" si="81"/>
        <v>4.9117647058823524</v>
      </c>
      <c r="K810">
        <f t="shared" si="79"/>
        <v>5.5588235294117645</v>
      </c>
      <c r="L810">
        <f t="shared" si="80"/>
        <v>1.3897058823529411</v>
      </c>
    </row>
    <row r="811" spans="1:12" hidden="1" x14ac:dyDescent="0.25">
      <c r="A811" t="s">
        <v>0</v>
      </c>
      <c r="B811">
        <v>686</v>
      </c>
      <c r="C811" t="s">
        <v>3</v>
      </c>
      <c r="D811" t="s">
        <v>3</v>
      </c>
      <c r="E811" t="s">
        <v>3</v>
      </c>
      <c r="F811" t="s">
        <v>3</v>
      </c>
      <c r="G811">
        <f t="shared" si="76"/>
        <v>16.5</v>
      </c>
      <c r="H811">
        <f t="shared" si="77"/>
        <v>0</v>
      </c>
      <c r="I811" t="e">
        <f t="shared" si="78"/>
        <v>#VALUE!</v>
      </c>
      <c r="J811" t="e">
        <f t="shared" si="81"/>
        <v>#VALUE!</v>
      </c>
      <c r="K811" t="e">
        <f t="shared" si="79"/>
        <v>#VALUE!</v>
      </c>
      <c r="L811" t="e">
        <f t="shared" si="80"/>
        <v>#VALUE!</v>
      </c>
    </row>
    <row r="812" spans="1:12" hidden="1" x14ac:dyDescent="0.25">
      <c r="A812" t="s">
        <v>0</v>
      </c>
      <c r="B812">
        <v>686</v>
      </c>
      <c r="C812">
        <v>3</v>
      </c>
      <c r="D812">
        <v>0</v>
      </c>
      <c r="E812">
        <v>4</v>
      </c>
      <c r="F812">
        <v>3</v>
      </c>
      <c r="G812">
        <f t="shared" si="76"/>
        <v>16.5</v>
      </c>
      <c r="H812">
        <f t="shared" si="77"/>
        <v>2.5</v>
      </c>
      <c r="I812">
        <f t="shared" si="78"/>
        <v>0.11764705882352941</v>
      </c>
      <c r="J812">
        <f t="shared" si="81"/>
        <v>0.55882352941176472</v>
      </c>
      <c r="K812">
        <f t="shared" si="79"/>
        <v>0.79411764705882359</v>
      </c>
      <c r="L812">
        <f t="shared" si="80"/>
        <v>0.1985294117647059</v>
      </c>
    </row>
    <row r="813" spans="1:12" hidden="1" x14ac:dyDescent="0.25">
      <c r="A813" t="s">
        <v>0</v>
      </c>
      <c r="B813">
        <v>686</v>
      </c>
      <c r="C813" t="s">
        <v>3</v>
      </c>
      <c r="D813" t="s">
        <v>3</v>
      </c>
      <c r="E813">
        <v>4</v>
      </c>
      <c r="F813">
        <v>3</v>
      </c>
      <c r="G813">
        <f t="shared" si="76"/>
        <v>16.5</v>
      </c>
      <c r="H813">
        <f t="shared" si="77"/>
        <v>1.75</v>
      </c>
      <c r="I813" t="e">
        <f t="shared" si="78"/>
        <v>#VALUE!</v>
      </c>
      <c r="J813" t="e">
        <f t="shared" si="81"/>
        <v>#VALUE!</v>
      </c>
      <c r="K813" t="e">
        <f t="shared" si="79"/>
        <v>#VALUE!</v>
      </c>
      <c r="L813" t="e">
        <f t="shared" si="80"/>
        <v>#VALUE!</v>
      </c>
    </row>
    <row r="814" spans="1:12" hidden="1" x14ac:dyDescent="0.25">
      <c r="A814" t="s">
        <v>0</v>
      </c>
      <c r="B814">
        <v>686</v>
      </c>
      <c r="C814">
        <v>0</v>
      </c>
      <c r="D814" t="s">
        <v>3</v>
      </c>
      <c r="E814">
        <v>0</v>
      </c>
      <c r="F814" t="s">
        <v>3</v>
      </c>
      <c r="G814">
        <f t="shared" si="76"/>
        <v>16.5</v>
      </c>
      <c r="H814">
        <f t="shared" si="77"/>
        <v>0</v>
      </c>
      <c r="I814" t="e">
        <f t="shared" si="78"/>
        <v>#VALUE!</v>
      </c>
      <c r="J814" t="e">
        <f t="shared" si="81"/>
        <v>#VALUE!</v>
      </c>
      <c r="K814" t="e">
        <f t="shared" si="79"/>
        <v>#VALUE!</v>
      </c>
      <c r="L814" t="e">
        <f t="shared" si="80"/>
        <v>#VALUE!</v>
      </c>
    </row>
    <row r="815" spans="1:12" hidden="1" x14ac:dyDescent="0.25">
      <c r="A815" t="s">
        <v>0</v>
      </c>
      <c r="B815">
        <v>686</v>
      </c>
      <c r="C815">
        <v>0</v>
      </c>
      <c r="D815">
        <v>0</v>
      </c>
      <c r="E815">
        <v>0</v>
      </c>
      <c r="F815">
        <v>3</v>
      </c>
      <c r="G815">
        <f t="shared" si="76"/>
        <v>16.5</v>
      </c>
      <c r="H815">
        <f t="shared" si="77"/>
        <v>0.75</v>
      </c>
      <c r="I815">
        <f t="shared" si="78"/>
        <v>0.14705882352941177</v>
      </c>
      <c r="J815">
        <f t="shared" si="81"/>
        <v>-1.6764705882352944</v>
      </c>
      <c r="K815">
        <f t="shared" si="79"/>
        <v>0</v>
      </c>
      <c r="L815">
        <f t="shared" si="80"/>
        <v>0</v>
      </c>
    </row>
    <row r="816" spans="1:12" hidden="1" x14ac:dyDescent="0.25">
      <c r="A816" t="s">
        <v>0</v>
      </c>
      <c r="B816">
        <v>686</v>
      </c>
      <c r="C816">
        <v>4</v>
      </c>
      <c r="D816" t="s">
        <v>3</v>
      </c>
      <c r="E816" t="s">
        <v>3</v>
      </c>
      <c r="F816">
        <v>3</v>
      </c>
      <c r="G816">
        <f t="shared" si="76"/>
        <v>16.5</v>
      </c>
      <c r="H816">
        <f t="shared" si="77"/>
        <v>1.75</v>
      </c>
      <c r="I816" t="e">
        <f t="shared" si="78"/>
        <v>#VALUE!</v>
      </c>
      <c r="J816" t="e">
        <f t="shared" si="81"/>
        <v>#VALUE!</v>
      </c>
      <c r="K816" t="e">
        <f t="shared" si="79"/>
        <v>#VALUE!</v>
      </c>
      <c r="L816" t="e">
        <f t="shared" si="80"/>
        <v>#VALUE!</v>
      </c>
    </row>
    <row r="817" spans="1:12" hidden="1" x14ac:dyDescent="0.25">
      <c r="A817" t="s">
        <v>0</v>
      </c>
      <c r="B817">
        <v>686</v>
      </c>
      <c r="C817" t="s">
        <v>3</v>
      </c>
      <c r="D817">
        <v>3</v>
      </c>
      <c r="E817">
        <v>0</v>
      </c>
      <c r="F817">
        <v>4</v>
      </c>
      <c r="G817">
        <f t="shared" si="76"/>
        <v>16.5</v>
      </c>
      <c r="H817">
        <f t="shared" si="77"/>
        <v>1.75</v>
      </c>
      <c r="I817" t="e">
        <f t="shared" si="78"/>
        <v>#VALUE!</v>
      </c>
      <c r="J817" t="e">
        <f t="shared" si="81"/>
        <v>#VALUE!</v>
      </c>
      <c r="K817" t="e">
        <f t="shared" si="79"/>
        <v>#VALUE!</v>
      </c>
      <c r="L817" t="e">
        <f t="shared" si="80"/>
        <v>#VALUE!</v>
      </c>
    </row>
    <row r="818" spans="1:12" hidden="1" x14ac:dyDescent="0.25">
      <c r="A818" t="s">
        <v>0</v>
      </c>
      <c r="B818">
        <v>686</v>
      </c>
      <c r="C818" t="s">
        <v>3</v>
      </c>
      <c r="D818" t="s">
        <v>3</v>
      </c>
      <c r="E818">
        <v>7</v>
      </c>
      <c r="F818">
        <v>5</v>
      </c>
      <c r="G818">
        <f t="shared" si="76"/>
        <v>16.5</v>
      </c>
      <c r="H818">
        <f t="shared" si="77"/>
        <v>3</v>
      </c>
      <c r="I818" t="e">
        <f t="shared" si="78"/>
        <v>#VALUE!</v>
      </c>
      <c r="J818" t="e">
        <f t="shared" si="81"/>
        <v>#VALUE!</v>
      </c>
      <c r="K818" t="e">
        <f t="shared" si="79"/>
        <v>#VALUE!</v>
      </c>
      <c r="L818" t="e">
        <f t="shared" si="80"/>
        <v>#VALUE!</v>
      </c>
    </row>
    <row r="819" spans="1:12" hidden="1" x14ac:dyDescent="0.25">
      <c r="A819" t="s">
        <v>0</v>
      </c>
      <c r="B819">
        <v>686</v>
      </c>
      <c r="C819" t="s">
        <v>3</v>
      </c>
      <c r="D819">
        <v>3</v>
      </c>
      <c r="E819">
        <v>0</v>
      </c>
      <c r="F819" t="s">
        <v>3</v>
      </c>
      <c r="G819">
        <f t="shared" si="76"/>
        <v>16.5</v>
      </c>
      <c r="H819">
        <f t="shared" si="77"/>
        <v>0.75</v>
      </c>
      <c r="I819" t="e">
        <f t="shared" si="78"/>
        <v>#VALUE!</v>
      </c>
      <c r="J819" t="e">
        <f t="shared" si="81"/>
        <v>#VALUE!</v>
      </c>
      <c r="K819" t="e">
        <f t="shared" si="79"/>
        <v>#VALUE!</v>
      </c>
      <c r="L819" t="e">
        <f t="shared" si="80"/>
        <v>#VALUE!</v>
      </c>
    </row>
    <row r="820" spans="1:12" hidden="1" x14ac:dyDescent="0.25">
      <c r="A820" t="s">
        <v>0</v>
      </c>
      <c r="B820">
        <v>686</v>
      </c>
      <c r="C820">
        <v>0</v>
      </c>
      <c r="D820" t="s">
        <v>3</v>
      </c>
      <c r="E820">
        <v>4</v>
      </c>
      <c r="F820">
        <v>3</v>
      </c>
      <c r="G820">
        <f t="shared" si="76"/>
        <v>16.5</v>
      </c>
      <c r="H820">
        <f t="shared" si="77"/>
        <v>1.75</v>
      </c>
      <c r="I820" t="e">
        <f t="shared" si="78"/>
        <v>#VALUE!</v>
      </c>
      <c r="J820" t="e">
        <f t="shared" si="81"/>
        <v>#VALUE!</v>
      </c>
      <c r="K820" t="e">
        <f t="shared" si="79"/>
        <v>#VALUE!</v>
      </c>
      <c r="L820" t="e">
        <f t="shared" si="80"/>
        <v>#VALUE!</v>
      </c>
    </row>
    <row r="821" spans="1:12" hidden="1" x14ac:dyDescent="0.25">
      <c r="A821" t="s">
        <v>0</v>
      </c>
      <c r="B821">
        <v>686</v>
      </c>
      <c r="C821" t="s">
        <v>3</v>
      </c>
      <c r="D821">
        <v>0</v>
      </c>
      <c r="E821">
        <v>6</v>
      </c>
      <c r="F821" t="s">
        <v>3</v>
      </c>
      <c r="G821">
        <f t="shared" si="76"/>
        <v>16.5</v>
      </c>
      <c r="H821">
        <f t="shared" si="77"/>
        <v>1.5</v>
      </c>
      <c r="I821" t="e">
        <f t="shared" si="78"/>
        <v>#VALUE!</v>
      </c>
      <c r="J821" t="e">
        <f t="shared" si="81"/>
        <v>#VALUE!</v>
      </c>
      <c r="K821" t="e">
        <f t="shared" si="79"/>
        <v>#VALUE!</v>
      </c>
      <c r="L821" t="e">
        <f t="shared" si="80"/>
        <v>#VALUE!</v>
      </c>
    </row>
    <row r="822" spans="1:12" hidden="1" x14ac:dyDescent="0.25">
      <c r="A822" t="s">
        <v>0</v>
      </c>
      <c r="B822">
        <v>686</v>
      </c>
      <c r="C822" t="s">
        <v>3</v>
      </c>
      <c r="D822" t="s">
        <v>3</v>
      </c>
      <c r="E822">
        <v>0</v>
      </c>
      <c r="F822" t="s">
        <v>3</v>
      </c>
      <c r="G822">
        <f t="shared" si="76"/>
        <v>16.5</v>
      </c>
      <c r="H822">
        <f t="shared" si="77"/>
        <v>0</v>
      </c>
      <c r="I822" t="e">
        <f t="shared" si="78"/>
        <v>#VALUE!</v>
      </c>
      <c r="J822" t="e">
        <f t="shared" si="81"/>
        <v>#VALUE!</v>
      </c>
      <c r="K822" t="e">
        <f t="shared" si="79"/>
        <v>#VALUE!</v>
      </c>
      <c r="L822" t="e">
        <f t="shared" si="80"/>
        <v>#VALUE!</v>
      </c>
    </row>
    <row r="823" spans="1:12" hidden="1" x14ac:dyDescent="0.25">
      <c r="A823" t="s">
        <v>0</v>
      </c>
      <c r="B823">
        <v>686</v>
      </c>
      <c r="C823">
        <v>0</v>
      </c>
      <c r="D823">
        <v>0</v>
      </c>
      <c r="E823">
        <v>0</v>
      </c>
      <c r="F823">
        <v>0</v>
      </c>
      <c r="G823">
        <f t="shared" si="76"/>
        <v>16.5</v>
      </c>
      <c r="H823">
        <f t="shared" si="77"/>
        <v>0</v>
      </c>
      <c r="I823">
        <f t="shared" si="78"/>
        <v>0</v>
      </c>
      <c r="J823">
        <f t="shared" si="81"/>
        <v>0</v>
      </c>
      <c r="K823">
        <f t="shared" si="79"/>
        <v>0</v>
      </c>
      <c r="L823">
        <f t="shared" si="80"/>
        <v>0</v>
      </c>
    </row>
    <row r="824" spans="1:12" x14ac:dyDescent="0.25">
      <c r="A824" t="s">
        <v>2</v>
      </c>
      <c r="B824">
        <v>690</v>
      </c>
      <c r="C824">
        <v>110</v>
      </c>
      <c r="D824">
        <v>131</v>
      </c>
      <c r="E824">
        <v>155</v>
      </c>
      <c r="F824">
        <v>161</v>
      </c>
      <c r="G824">
        <f t="shared" si="76"/>
        <v>16.5</v>
      </c>
      <c r="H824">
        <f t="shared" si="77"/>
        <v>139.25</v>
      </c>
      <c r="I824">
        <f t="shared" si="78"/>
        <v>3.2058823529411766</v>
      </c>
      <c r="J824">
        <f t="shared" si="81"/>
        <v>86.35294117647058</v>
      </c>
      <c r="K824">
        <f t="shared" si="79"/>
        <v>92.764705882352928</v>
      </c>
      <c r="L824" s="3">
        <f t="shared" si="80"/>
        <v>23.191176470588232</v>
      </c>
    </row>
    <row r="825" spans="1:12" hidden="1" x14ac:dyDescent="0.25">
      <c r="A825" t="s">
        <v>0</v>
      </c>
      <c r="B825">
        <v>690</v>
      </c>
      <c r="C825">
        <v>4</v>
      </c>
      <c r="D825">
        <v>8</v>
      </c>
      <c r="E825">
        <v>15</v>
      </c>
      <c r="F825">
        <v>13</v>
      </c>
      <c r="G825">
        <f t="shared" si="76"/>
        <v>16.5</v>
      </c>
      <c r="H825">
        <f t="shared" si="77"/>
        <v>10</v>
      </c>
      <c r="I825">
        <f t="shared" si="78"/>
        <v>0.6470588235294118</v>
      </c>
      <c r="J825">
        <f t="shared" si="81"/>
        <v>-0.67647058823529527</v>
      </c>
      <c r="K825">
        <f t="shared" si="79"/>
        <v>0.61764705882352833</v>
      </c>
      <c r="L825">
        <f t="shared" si="80"/>
        <v>0.15441176470588208</v>
      </c>
    </row>
    <row r="826" spans="1:12" hidden="1" x14ac:dyDescent="0.25">
      <c r="A826" t="s">
        <v>0</v>
      </c>
      <c r="B826">
        <v>690</v>
      </c>
      <c r="C826">
        <v>7</v>
      </c>
      <c r="D826">
        <v>7</v>
      </c>
      <c r="E826">
        <v>9</v>
      </c>
      <c r="F826">
        <v>8</v>
      </c>
      <c r="G826">
        <f t="shared" si="76"/>
        <v>16.5</v>
      </c>
      <c r="H826">
        <f t="shared" si="77"/>
        <v>7.75</v>
      </c>
      <c r="I826">
        <f t="shared" si="78"/>
        <v>0.10784313725490197</v>
      </c>
      <c r="J826">
        <f t="shared" si="81"/>
        <v>5.9705882352941178</v>
      </c>
      <c r="K826">
        <f t="shared" si="79"/>
        <v>6.1862745098039218</v>
      </c>
      <c r="L826">
        <f t="shared" si="80"/>
        <v>1.5465686274509804</v>
      </c>
    </row>
    <row r="827" spans="1:12" hidden="1" x14ac:dyDescent="0.25">
      <c r="A827" t="s">
        <v>0</v>
      </c>
      <c r="B827">
        <v>690</v>
      </c>
      <c r="C827">
        <v>8</v>
      </c>
      <c r="D827">
        <v>9</v>
      </c>
      <c r="E827">
        <v>7</v>
      </c>
      <c r="F827">
        <v>8</v>
      </c>
      <c r="G827">
        <f t="shared" si="76"/>
        <v>16.5</v>
      </c>
      <c r="H827">
        <f t="shared" si="77"/>
        <v>8</v>
      </c>
      <c r="I827">
        <f t="shared" si="78"/>
        <v>-5.8823529411764705E-2</v>
      </c>
      <c r="J827">
        <f t="shared" si="81"/>
        <v>8.9705882352941178</v>
      </c>
      <c r="K827">
        <f t="shared" si="79"/>
        <v>8.8529411764705888</v>
      </c>
      <c r="L827">
        <f t="shared" si="80"/>
        <v>2.2132352941176472</v>
      </c>
    </row>
    <row r="828" spans="1:12" hidden="1" x14ac:dyDescent="0.25">
      <c r="A828" t="s">
        <v>0</v>
      </c>
      <c r="B828">
        <v>690</v>
      </c>
      <c r="C828">
        <v>6</v>
      </c>
      <c r="D828">
        <v>5</v>
      </c>
      <c r="E828">
        <v>9</v>
      </c>
      <c r="F828">
        <v>9</v>
      </c>
      <c r="G828">
        <f t="shared" si="76"/>
        <v>16.5</v>
      </c>
      <c r="H828">
        <f t="shared" si="77"/>
        <v>7.25</v>
      </c>
      <c r="I828">
        <f t="shared" si="78"/>
        <v>0.26470588235294118</v>
      </c>
      <c r="J828">
        <f t="shared" si="81"/>
        <v>2.8823529411764701</v>
      </c>
      <c r="K828">
        <f t="shared" si="79"/>
        <v>3.4117647058823524</v>
      </c>
      <c r="L828">
        <f t="shared" si="80"/>
        <v>0.85294117647058809</v>
      </c>
    </row>
    <row r="829" spans="1:12" hidden="1" x14ac:dyDescent="0.25">
      <c r="A829" t="s">
        <v>0</v>
      </c>
      <c r="B829">
        <v>690</v>
      </c>
      <c r="C829">
        <v>7</v>
      </c>
      <c r="D829">
        <v>14</v>
      </c>
      <c r="E829">
        <v>6</v>
      </c>
      <c r="F829">
        <v>8</v>
      </c>
      <c r="G829">
        <f t="shared" si="76"/>
        <v>16.5</v>
      </c>
      <c r="H829">
        <f t="shared" si="77"/>
        <v>8.75</v>
      </c>
      <c r="I829">
        <f t="shared" si="78"/>
        <v>-0.18627450980392157</v>
      </c>
      <c r="J829">
        <f t="shared" si="81"/>
        <v>11.823529411764707</v>
      </c>
      <c r="K829">
        <f t="shared" si="79"/>
        <v>11.450980392156863</v>
      </c>
      <c r="L829">
        <f t="shared" si="80"/>
        <v>2.8627450980392157</v>
      </c>
    </row>
    <row r="830" spans="1:12" hidden="1" x14ac:dyDescent="0.25">
      <c r="A830" t="s">
        <v>0</v>
      </c>
      <c r="B830">
        <v>690</v>
      </c>
      <c r="C830">
        <v>15</v>
      </c>
      <c r="D830">
        <v>17</v>
      </c>
      <c r="E830">
        <v>15</v>
      </c>
      <c r="F830">
        <v>24</v>
      </c>
      <c r="G830">
        <f t="shared" si="76"/>
        <v>16.5</v>
      </c>
      <c r="H830">
        <f t="shared" si="77"/>
        <v>17.75</v>
      </c>
      <c r="I830">
        <f t="shared" si="78"/>
        <v>0.38235294117647056</v>
      </c>
      <c r="J830">
        <f t="shared" si="81"/>
        <v>11.441176470588236</v>
      </c>
      <c r="K830">
        <f t="shared" si="79"/>
        <v>12.205882352941178</v>
      </c>
      <c r="L830">
        <f t="shared" si="80"/>
        <v>3.0514705882352944</v>
      </c>
    </row>
    <row r="831" spans="1:12" hidden="1" x14ac:dyDescent="0.25">
      <c r="A831" t="s">
        <v>0</v>
      </c>
      <c r="B831">
        <v>690</v>
      </c>
      <c r="C831">
        <v>0</v>
      </c>
      <c r="D831">
        <v>0</v>
      </c>
      <c r="E831">
        <v>0</v>
      </c>
      <c r="F831">
        <v>0</v>
      </c>
      <c r="G831">
        <f t="shared" si="76"/>
        <v>16.5</v>
      </c>
      <c r="H831">
        <f t="shared" si="77"/>
        <v>0</v>
      </c>
      <c r="I831">
        <f t="shared" si="78"/>
        <v>0</v>
      </c>
      <c r="J831">
        <f t="shared" si="81"/>
        <v>0</v>
      </c>
      <c r="K831">
        <f t="shared" si="79"/>
        <v>0</v>
      </c>
      <c r="L831">
        <f t="shared" si="80"/>
        <v>0</v>
      </c>
    </row>
    <row r="832" spans="1:12" hidden="1" x14ac:dyDescent="0.25">
      <c r="A832" t="s">
        <v>0</v>
      </c>
      <c r="B832">
        <v>690</v>
      </c>
      <c r="C832">
        <v>12</v>
      </c>
      <c r="D832">
        <v>11</v>
      </c>
      <c r="E832">
        <v>12</v>
      </c>
      <c r="F832">
        <v>8</v>
      </c>
      <c r="G832">
        <f t="shared" si="76"/>
        <v>16.5</v>
      </c>
      <c r="H832">
        <f t="shared" si="77"/>
        <v>10.75</v>
      </c>
      <c r="I832">
        <f t="shared" si="78"/>
        <v>-0.16666666666666666</v>
      </c>
      <c r="J832">
        <f t="shared" si="81"/>
        <v>13.5</v>
      </c>
      <c r="K832">
        <f t="shared" si="79"/>
        <v>13.166666666666666</v>
      </c>
      <c r="L832">
        <f t="shared" si="80"/>
        <v>3.2916666666666665</v>
      </c>
    </row>
    <row r="833" spans="1:12" hidden="1" x14ac:dyDescent="0.25">
      <c r="A833" t="s">
        <v>0</v>
      </c>
      <c r="B833">
        <v>690</v>
      </c>
      <c r="C833">
        <v>12</v>
      </c>
      <c r="D833">
        <v>20</v>
      </c>
      <c r="E833">
        <v>10</v>
      </c>
      <c r="F833">
        <v>8</v>
      </c>
      <c r="G833">
        <f t="shared" si="76"/>
        <v>16.5</v>
      </c>
      <c r="H833">
        <f t="shared" si="77"/>
        <v>12.5</v>
      </c>
      <c r="I833">
        <f t="shared" si="78"/>
        <v>-0.49019607843137253</v>
      </c>
      <c r="J833">
        <f t="shared" si="81"/>
        <v>20.588235294117645</v>
      </c>
      <c r="K833">
        <f t="shared" si="79"/>
        <v>19.6078431372549</v>
      </c>
      <c r="L833">
        <f t="shared" si="80"/>
        <v>4.901960784313725</v>
      </c>
    </row>
    <row r="834" spans="1:12" hidden="1" x14ac:dyDescent="0.25">
      <c r="A834" t="s">
        <v>0</v>
      </c>
      <c r="B834">
        <v>690</v>
      </c>
      <c r="C834">
        <v>0</v>
      </c>
      <c r="D834" t="s">
        <v>3</v>
      </c>
      <c r="E834">
        <v>3</v>
      </c>
      <c r="F834">
        <v>4</v>
      </c>
      <c r="G834">
        <f t="shared" si="76"/>
        <v>16.5</v>
      </c>
      <c r="H834">
        <f t="shared" si="77"/>
        <v>1.75</v>
      </c>
      <c r="I834" t="e">
        <f t="shared" si="78"/>
        <v>#VALUE!</v>
      </c>
      <c r="J834" t="e">
        <f t="shared" si="81"/>
        <v>#VALUE!</v>
      </c>
      <c r="K834" t="e">
        <f t="shared" si="79"/>
        <v>#VALUE!</v>
      </c>
      <c r="L834" t="e">
        <f t="shared" si="80"/>
        <v>#VALUE!</v>
      </c>
    </row>
    <row r="835" spans="1:12" hidden="1" x14ac:dyDescent="0.25">
      <c r="A835" t="s">
        <v>0</v>
      </c>
      <c r="B835">
        <v>690</v>
      </c>
      <c r="C835">
        <v>0</v>
      </c>
      <c r="D835" t="s">
        <v>3</v>
      </c>
      <c r="E835" t="s">
        <v>3</v>
      </c>
      <c r="F835" t="s">
        <v>3</v>
      </c>
      <c r="G835">
        <f t="shared" ref="G835:G898" si="82">SUM($C$1:$F$1)/4</f>
        <v>16.5</v>
      </c>
      <c r="H835">
        <f t="shared" ref="H835:H898" si="83">SUM(C835:F835)/4</f>
        <v>0</v>
      </c>
      <c r="I835" t="e">
        <f t="shared" ref="I835:I898" si="84">(($C$1-G835)*(C835-H835)+($D$1-G835)*(D835-H835)+($E$1-G835)*(E835-H835)+($F$1-G835)*(F835-H835))/(($C$1-G835)^2+($D$1-G835)^2+($E$1-G835)^2+($F$1-G835)^2)</f>
        <v>#VALUE!</v>
      </c>
      <c r="J835" t="e">
        <f t="shared" si="81"/>
        <v>#VALUE!</v>
      </c>
      <c r="K835" t="e">
        <f t="shared" ref="K835:K898" si="85">IF(J835+I835*2&gt;0,J835+I835*2,0)</f>
        <v>#VALUE!</v>
      </c>
      <c r="L835" t="e">
        <f t="shared" ref="L835:L898" si="86">K835/4</f>
        <v>#VALUE!</v>
      </c>
    </row>
    <row r="836" spans="1:12" hidden="1" x14ac:dyDescent="0.25">
      <c r="A836" t="s">
        <v>0</v>
      </c>
      <c r="B836">
        <v>690</v>
      </c>
      <c r="C836">
        <v>3</v>
      </c>
      <c r="D836">
        <v>5</v>
      </c>
      <c r="E836">
        <v>7</v>
      </c>
      <c r="F836">
        <v>10</v>
      </c>
      <c r="G836">
        <f t="shared" si="82"/>
        <v>16.5</v>
      </c>
      <c r="H836">
        <f t="shared" si="83"/>
        <v>6.25</v>
      </c>
      <c r="I836">
        <f t="shared" si="84"/>
        <v>0.40196078431372551</v>
      </c>
      <c r="J836">
        <f t="shared" si="81"/>
        <v>-0.38235294117647101</v>
      </c>
      <c r="K836">
        <f t="shared" si="85"/>
        <v>0.42156862745098</v>
      </c>
      <c r="L836">
        <f t="shared" si="86"/>
        <v>0.105392156862745</v>
      </c>
    </row>
    <row r="837" spans="1:12" hidden="1" x14ac:dyDescent="0.25">
      <c r="A837" t="s">
        <v>0</v>
      </c>
      <c r="B837">
        <v>690</v>
      </c>
      <c r="C837">
        <v>0</v>
      </c>
      <c r="D837">
        <v>0</v>
      </c>
      <c r="E837">
        <v>0</v>
      </c>
      <c r="F837">
        <v>0</v>
      </c>
      <c r="G837">
        <f t="shared" si="82"/>
        <v>16.5</v>
      </c>
      <c r="H837">
        <f t="shared" si="83"/>
        <v>0</v>
      </c>
      <c r="I837">
        <f t="shared" si="84"/>
        <v>0</v>
      </c>
      <c r="J837">
        <f t="shared" si="81"/>
        <v>0</v>
      </c>
      <c r="K837">
        <f t="shared" si="85"/>
        <v>0</v>
      </c>
      <c r="L837">
        <f t="shared" si="86"/>
        <v>0</v>
      </c>
    </row>
    <row r="838" spans="1:12" hidden="1" x14ac:dyDescent="0.25">
      <c r="A838" t="s">
        <v>0</v>
      </c>
      <c r="B838">
        <v>690</v>
      </c>
      <c r="C838">
        <v>3</v>
      </c>
      <c r="D838">
        <v>4</v>
      </c>
      <c r="E838">
        <v>13</v>
      </c>
      <c r="F838">
        <v>16</v>
      </c>
      <c r="G838">
        <f t="shared" si="82"/>
        <v>16.5</v>
      </c>
      <c r="H838">
        <f t="shared" si="83"/>
        <v>9</v>
      </c>
      <c r="I838">
        <f t="shared" si="84"/>
        <v>0.90196078431372551</v>
      </c>
      <c r="J838">
        <f t="shared" si="81"/>
        <v>-5.882352941176471</v>
      </c>
      <c r="K838">
        <f t="shared" si="85"/>
        <v>0</v>
      </c>
      <c r="L838">
        <f t="shared" si="86"/>
        <v>0</v>
      </c>
    </row>
    <row r="839" spans="1:12" hidden="1" x14ac:dyDescent="0.25">
      <c r="A839" t="s">
        <v>0</v>
      </c>
      <c r="B839">
        <v>690</v>
      </c>
      <c r="C839" t="s">
        <v>3</v>
      </c>
      <c r="D839" t="s">
        <v>3</v>
      </c>
      <c r="E839" t="s">
        <v>3</v>
      </c>
      <c r="F839">
        <v>4</v>
      </c>
      <c r="G839">
        <f t="shared" si="82"/>
        <v>16.5</v>
      </c>
      <c r="H839">
        <f t="shared" si="83"/>
        <v>1</v>
      </c>
      <c r="I839" t="e">
        <f t="shared" si="84"/>
        <v>#VALUE!</v>
      </c>
      <c r="J839" t="e">
        <f t="shared" si="81"/>
        <v>#VALUE!</v>
      </c>
      <c r="K839" t="e">
        <f t="shared" si="85"/>
        <v>#VALUE!</v>
      </c>
      <c r="L839" t="e">
        <f t="shared" si="86"/>
        <v>#VALUE!</v>
      </c>
    </row>
    <row r="840" spans="1:12" hidden="1" x14ac:dyDescent="0.25">
      <c r="A840" t="s">
        <v>0</v>
      </c>
      <c r="B840">
        <v>690</v>
      </c>
      <c r="C840">
        <v>0</v>
      </c>
      <c r="D840">
        <v>0</v>
      </c>
      <c r="E840">
        <v>0</v>
      </c>
      <c r="F840" t="s">
        <v>3</v>
      </c>
      <c r="G840">
        <f t="shared" si="82"/>
        <v>16.5</v>
      </c>
      <c r="H840">
        <f t="shared" si="83"/>
        <v>0</v>
      </c>
      <c r="I840" t="e">
        <f t="shared" si="84"/>
        <v>#VALUE!</v>
      </c>
      <c r="J840" t="e">
        <f t="shared" si="81"/>
        <v>#VALUE!</v>
      </c>
      <c r="K840" t="e">
        <f t="shared" si="85"/>
        <v>#VALUE!</v>
      </c>
      <c r="L840" t="e">
        <f t="shared" si="86"/>
        <v>#VALUE!</v>
      </c>
    </row>
    <row r="841" spans="1:12" hidden="1" x14ac:dyDescent="0.25">
      <c r="A841" t="s">
        <v>0</v>
      </c>
      <c r="B841">
        <v>690</v>
      </c>
      <c r="C841">
        <v>0</v>
      </c>
      <c r="D841">
        <v>0</v>
      </c>
      <c r="E841" t="s">
        <v>3</v>
      </c>
      <c r="F841" t="s">
        <v>3</v>
      </c>
      <c r="G841">
        <f t="shared" si="82"/>
        <v>16.5</v>
      </c>
      <c r="H841">
        <f t="shared" si="83"/>
        <v>0</v>
      </c>
      <c r="I841" t="e">
        <f t="shared" si="84"/>
        <v>#VALUE!</v>
      </c>
      <c r="J841" t="e">
        <f t="shared" si="81"/>
        <v>#VALUE!</v>
      </c>
      <c r="K841" t="e">
        <f t="shared" si="85"/>
        <v>#VALUE!</v>
      </c>
      <c r="L841" t="e">
        <f t="shared" si="86"/>
        <v>#VALUE!</v>
      </c>
    </row>
    <row r="842" spans="1:12" hidden="1" x14ac:dyDescent="0.25">
      <c r="A842" t="s">
        <v>0</v>
      </c>
      <c r="B842">
        <v>690</v>
      </c>
      <c r="C842" t="s">
        <v>3</v>
      </c>
      <c r="D842" t="s">
        <v>3</v>
      </c>
      <c r="E842">
        <v>0</v>
      </c>
      <c r="F842" t="s">
        <v>3</v>
      </c>
      <c r="G842">
        <f t="shared" si="82"/>
        <v>16.5</v>
      </c>
      <c r="H842">
        <f t="shared" si="83"/>
        <v>0</v>
      </c>
      <c r="I842" t="e">
        <f t="shared" si="84"/>
        <v>#VALUE!</v>
      </c>
      <c r="J842" t="e">
        <f t="shared" si="81"/>
        <v>#VALUE!</v>
      </c>
      <c r="K842" t="e">
        <f t="shared" si="85"/>
        <v>#VALUE!</v>
      </c>
      <c r="L842" t="e">
        <f t="shared" si="86"/>
        <v>#VALUE!</v>
      </c>
    </row>
    <row r="843" spans="1:12" hidden="1" x14ac:dyDescent="0.25">
      <c r="A843" t="s">
        <v>0</v>
      </c>
      <c r="B843">
        <v>690</v>
      </c>
      <c r="C843">
        <v>4</v>
      </c>
      <c r="D843">
        <v>0</v>
      </c>
      <c r="E843">
        <v>0</v>
      </c>
      <c r="F843" t="s">
        <v>3</v>
      </c>
      <c r="G843">
        <f t="shared" si="82"/>
        <v>16.5</v>
      </c>
      <c r="H843">
        <f t="shared" si="83"/>
        <v>1</v>
      </c>
      <c r="I843" t="e">
        <f t="shared" si="84"/>
        <v>#VALUE!</v>
      </c>
      <c r="J843" t="e">
        <f t="shared" si="81"/>
        <v>#VALUE!</v>
      </c>
      <c r="K843" t="e">
        <f t="shared" si="85"/>
        <v>#VALUE!</v>
      </c>
      <c r="L843" t="e">
        <f t="shared" si="86"/>
        <v>#VALUE!</v>
      </c>
    </row>
    <row r="844" spans="1:12" hidden="1" x14ac:dyDescent="0.25">
      <c r="A844" t="s">
        <v>0</v>
      </c>
      <c r="B844">
        <v>690</v>
      </c>
      <c r="C844" t="s">
        <v>3</v>
      </c>
      <c r="D844">
        <v>0</v>
      </c>
      <c r="E844">
        <v>0</v>
      </c>
      <c r="F844" t="s">
        <v>3</v>
      </c>
      <c r="G844">
        <f t="shared" si="82"/>
        <v>16.5</v>
      </c>
      <c r="H844">
        <f t="shared" si="83"/>
        <v>0</v>
      </c>
      <c r="I844" t="e">
        <f t="shared" si="84"/>
        <v>#VALUE!</v>
      </c>
      <c r="J844" t="e">
        <f t="shared" si="81"/>
        <v>#VALUE!</v>
      </c>
      <c r="K844" t="e">
        <f t="shared" si="85"/>
        <v>#VALUE!</v>
      </c>
      <c r="L844" t="e">
        <f t="shared" si="86"/>
        <v>#VALUE!</v>
      </c>
    </row>
    <row r="845" spans="1:12" hidden="1" x14ac:dyDescent="0.25">
      <c r="A845" t="s">
        <v>0</v>
      </c>
      <c r="B845">
        <v>690</v>
      </c>
      <c r="C845" t="s">
        <v>3</v>
      </c>
      <c r="D845">
        <v>0</v>
      </c>
      <c r="E845" t="s">
        <v>3</v>
      </c>
      <c r="F845" t="s">
        <v>3</v>
      </c>
      <c r="G845">
        <f t="shared" si="82"/>
        <v>16.5</v>
      </c>
      <c r="H845">
        <f t="shared" si="83"/>
        <v>0</v>
      </c>
      <c r="I845" t="e">
        <f t="shared" si="84"/>
        <v>#VALUE!</v>
      </c>
      <c r="J845" t="e">
        <f t="shared" si="81"/>
        <v>#VALUE!</v>
      </c>
      <c r="K845" t="e">
        <f t="shared" si="85"/>
        <v>#VALUE!</v>
      </c>
      <c r="L845" t="e">
        <f t="shared" si="86"/>
        <v>#VALUE!</v>
      </c>
    </row>
    <row r="846" spans="1:12" hidden="1" x14ac:dyDescent="0.25">
      <c r="A846" t="s">
        <v>0</v>
      </c>
      <c r="B846">
        <v>690</v>
      </c>
      <c r="C846" t="s">
        <v>3</v>
      </c>
      <c r="D846" t="s">
        <v>3</v>
      </c>
      <c r="E846">
        <v>3</v>
      </c>
      <c r="F846" t="s">
        <v>3</v>
      </c>
      <c r="G846">
        <f t="shared" si="82"/>
        <v>16.5</v>
      </c>
      <c r="H846">
        <f t="shared" si="83"/>
        <v>0.75</v>
      </c>
      <c r="I846" t="e">
        <f t="shared" si="84"/>
        <v>#VALUE!</v>
      </c>
      <c r="J846" t="e">
        <f t="shared" si="81"/>
        <v>#VALUE!</v>
      </c>
      <c r="K846" t="e">
        <f t="shared" si="85"/>
        <v>#VALUE!</v>
      </c>
      <c r="L846" t="e">
        <f t="shared" si="86"/>
        <v>#VALUE!</v>
      </c>
    </row>
    <row r="847" spans="1:12" hidden="1" x14ac:dyDescent="0.25">
      <c r="A847" t="s">
        <v>0</v>
      </c>
      <c r="B847">
        <v>690</v>
      </c>
      <c r="C847" t="s">
        <v>3</v>
      </c>
      <c r="D847">
        <v>0</v>
      </c>
      <c r="E847">
        <v>3</v>
      </c>
      <c r="F847">
        <v>0</v>
      </c>
      <c r="G847">
        <f t="shared" si="82"/>
        <v>16.5</v>
      </c>
      <c r="H847">
        <f t="shared" si="83"/>
        <v>0.75</v>
      </c>
      <c r="I847" t="e">
        <f t="shared" si="84"/>
        <v>#VALUE!</v>
      </c>
      <c r="J847" t="e">
        <f t="shared" si="81"/>
        <v>#VALUE!</v>
      </c>
      <c r="K847" t="e">
        <f t="shared" si="85"/>
        <v>#VALUE!</v>
      </c>
      <c r="L847" t="e">
        <f t="shared" si="86"/>
        <v>#VALUE!</v>
      </c>
    </row>
    <row r="848" spans="1:12" hidden="1" x14ac:dyDescent="0.25">
      <c r="A848" t="s">
        <v>0</v>
      </c>
      <c r="B848">
        <v>690</v>
      </c>
      <c r="C848">
        <v>0</v>
      </c>
      <c r="D848">
        <v>0</v>
      </c>
      <c r="E848">
        <v>5</v>
      </c>
      <c r="F848">
        <v>3</v>
      </c>
      <c r="G848">
        <f t="shared" si="82"/>
        <v>16.5</v>
      </c>
      <c r="H848">
        <f t="shared" si="83"/>
        <v>2</v>
      </c>
      <c r="I848">
        <f t="shared" si="84"/>
        <v>0.29411764705882354</v>
      </c>
      <c r="J848">
        <f t="shared" si="81"/>
        <v>-2.8529411764705888</v>
      </c>
      <c r="K848">
        <f t="shared" si="85"/>
        <v>0</v>
      </c>
      <c r="L848">
        <f t="shared" si="86"/>
        <v>0</v>
      </c>
    </row>
    <row r="849" spans="1:12" hidden="1" x14ac:dyDescent="0.25">
      <c r="A849" t="s">
        <v>0</v>
      </c>
      <c r="B849">
        <v>690</v>
      </c>
      <c r="C849" t="s">
        <v>3</v>
      </c>
      <c r="D849" t="s">
        <v>3</v>
      </c>
      <c r="E849" t="s">
        <v>3</v>
      </c>
      <c r="F849" t="s">
        <v>3</v>
      </c>
      <c r="G849">
        <f t="shared" si="82"/>
        <v>16.5</v>
      </c>
      <c r="H849">
        <f t="shared" si="83"/>
        <v>0</v>
      </c>
      <c r="I849" t="e">
        <f t="shared" si="84"/>
        <v>#VALUE!</v>
      </c>
      <c r="J849" t="e">
        <f t="shared" si="81"/>
        <v>#VALUE!</v>
      </c>
      <c r="K849" t="e">
        <f t="shared" si="85"/>
        <v>#VALUE!</v>
      </c>
      <c r="L849" t="e">
        <f t="shared" si="86"/>
        <v>#VALUE!</v>
      </c>
    </row>
    <row r="850" spans="1:12" hidden="1" x14ac:dyDescent="0.25">
      <c r="A850" t="s">
        <v>0</v>
      </c>
      <c r="B850">
        <v>690</v>
      </c>
      <c r="C850">
        <v>0</v>
      </c>
      <c r="D850" t="s">
        <v>3</v>
      </c>
      <c r="E850" t="s">
        <v>3</v>
      </c>
      <c r="F850">
        <v>4</v>
      </c>
      <c r="G850">
        <f t="shared" si="82"/>
        <v>16.5</v>
      </c>
      <c r="H850">
        <f t="shared" si="83"/>
        <v>1</v>
      </c>
      <c r="I850" t="e">
        <f t="shared" si="84"/>
        <v>#VALUE!</v>
      </c>
      <c r="J850" t="e">
        <f t="shared" si="81"/>
        <v>#VALUE!</v>
      </c>
      <c r="K850" t="e">
        <f t="shared" si="85"/>
        <v>#VALUE!</v>
      </c>
      <c r="L850" t="e">
        <f t="shared" si="86"/>
        <v>#VALUE!</v>
      </c>
    </row>
    <row r="851" spans="1:12" hidden="1" x14ac:dyDescent="0.25">
      <c r="A851" t="s">
        <v>0</v>
      </c>
      <c r="B851">
        <v>690</v>
      </c>
      <c r="C851" t="s">
        <v>3</v>
      </c>
      <c r="D851">
        <v>0</v>
      </c>
      <c r="E851">
        <v>3</v>
      </c>
      <c r="F851">
        <v>0</v>
      </c>
      <c r="G851">
        <f t="shared" si="82"/>
        <v>16.5</v>
      </c>
      <c r="H851">
        <f t="shared" si="83"/>
        <v>0.75</v>
      </c>
      <c r="I851" t="e">
        <f t="shared" si="84"/>
        <v>#VALUE!</v>
      </c>
      <c r="J851" t="e">
        <f t="shared" si="81"/>
        <v>#VALUE!</v>
      </c>
      <c r="K851" t="e">
        <f t="shared" si="85"/>
        <v>#VALUE!</v>
      </c>
      <c r="L851" t="e">
        <f t="shared" si="86"/>
        <v>#VALUE!</v>
      </c>
    </row>
    <row r="852" spans="1:12" hidden="1" x14ac:dyDescent="0.25">
      <c r="A852" t="s">
        <v>0</v>
      </c>
      <c r="B852">
        <v>690</v>
      </c>
      <c r="C852">
        <v>4</v>
      </c>
      <c r="D852">
        <v>4</v>
      </c>
      <c r="E852" t="s">
        <v>3</v>
      </c>
      <c r="F852" t="s">
        <v>3</v>
      </c>
      <c r="G852">
        <f t="shared" si="82"/>
        <v>16.5</v>
      </c>
      <c r="H852">
        <f t="shared" si="83"/>
        <v>2</v>
      </c>
      <c r="I852" t="e">
        <f t="shared" si="84"/>
        <v>#VALUE!</v>
      </c>
      <c r="J852" t="e">
        <f t="shared" si="81"/>
        <v>#VALUE!</v>
      </c>
      <c r="K852" t="e">
        <f t="shared" si="85"/>
        <v>#VALUE!</v>
      </c>
      <c r="L852" t="e">
        <f t="shared" si="86"/>
        <v>#VALUE!</v>
      </c>
    </row>
    <row r="853" spans="1:12" hidden="1" x14ac:dyDescent="0.25">
      <c r="A853" t="s">
        <v>0</v>
      </c>
      <c r="B853">
        <v>690</v>
      </c>
      <c r="C853">
        <v>0</v>
      </c>
      <c r="D853" t="s">
        <v>3</v>
      </c>
      <c r="E853">
        <v>0</v>
      </c>
      <c r="F853">
        <v>0</v>
      </c>
      <c r="G853">
        <f t="shared" si="82"/>
        <v>16.5</v>
      </c>
      <c r="H853">
        <f t="shared" si="83"/>
        <v>0</v>
      </c>
      <c r="I853" t="e">
        <f t="shared" si="84"/>
        <v>#VALUE!</v>
      </c>
      <c r="J853" t="e">
        <f t="shared" si="81"/>
        <v>#VALUE!</v>
      </c>
      <c r="K853" t="e">
        <f t="shared" si="85"/>
        <v>#VALUE!</v>
      </c>
      <c r="L853" t="e">
        <f t="shared" si="86"/>
        <v>#VALUE!</v>
      </c>
    </row>
    <row r="854" spans="1:12" hidden="1" x14ac:dyDescent="0.25">
      <c r="A854" t="s">
        <v>0</v>
      </c>
      <c r="B854">
        <v>690</v>
      </c>
      <c r="C854" t="s">
        <v>3</v>
      </c>
      <c r="D854" t="s">
        <v>3</v>
      </c>
      <c r="E854" t="s">
        <v>3</v>
      </c>
      <c r="F854" t="s">
        <v>3</v>
      </c>
      <c r="G854">
        <f t="shared" si="82"/>
        <v>16.5</v>
      </c>
      <c r="H854">
        <f t="shared" si="83"/>
        <v>0</v>
      </c>
      <c r="I854" t="e">
        <f t="shared" si="84"/>
        <v>#VALUE!</v>
      </c>
      <c r="J854" t="e">
        <f t="shared" si="81"/>
        <v>#VALUE!</v>
      </c>
      <c r="K854" t="e">
        <f t="shared" si="85"/>
        <v>#VALUE!</v>
      </c>
      <c r="L854" t="e">
        <f t="shared" si="86"/>
        <v>#VALUE!</v>
      </c>
    </row>
    <row r="855" spans="1:12" hidden="1" x14ac:dyDescent="0.25">
      <c r="A855" t="s">
        <v>0</v>
      </c>
      <c r="B855">
        <v>690</v>
      </c>
      <c r="C855" t="s">
        <v>3</v>
      </c>
      <c r="D855">
        <v>3</v>
      </c>
      <c r="E855">
        <v>0</v>
      </c>
      <c r="F855" t="s">
        <v>3</v>
      </c>
      <c r="G855">
        <f t="shared" si="82"/>
        <v>16.5</v>
      </c>
      <c r="H855">
        <f t="shared" si="83"/>
        <v>0.75</v>
      </c>
      <c r="I855" t="e">
        <f t="shared" si="84"/>
        <v>#VALUE!</v>
      </c>
      <c r="J855" t="e">
        <f t="shared" si="81"/>
        <v>#VALUE!</v>
      </c>
      <c r="K855" t="e">
        <f t="shared" si="85"/>
        <v>#VALUE!</v>
      </c>
      <c r="L855" t="e">
        <f t="shared" si="86"/>
        <v>#VALUE!</v>
      </c>
    </row>
    <row r="856" spans="1:12" hidden="1" x14ac:dyDescent="0.25">
      <c r="A856" t="s">
        <v>0</v>
      </c>
      <c r="B856">
        <v>690</v>
      </c>
      <c r="C856" t="s">
        <v>3</v>
      </c>
      <c r="D856" t="s">
        <v>3</v>
      </c>
      <c r="E856" t="s">
        <v>3</v>
      </c>
      <c r="F856" t="s">
        <v>3</v>
      </c>
      <c r="G856">
        <f t="shared" si="82"/>
        <v>16.5</v>
      </c>
      <c r="H856">
        <f t="shared" si="83"/>
        <v>0</v>
      </c>
      <c r="I856" t="e">
        <f t="shared" si="84"/>
        <v>#VALUE!</v>
      </c>
      <c r="J856" t="e">
        <f t="shared" si="81"/>
        <v>#VALUE!</v>
      </c>
      <c r="K856" t="e">
        <f t="shared" si="85"/>
        <v>#VALUE!</v>
      </c>
      <c r="L856" t="e">
        <f t="shared" si="86"/>
        <v>#VALUE!</v>
      </c>
    </row>
    <row r="857" spans="1:12" hidden="1" x14ac:dyDescent="0.25">
      <c r="A857" t="s">
        <v>0</v>
      </c>
      <c r="B857">
        <v>690</v>
      </c>
      <c r="C857">
        <v>3</v>
      </c>
      <c r="D857">
        <v>3</v>
      </c>
      <c r="E857" t="s">
        <v>3</v>
      </c>
      <c r="F857">
        <v>4</v>
      </c>
      <c r="G857">
        <f t="shared" si="82"/>
        <v>16.5</v>
      </c>
      <c r="H857">
        <f t="shared" si="83"/>
        <v>2.5</v>
      </c>
      <c r="I857" t="e">
        <f t="shared" si="84"/>
        <v>#VALUE!</v>
      </c>
      <c r="J857" t="e">
        <f t="shared" si="81"/>
        <v>#VALUE!</v>
      </c>
      <c r="K857" t="e">
        <f t="shared" si="85"/>
        <v>#VALUE!</v>
      </c>
      <c r="L857" t="e">
        <f t="shared" si="86"/>
        <v>#VALUE!</v>
      </c>
    </row>
    <row r="858" spans="1:12" hidden="1" x14ac:dyDescent="0.25">
      <c r="A858" t="s">
        <v>0</v>
      </c>
      <c r="B858">
        <v>690</v>
      </c>
      <c r="C858">
        <v>0</v>
      </c>
      <c r="D858">
        <v>0</v>
      </c>
      <c r="E858">
        <v>0</v>
      </c>
      <c r="F858">
        <v>0</v>
      </c>
      <c r="G858">
        <f t="shared" si="82"/>
        <v>16.5</v>
      </c>
      <c r="H858">
        <f t="shared" si="83"/>
        <v>0</v>
      </c>
      <c r="I858">
        <f t="shared" si="84"/>
        <v>0</v>
      </c>
      <c r="J858">
        <f t="shared" si="81"/>
        <v>0</v>
      </c>
      <c r="K858">
        <f t="shared" si="85"/>
        <v>0</v>
      </c>
      <c r="L858">
        <f t="shared" si="86"/>
        <v>0</v>
      </c>
    </row>
    <row r="859" spans="1:12" hidden="1" x14ac:dyDescent="0.25">
      <c r="A859" t="s">
        <v>0</v>
      </c>
      <c r="B859">
        <v>690</v>
      </c>
      <c r="C859">
        <v>0</v>
      </c>
      <c r="D859" t="s">
        <v>3</v>
      </c>
      <c r="E859">
        <v>4</v>
      </c>
      <c r="F859">
        <v>3</v>
      </c>
      <c r="G859">
        <f t="shared" si="82"/>
        <v>16.5</v>
      </c>
      <c r="H859">
        <f t="shared" si="83"/>
        <v>1.75</v>
      </c>
      <c r="I859" t="e">
        <f t="shared" si="84"/>
        <v>#VALUE!</v>
      </c>
      <c r="J859" t="e">
        <f t="shared" si="81"/>
        <v>#VALUE!</v>
      </c>
      <c r="K859" t="e">
        <f t="shared" si="85"/>
        <v>#VALUE!</v>
      </c>
      <c r="L859" t="e">
        <f t="shared" si="86"/>
        <v>#VALUE!</v>
      </c>
    </row>
    <row r="860" spans="1:12" hidden="1" x14ac:dyDescent="0.25">
      <c r="A860" t="s">
        <v>0</v>
      </c>
      <c r="B860">
        <v>690</v>
      </c>
      <c r="C860" t="s">
        <v>3</v>
      </c>
      <c r="D860" t="s">
        <v>3</v>
      </c>
      <c r="E860" t="s">
        <v>3</v>
      </c>
      <c r="F860" t="s">
        <v>3</v>
      </c>
      <c r="G860">
        <f t="shared" si="82"/>
        <v>16.5</v>
      </c>
      <c r="H860">
        <f t="shared" si="83"/>
        <v>0</v>
      </c>
      <c r="I860" t="e">
        <f t="shared" si="84"/>
        <v>#VALUE!</v>
      </c>
      <c r="J860" t="e">
        <f t="shared" si="81"/>
        <v>#VALUE!</v>
      </c>
      <c r="K860" t="e">
        <f t="shared" si="85"/>
        <v>#VALUE!</v>
      </c>
      <c r="L860" t="e">
        <f t="shared" si="86"/>
        <v>#VALUE!</v>
      </c>
    </row>
    <row r="861" spans="1:12" hidden="1" x14ac:dyDescent="0.25">
      <c r="A861" t="s">
        <v>0</v>
      </c>
      <c r="B861">
        <v>690</v>
      </c>
      <c r="C861" t="s">
        <v>3</v>
      </c>
      <c r="D861">
        <v>0</v>
      </c>
      <c r="E861">
        <v>3</v>
      </c>
      <c r="F861" t="s">
        <v>3</v>
      </c>
      <c r="G861">
        <f t="shared" si="82"/>
        <v>16.5</v>
      </c>
      <c r="H861">
        <f t="shared" si="83"/>
        <v>0.75</v>
      </c>
      <c r="I861" t="e">
        <f t="shared" si="84"/>
        <v>#VALUE!</v>
      </c>
      <c r="J861" t="e">
        <f t="shared" si="81"/>
        <v>#VALUE!</v>
      </c>
      <c r="K861" t="e">
        <f t="shared" si="85"/>
        <v>#VALUE!</v>
      </c>
      <c r="L861" t="e">
        <f t="shared" si="86"/>
        <v>#VALUE!</v>
      </c>
    </row>
    <row r="862" spans="1:12" hidden="1" x14ac:dyDescent="0.25">
      <c r="A862" t="s">
        <v>0</v>
      </c>
      <c r="B862">
        <v>690</v>
      </c>
      <c r="C862" t="s">
        <v>3</v>
      </c>
      <c r="D862">
        <v>3</v>
      </c>
      <c r="E862">
        <v>3</v>
      </c>
      <c r="F862" t="s">
        <v>3</v>
      </c>
      <c r="G862">
        <f t="shared" si="82"/>
        <v>16.5</v>
      </c>
      <c r="H862">
        <f t="shared" si="83"/>
        <v>1.5</v>
      </c>
      <c r="I862" t="e">
        <f t="shared" si="84"/>
        <v>#VALUE!</v>
      </c>
      <c r="J862" t="e">
        <f t="shared" si="81"/>
        <v>#VALUE!</v>
      </c>
      <c r="K862" t="e">
        <f t="shared" si="85"/>
        <v>#VALUE!</v>
      </c>
      <c r="L862" t="e">
        <f t="shared" si="86"/>
        <v>#VALUE!</v>
      </c>
    </row>
    <row r="863" spans="1:12" hidden="1" x14ac:dyDescent="0.25">
      <c r="A863" t="s">
        <v>0</v>
      </c>
      <c r="B863">
        <v>690</v>
      </c>
      <c r="C863">
        <v>3</v>
      </c>
      <c r="D863" t="s">
        <v>3</v>
      </c>
      <c r="E863">
        <v>5</v>
      </c>
      <c r="F863">
        <v>4</v>
      </c>
      <c r="G863">
        <f t="shared" si="82"/>
        <v>16.5</v>
      </c>
      <c r="H863">
        <f t="shared" si="83"/>
        <v>3</v>
      </c>
      <c r="I863" t="e">
        <f t="shared" si="84"/>
        <v>#VALUE!</v>
      </c>
      <c r="J863" t="e">
        <f t="shared" si="81"/>
        <v>#VALUE!</v>
      </c>
      <c r="K863" t="e">
        <f t="shared" si="85"/>
        <v>#VALUE!</v>
      </c>
      <c r="L863" t="e">
        <f t="shared" si="86"/>
        <v>#VALUE!</v>
      </c>
    </row>
    <row r="864" spans="1:12" hidden="1" x14ac:dyDescent="0.25">
      <c r="A864" t="s">
        <v>0</v>
      </c>
      <c r="B864">
        <v>690</v>
      </c>
      <c r="C864">
        <v>0</v>
      </c>
      <c r="D864" t="s">
        <v>3</v>
      </c>
      <c r="E864" t="s">
        <v>3</v>
      </c>
      <c r="F864" t="s">
        <v>3</v>
      </c>
      <c r="G864">
        <f t="shared" si="82"/>
        <v>16.5</v>
      </c>
      <c r="H864">
        <f t="shared" si="83"/>
        <v>0</v>
      </c>
      <c r="I864" t="e">
        <f t="shared" si="84"/>
        <v>#VALUE!</v>
      </c>
      <c r="J864" t="e">
        <f t="shared" si="81"/>
        <v>#VALUE!</v>
      </c>
      <c r="K864" t="e">
        <f t="shared" si="85"/>
        <v>#VALUE!</v>
      </c>
      <c r="L864" t="e">
        <f t="shared" si="86"/>
        <v>#VALUE!</v>
      </c>
    </row>
    <row r="865" spans="1:12" hidden="1" x14ac:dyDescent="0.25">
      <c r="A865" t="s">
        <v>0</v>
      </c>
      <c r="B865">
        <v>690</v>
      </c>
      <c r="C865" t="s">
        <v>3</v>
      </c>
      <c r="D865">
        <v>0</v>
      </c>
      <c r="E865" t="s">
        <v>3</v>
      </c>
      <c r="F865" t="s">
        <v>3</v>
      </c>
      <c r="G865">
        <f t="shared" si="82"/>
        <v>16.5</v>
      </c>
      <c r="H865">
        <f t="shared" si="83"/>
        <v>0</v>
      </c>
      <c r="I865" t="e">
        <f t="shared" si="84"/>
        <v>#VALUE!</v>
      </c>
      <c r="J865" t="e">
        <f t="shared" ref="J865:J928" si="87">H865-I865*G865</f>
        <v>#VALUE!</v>
      </c>
      <c r="K865" t="e">
        <f t="shared" si="85"/>
        <v>#VALUE!</v>
      </c>
      <c r="L865" t="e">
        <f t="shared" si="86"/>
        <v>#VALUE!</v>
      </c>
    </row>
    <row r="866" spans="1:12" x14ac:dyDescent="0.25">
      <c r="A866" t="s">
        <v>2</v>
      </c>
      <c r="B866">
        <v>703</v>
      </c>
      <c r="C866">
        <v>52</v>
      </c>
      <c r="D866">
        <v>52</v>
      </c>
      <c r="E866">
        <v>77</v>
      </c>
      <c r="F866">
        <v>76</v>
      </c>
      <c r="G866">
        <f t="shared" si="82"/>
        <v>16.5</v>
      </c>
      <c r="H866">
        <f t="shared" si="83"/>
        <v>64.25</v>
      </c>
      <c r="I866">
        <f t="shared" si="84"/>
        <v>1.911764705882353</v>
      </c>
      <c r="J866">
        <f t="shared" si="87"/>
        <v>32.705882352941174</v>
      </c>
      <c r="K866">
        <f t="shared" si="85"/>
        <v>36.529411764705877</v>
      </c>
      <c r="L866" s="3">
        <f t="shared" si="86"/>
        <v>9.1323529411764692</v>
      </c>
    </row>
    <row r="867" spans="1:12" hidden="1" x14ac:dyDescent="0.25">
      <c r="A867" t="s">
        <v>0</v>
      </c>
      <c r="B867">
        <v>703</v>
      </c>
      <c r="C867">
        <v>9</v>
      </c>
      <c r="D867">
        <v>13</v>
      </c>
      <c r="E867">
        <v>6</v>
      </c>
      <c r="F867">
        <v>5</v>
      </c>
      <c r="G867">
        <f t="shared" si="82"/>
        <v>16.5</v>
      </c>
      <c r="H867">
        <f t="shared" si="83"/>
        <v>8.25</v>
      </c>
      <c r="I867">
        <f t="shared" si="84"/>
        <v>-0.40196078431372551</v>
      </c>
      <c r="J867">
        <f t="shared" si="87"/>
        <v>14.882352941176471</v>
      </c>
      <c r="K867">
        <f t="shared" si="85"/>
        <v>14.078431372549019</v>
      </c>
      <c r="L867">
        <f t="shared" si="86"/>
        <v>3.5196078431372548</v>
      </c>
    </row>
    <row r="868" spans="1:12" hidden="1" x14ac:dyDescent="0.25">
      <c r="A868" t="s">
        <v>0</v>
      </c>
      <c r="B868">
        <v>703</v>
      </c>
      <c r="C868">
        <v>11</v>
      </c>
      <c r="D868">
        <v>7</v>
      </c>
      <c r="E868">
        <v>7</v>
      </c>
      <c r="F868">
        <v>13</v>
      </c>
      <c r="G868">
        <f t="shared" si="82"/>
        <v>16.5</v>
      </c>
      <c r="H868">
        <f t="shared" si="83"/>
        <v>9.5</v>
      </c>
      <c r="I868">
        <f t="shared" si="84"/>
        <v>9.8039215686274508E-2</v>
      </c>
      <c r="J868">
        <f t="shared" si="87"/>
        <v>7.882352941176471</v>
      </c>
      <c r="K868">
        <f t="shared" si="85"/>
        <v>8.0784313725490193</v>
      </c>
      <c r="L868">
        <f t="shared" si="86"/>
        <v>2.0196078431372548</v>
      </c>
    </row>
    <row r="869" spans="1:12" hidden="1" x14ac:dyDescent="0.25">
      <c r="A869" t="s">
        <v>0</v>
      </c>
      <c r="B869">
        <v>703</v>
      </c>
      <c r="C869">
        <v>7</v>
      </c>
      <c r="D869" t="s">
        <v>3</v>
      </c>
      <c r="E869">
        <v>8</v>
      </c>
      <c r="F869">
        <v>5</v>
      </c>
      <c r="G869">
        <f t="shared" si="82"/>
        <v>16.5</v>
      </c>
      <c r="H869">
        <f t="shared" si="83"/>
        <v>5</v>
      </c>
      <c r="I869" t="e">
        <f t="shared" si="84"/>
        <v>#VALUE!</v>
      </c>
      <c r="J869" t="e">
        <f t="shared" si="87"/>
        <v>#VALUE!</v>
      </c>
      <c r="K869" t="e">
        <f t="shared" si="85"/>
        <v>#VALUE!</v>
      </c>
      <c r="L869" t="e">
        <f t="shared" si="86"/>
        <v>#VALUE!</v>
      </c>
    </row>
    <row r="870" spans="1:12" hidden="1" x14ac:dyDescent="0.25">
      <c r="A870" t="s">
        <v>0</v>
      </c>
      <c r="B870">
        <v>703</v>
      </c>
      <c r="C870">
        <v>5</v>
      </c>
      <c r="D870">
        <v>4</v>
      </c>
      <c r="E870">
        <v>17</v>
      </c>
      <c r="F870">
        <v>13</v>
      </c>
      <c r="G870">
        <f t="shared" si="82"/>
        <v>16.5</v>
      </c>
      <c r="H870">
        <f t="shared" si="83"/>
        <v>9.75</v>
      </c>
      <c r="I870">
        <f t="shared" si="84"/>
        <v>0.77450980392156865</v>
      </c>
      <c r="J870">
        <f t="shared" si="87"/>
        <v>-3.0294117647058822</v>
      </c>
      <c r="K870">
        <f t="shared" si="85"/>
        <v>0</v>
      </c>
      <c r="L870">
        <f t="shared" si="86"/>
        <v>0</v>
      </c>
    </row>
    <row r="871" spans="1:12" hidden="1" x14ac:dyDescent="0.25">
      <c r="A871" t="s">
        <v>0</v>
      </c>
      <c r="B871">
        <v>703</v>
      </c>
      <c r="C871" t="s">
        <v>3</v>
      </c>
      <c r="D871">
        <v>4</v>
      </c>
      <c r="E871">
        <v>6</v>
      </c>
      <c r="F871">
        <v>12</v>
      </c>
      <c r="G871">
        <f t="shared" si="82"/>
        <v>16.5</v>
      </c>
      <c r="H871">
        <f t="shared" si="83"/>
        <v>5.5</v>
      </c>
      <c r="I871" t="e">
        <f t="shared" si="84"/>
        <v>#VALUE!</v>
      </c>
      <c r="J871" t="e">
        <f t="shared" si="87"/>
        <v>#VALUE!</v>
      </c>
      <c r="K871" t="e">
        <f t="shared" si="85"/>
        <v>#VALUE!</v>
      </c>
      <c r="L871" t="e">
        <f t="shared" si="86"/>
        <v>#VALUE!</v>
      </c>
    </row>
    <row r="872" spans="1:12" hidden="1" x14ac:dyDescent="0.25">
      <c r="A872" t="s">
        <v>0</v>
      </c>
      <c r="B872">
        <v>703</v>
      </c>
      <c r="C872">
        <v>6</v>
      </c>
      <c r="D872">
        <v>7</v>
      </c>
      <c r="E872">
        <v>9</v>
      </c>
      <c r="F872">
        <v>13</v>
      </c>
      <c r="G872">
        <f t="shared" si="82"/>
        <v>16.5</v>
      </c>
      <c r="H872">
        <f t="shared" si="83"/>
        <v>8.75</v>
      </c>
      <c r="I872">
        <f t="shared" si="84"/>
        <v>0.40196078431372551</v>
      </c>
      <c r="J872">
        <f t="shared" si="87"/>
        <v>2.117647058823529</v>
      </c>
      <c r="K872">
        <f t="shared" si="85"/>
        <v>2.9215686274509798</v>
      </c>
      <c r="L872">
        <f t="shared" si="86"/>
        <v>0.73039215686274495</v>
      </c>
    </row>
    <row r="873" spans="1:12" hidden="1" x14ac:dyDescent="0.25">
      <c r="A873" t="s">
        <v>0</v>
      </c>
      <c r="B873">
        <v>703</v>
      </c>
      <c r="C873" t="s">
        <v>3</v>
      </c>
      <c r="D873">
        <v>0</v>
      </c>
      <c r="E873">
        <v>3</v>
      </c>
      <c r="F873" t="s">
        <v>3</v>
      </c>
      <c r="G873">
        <f t="shared" si="82"/>
        <v>16.5</v>
      </c>
      <c r="H873">
        <f t="shared" si="83"/>
        <v>0.75</v>
      </c>
      <c r="I873" t="e">
        <f t="shared" si="84"/>
        <v>#VALUE!</v>
      </c>
      <c r="J873" t="e">
        <f t="shared" si="87"/>
        <v>#VALUE!</v>
      </c>
      <c r="K873" t="e">
        <f t="shared" si="85"/>
        <v>#VALUE!</v>
      </c>
      <c r="L873" t="e">
        <f t="shared" si="86"/>
        <v>#VALUE!</v>
      </c>
    </row>
    <row r="874" spans="1:12" hidden="1" x14ac:dyDescent="0.25">
      <c r="A874" t="s">
        <v>0</v>
      </c>
      <c r="B874">
        <v>703</v>
      </c>
      <c r="C874">
        <v>0</v>
      </c>
      <c r="D874">
        <v>0</v>
      </c>
      <c r="E874">
        <v>0</v>
      </c>
      <c r="F874">
        <v>0</v>
      </c>
      <c r="G874">
        <f t="shared" si="82"/>
        <v>16.5</v>
      </c>
      <c r="H874">
        <f t="shared" si="83"/>
        <v>0</v>
      </c>
      <c r="I874">
        <f t="shared" si="84"/>
        <v>0</v>
      </c>
      <c r="J874">
        <f t="shared" si="87"/>
        <v>0</v>
      </c>
      <c r="K874">
        <f t="shared" si="85"/>
        <v>0</v>
      </c>
      <c r="L874">
        <f t="shared" si="86"/>
        <v>0</v>
      </c>
    </row>
    <row r="875" spans="1:12" hidden="1" x14ac:dyDescent="0.25">
      <c r="A875" t="s">
        <v>0</v>
      </c>
      <c r="B875">
        <v>703</v>
      </c>
      <c r="C875">
        <v>0</v>
      </c>
      <c r="D875" t="s">
        <v>3</v>
      </c>
      <c r="E875" t="s">
        <v>3</v>
      </c>
      <c r="F875" t="s">
        <v>3</v>
      </c>
      <c r="G875">
        <f t="shared" si="82"/>
        <v>16.5</v>
      </c>
      <c r="H875">
        <f t="shared" si="83"/>
        <v>0</v>
      </c>
      <c r="I875" t="e">
        <f t="shared" si="84"/>
        <v>#VALUE!</v>
      </c>
      <c r="J875" t="e">
        <f t="shared" si="87"/>
        <v>#VALUE!</v>
      </c>
      <c r="K875" t="e">
        <f t="shared" si="85"/>
        <v>#VALUE!</v>
      </c>
      <c r="L875" t="e">
        <f t="shared" si="86"/>
        <v>#VALUE!</v>
      </c>
    </row>
    <row r="876" spans="1:12" hidden="1" x14ac:dyDescent="0.25">
      <c r="A876" t="s">
        <v>0</v>
      </c>
      <c r="B876">
        <v>703</v>
      </c>
      <c r="C876">
        <v>9</v>
      </c>
      <c r="D876">
        <v>7</v>
      </c>
      <c r="E876">
        <v>9</v>
      </c>
      <c r="F876">
        <v>7</v>
      </c>
      <c r="G876">
        <f t="shared" si="82"/>
        <v>16.5</v>
      </c>
      <c r="H876">
        <f t="shared" si="83"/>
        <v>8</v>
      </c>
      <c r="I876">
        <f t="shared" si="84"/>
        <v>-3.9215686274509803E-2</v>
      </c>
      <c r="J876">
        <f t="shared" si="87"/>
        <v>8.6470588235294112</v>
      </c>
      <c r="K876">
        <f t="shared" si="85"/>
        <v>8.5686274509803919</v>
      </c>
      <c r="L876">
        <f t="shared" si="86"/>
        <v>2.142156862745098</v>
      </c>
    </row>
    <row r="877" spans="1:12" hidden="1" x14ac:dyDescent="0.25">
      <c r="A877" t="s">
        <v>0</v>
      </c>
      <c r="B877">
        <v>703</v>
      </c>
      <c r="C877" t="s">
        <v>3</v>
      </c>
      <c r="D877" t="s">
        <v>3</v>
      </c>
      <c r="E877">
        <v>5</v>
      </c>
      <c r="F877" t="s">
        <v>3</v>
      </c>
      <c r="G877">
        <f t="shared" si="82"/>
        <v>16.5</v>
      </c>
      <c r="H877">
        <f t="shared" si="83"/>
        <v>1.25</v>
      </c>
      <c r="I877" t="e">
        <f t="shared" si="84"/>
        <v>#VALUE!</v>
      </c>
      <c r="J877" t="e">
        <f t="shared" si="87"/>
        <v>#VALUE!</v>
      </c>
      <c r="K877" t="e">
        <f t="shared" si="85"/>
        <v>#VALUE!</v>
      </c>
      <c r="L877" t="e">
        <f t="shared" si="86"/>
        <v>#VALUE!</v>
      </c>
    </row>
    <row r="878" spans="1:12" hidden="1" x14ac:dyDescent="0.25">
      <c r="A878" t="s">
        <v>0</v>
      </c>
      <c r="B878">
        <v>703</v>
      </c>
      <c r="C878">
        <v>0</v>
      </c>
      <c r="D878">
        <v>3</v>
      </c>
      <c r="E878" t="s">
        <v>3</v>
      </c>
      <c r="F878" t="s">
        <v>3</v>
      </c>
      <c r="G878">
        <f t="shared" si="82"/>
        <v>16.5</v>
      </c>
      <c r="H878">
        <f t="shared" si="83"/>
        <v>0.75</v>
      </c>
      <c r="I878" t="e">
        <f t="shared" si="84"/>
        <v>#VALUE!</v>
      </c>
      <c r="J878" t="e">
        <f t="shared" si="87"/>
        <v>#VALUE!</v>
      </c>
      <c r="K878" t="e">
        <f t="shared" si="85"/>
        <v>#VALUE!</v>
      </c>
      <c r="L878" t="e">
        <f t="shared" si="86"/>
        <v>#VALUE!</v>
      </c>
    </row>
    <row r="879" spans="1:12" hidden="1" x14ac:dyDescent="0.25">
      <c r="A879" t="s">
        <v>0</v>
      </c>
      <c r="B879">
        <v>703</v>
      </c>
      <c r="C879" t="s">
        <v>3</v>
      </c>
      <c r="D879" t="s">
        <v>3</v>
      </c>
      <c r="E879">
        <v>3</v>
      </c>
      <c r="F879">
        <v>0</v>
      </c>
      <c r="G879">
        <f t="shared" si="82"/>
        <v>16.5</v>
      </c>
      <c r="H879">
        <f t="shared" si="83"/>
        <v>0.75</v>
      </c>
      <c r="I879" t="e">
        <f t="shared" si="84"/>
        <v>#VALUE!</v>
      </c>
      <c r="J879" t="e">
        <f t="shared" si="87"/>
        <v>#VALUE!</v>
      </c>
      <c r="K879" t="e">
        <f t="shared" si="85"/>
        <v>#VALUE!</v>
      </c>
      <c r="L879" t="e">
        <f t="shared" si="86"/>
        <v>#VALUE!</v>
      </c>
    </row>
    <row r="880" spans="1:12" hidden="1" x14ac:dyDescent="0.25">
      <c r="A880" t="s">
        <v>0</v>
      </c>
      <c r="B880">
        <v>703</v>
      </c>
      <c r="C880">
        <v>0</v>
      </c>
      <c r="D880" t="s">
        <v>3</v>
      </c>
      <c r="E880" t="s">
        <v>3</v>
      </c>
      <c r="F880" t="s">
        <v>3</v>
      </c>
      <c r="G880">
        <f t="shared" si="82"/>
        <v>16.5</v>
      </c>
      <c r="H880">
        <f t="shared" si="83"/>
        <v>0</v>
      </c>
      <c r="I880" t="e">
        <f t="shared" si="84"/>
        <v>#VALUE!</v>
      </c>
      <c r="J880" t="e">
        <f t="shared" si="87"/>
        <v>#VALUE!</v>
      </c>
      <c r="K880" t="e">
        <f t="shared" si="85"/>
        <v>#VALUE!</v>
      </c>
      <c r="L880" t="e">
        <f t="shared" si="86"/>
        <v>#VALUE!</v>
      </c>
    </row>
    <row r="881" spans="1:12" x14ac:dyDescent="0.25">
      <c r="A881" t="s">
        <v>2</v>
      </c>
      <c r="B881">
        <v>718</v>
      </c>
      <c r="C881">
        <v>30</v>
      </c>
      <c r="D881">
        <v>34</v>
      </c>
      <c r="E881">
        <v>38</v>
      </c>
      <c r="F881">
        <v>44</v>
      </c>
      <c r="G881">
        <f t="shared" si="82"/>
        <v>16.5</v>
      </c>
      <c r="H881">
        <f t="shared" si="83"/>
        <v>36.5</v>
      </c>
      <c r="I881">
        <f t="shared" si="84"/>
        <v>0.80392156862745101</v>
      </c>
      <c r="J881">
        <f t="shared" si="87"/>
        <v>23.235294117647058</v>
      </c>
      <c r="K881">
        <f t="shared" si="85"/>
        <v>24.843137254901961</v>
      </c>
      <c r="L881" s="3">
        <f t="shared" si="86"/>
        <v>6.2107843137254903</v>
      </c>
    </row>
    <row r="882" spans="1:12" hidden="1" x14ac:dyDescent="0.25">
      <c r="A882" t="s">
        <v>0</v>
      </c>
      <c r="B882">
        <v>718</v>
      </c>
      <c r="C882">
        <v>0</v>
      </c>
      <c r="D882" t="s">
        <v>3</v>
      </c>
      <c r="E882">
        <v>4</v>
      </c>
      <c r="F882" t="s">
        <v>3</v>
      </c>
      <c r="G882">
        <f t="shared" si="82"/>
        <v>16.5</v>
      </c>
      <c r="H882">
        <f t="shared" si="83"/>
        <v>1</v>
      </c>
      <c r="I882" t="e">
        <f t="shared" si="84"/>
        <v>#VALUE!</v>
      </c>
      <c r="J882" t="e">
        <f t="shared" si="87"/>
        <v>#VALUE!</v>
      </c>
      <c r="K882" t="e">
        <f t="shared" si="85"/>
        <v>#VALUE!</v>
      </c>
      <c r="L882" t="e">
        <f t="shared" si="86"/>
        <v>#VALUE!</v>
      </c>
    </row>
    <row r="883" spans="1:12" hidden="1" x14ac:dyDescent="0.25">
      <c r="A883" t="s">
        <v>0</v>
      </c>
      <c r="B883">
        <v>718</v>
      </c>
      <c r="C883" t="s">
        <v>3</v>
      </c>
      <c r="D883" t="s">
        <v>3</v>
      </c>
      <c r="E883">
        <v>6</v>
      </c>
      <c r="F883">
        <v>0</v>
      </c>
      <c r="G883">
        <f t="shared" si="82"/>
        <v>16.5</v>
      </c>
      <c r="H883">
        <f t="shared" si="83"/>
        <v>1.5</v>
      </c>
      <c r="I883" t="e">
        <f t="shared" si="84"/>
        <v>#VALUE!</v>
      </c>
      <c r="J883" t="e">
        <f t="shared" si="87"/>
        <v>#VALUE!</v>
      </c>
      <c r="K883" t="e">
        <f t="shared" si="85"/>
        <v>#VALUE!</v>
      </c>
      <c r="L883" t="e">
        <f t="shared" si="86"/>
        <v>#VALUE!</v>
      </c>
    </row>
    <row r="884" spans="1:12" hidden="1" x14ac:dyDescent="0.25">
      <c r="A884" t="s">
        <v>0</v>
      </c>
      <c r="B884">
        <v>718</v>
      </c>
      <c r="C884">
        <v>3</v>
      </c>
      <c r="D884" t="s">
        <v>3</v>
      </c>
      <c r="E884">
        <v>4</v>
      </c>
      <c r="F884">
        <v>3</v>
      </c>
      <c r="G884">
        <f t="shared" si="82"/>
        <v>16.5</v>
      </c>
      <c r="H884">
        <f t="shared" si="83"/>
        <v>2.5</v>
      </c>
      <c r="I884" t="e">
        <f t="shared" si="84"/>
        <v>#VALUE!</v>
      </c>
      <c r="J884" t="e">
        <f t="shared" si="87"/>
        <v>#VALUE!</v>
      </c>
      <c r="K884" t="e">
        <f t="shared" si="85"/>
        <v>#VALUE!</v>
      </c>
      <c r="L884" t="e">
        <f t="shared" si="86"/>
        <v>#VALUE!</v>
      </c>
    </row>
    <row r="885" spans="1:12" hidden="1" x14ac:dyDescent="0.25">
      <c r="A885" t="s">
        <v>0</v>
      </c>
      <c r="B885">
        <v>718</v>
      </c>
      <c r="C885" t="s">
        <v>3</v>
      </c>
      <c r="D885">
        <v>5</v>
      </c>
      <c r="E885" t="s">
        <v>3</v>
      </c>
      <c r="F885" t="s">
        <v>3</v>
      </c>
      <c r="G885">
        <f t="shared" si="82"/>
        <v>16.5</v>
      </c>
      <c r="H885">
        <f t="shared" si="83"/>
        <v>1.25</v>
      </c>
      <c r="I885" t="e">
        <f t="shared" si="84"/>
        <v>#VALUE!</v>
      </c>
      <c r="J885" t="e">
        <f t="shared" si="87"/>
        <v>#VALUE!</v>
      </c>
      <c r="K885" t="e">
        <f t="shared" si="85"/>
        <v>#VALUE!</v>
      </c>
      <c r="L885" t="e">
        <f t="shared" si="86"/>
        <v>#VALUE!</v>
      </c>
    </row>
    <row r="886" spans="1:12" hidden="1" x14ac:dyDescent="0.25">
      <c r="A886" t="s">
        <v>0</v>
      </c>
      <c r="B886">
        <v>718</v>
      </c>
      <c r="C886">
        <v>0</v>
      </c>
      <c r="D886" t="s">
        <v>3</v>
      </c>
      <c r="E886" t="s">
        <v>3</v>
      </c>
      <c r="F886">
        <v>4</v>
      </c>
      <c r="G886">
        <f t="shared" si="82"/>
        <v>16.5</v>
      </c>
      <c r="H886">
        <f t="shared" si="83"/>
        <v>1</v>
      </c>
      <c r="I886" t="e">
        <f t="shared" si="84"/>
        <v>#VALUE!</v>
      </c>
      <c r="J886" t="e">
        <f t="shared" si="87"/>
        <v>#VALUE!</v>
      </c>
      <c r="K886" t="e">
        <f t="shared" si="85"/>
        <v>#VALUE!</v>
      </c>
      <c r="L886" t="e">
        <f t="shared" si="86"/>
        <v>#VALUE!</v>
      </c>
    </row>
    <row r="887" spans="1:12" hidden="1" x14ac:dyDescent="0.25">
      <c r="A887" t="s">
        <v>0</v>
      </c>
      <c r="B887">
        <v>718</v>
      </c>
      <c r="C887">
        <v>4</v>
      </c>
      <c r="D887" t="s">
        <v>3</v>
      </c>
      <c r="E887">
        <v>3</v>
      </c>
      <c r="F887" t="s">
        <v>3</v>
      </c>
      <c r="G887">
        <f t="shared" si="82"/>
        <v>16.5</v>
      </c>
      <c r="H887">
        <f t="shared" si="83"/>
        <v>1.75</v>
      </c>
      <c r="I887" t="e">
        <f t="shared" si="84"/>
        <v>#VALUE!</v>
      </c>
      <c r="J887" t="e">
        <f t="shared" si="87"/>
        <v>#VALUE!</v>
      </c>
      <c r="K887" t="e">
        <f t="shared" si="85"/>
        <v>#VALUE!</v>
      </c>
      <c r="L887" t="e">
        <f t="shared" si="86"/>
        <v>#VALUE!</v>
      </c>
    </row>
    <row r="888" spans="1:12" hidden="1" x14ac:dyDescent="0.25">
      <c r="A888" t="s">
        <v>0</v>
      </c>
      <c r="B888">
        <v>718</v>
      </c>
      <c r="C888">
        <v>0</v>
      </c>
      <c r="D888">
        <v>0</v>
      </c>
      <c r="E888" t="s">
        <v>3</v>
      </c>
      <c r="F888">
        <v>7</v>
      </c>
      <c r="G888">
        <f t="shared" si="82"/>
        <v>16.5</v>
      </c>
      <c r="H888">
        <f t="shared" si="83"/>
        <v>1.75</v>
      </c>
      <c r="I888" t="e">
        <f t="shared" si="84"/>
        <v>#VALUE!</v>
      </c>
      <c r="J888" t="e">
        <f t="shared" si="87"/>
        <v>#VALUE!</v>
      </c>
      <c r="K888" t="e">
        <f t="shared" si="85"/>
        <v>#VALUE!</v>
      </c>
      <c r="L888" t="e">
        <f t="shared" si="86"/>
        <v>#VALUE!</v>
      </c>
    </row>
    <row r="889" spans="1:12" hidden="1" x14ac:dyDescent="0.25">
      <c r="A889" t="s">
        <v>0</v>
      </c>
      <c r="B889">
        <v>718</v>
      </c>
      <c r="C889">
        <v>0</v>
      </c>
      <c r="D889" t="s">
        <v>3</v>
      </c>
      <c r="E889" t="s">
        <v>3</v>
      </c>
      <c r="F889" t="s">
        <v>3</v>
      </c>
      <c r="G889">
        <f t="shared" si="82"/>
        <v>16.5</v>
      </c>
      <c r="H889">
        <f t="shared" si="83"/>
        <v>0</v>
      </c>
      <c r="I889" t="e">
        <f t="shared" si="84"/>
        <v>#VALUE!</v>
      </c>
      <c r="J889" t="e">
        <f t="shared" si="87"/>
        <v>#VALUE!</v>
      </c>
      <c r="K889" t="e">
        <f t="shared" si="85"/>
        <v>#VALUE!</v>
      </c>
      <c r="L889" t="e">
        <f t="shared" si="86"/>
        <v>#VALUE!</v>
      </c>
    </row>
    <row r="890" spans="1:12" hidden="1" x14ac:dyDescent="0.25">
      <c r="A890" t="s">
        <v>0</v>
      </c>
      <c r="B890">
        <v>718</v>
      </c>
      <c r="C890" t="s">
        <v>3</v>
      </c>
      <c r="D890" t="s">
        <v>3</v>
      </c>
      <c r="E890">
        <v>4</v>
      </c>
      <c r="F890">
        <v>5</v>
      </c>
      <c r="G890">
        <f t="shared" si="82"/>
        <v>16.5</v>
      </c>
      <c r="H890">
        <f t="shared" si="83"/>
        <v>2.25</v>
      </c>
      <c r="I890" t="e">
        <f t="shared" si="84"/>
        <v>#VALUE!</v>
      </c>
      <c r="J890" t="e">
        <f t="shared" si="87"/>
        <v>#VALUE!</v>
      </c>
      <c r="K890" t="e">
        <f t="shared" si="85"/>
        <v>#VALUE!</v>
      </c>
      <c r="L890" t="e">
        <f t="shared" si="86"/>
        <v>#VALUE!</v>
      </c>
    </row>
    <row r="891" spans="1:12" hidden="1" x14ac:dyDescent="0.25">
      <c r="A891" t="s">
        <v>0</v>
      </c>
      <c r="B891">
        <v>718</v>
      </c>
      <c r="C891">
        <v>3</v>
      </c>
      <c r="D891">
        <v>3</v>
      </c>
      <c r="E891">
        <v>3</v>
      </c>
      <c r="F891" t="s">
        <v>3</v>
      </c>
      <c r="G891">
        <f t="shared" si="82"/>
        <v>16.5</v>
      </c>
      <c r="H891">
        <f t="shared" si="83"/>
        <v>2.25</v>
      </c>
      <c r="I891" t="e">
        <f t="shared" si="84"/>
        <v>#VALUE!</v>
      </c>
      <c r="J891" t="e">
        <f t="shared" si="87"/>
        <v>#VALUE!</v>
      </c>
      <c r="K891" t="e">
        <f t="shared" si="85"/>
        <v>#VALUE!</v>
      </c>
      <c r="L891" t="e">
        <f t="shared" si="86"/>
        <v>#VALUE!</v>
      </c>
    </row>
    <row r="892" spans="1:12" hidden="1" x14ac:dyDescent="0.25">
      <c r="A892" t="s">
        <v>0</v>
      </c>
      <c r="B892">
        <v>718</v>
      </c>
      <c r="C892" t="s">
        <v>3</v>
      </c>
      <c r="D892" t="s">
        <v>3</v>
      </c>
      <c r="E892">
        <v>0</v>
      </c>
      <c r="F892">
        <v>3</v>
      </c>
      <c r="G892">
        <f t="shared" si="82"/>
        <v>16.5</v>
      </c>
      <c r="H892">
        <f t="shared" si="83"/>
        <v>0.75</v>
      </c>
      <c r="I892" t="e">
        <f t="shared" si="84"/>
        <v>#VALUE!</v>
      </c>
      <c r="J892" t="e">
        <f t="shared" si="87"/>
        <v>#VALUE!</v>
      </c>
      <c r="K892" t="e">
        <f t="shared" si="85"/>
        <v>#VALUE!</v>
      </c>
      <c r="L892" t="e">
        <f t="shared" si="86"/>
        <v>#VALUE!</v>
      </c>
    </row>
    <row r="893" spans="1:12" hidden="1" x14ac:dyDescent="0.25">
      <c r="A893" t="s">
        <v>0</v>
      </c>
      <c r="B893">
        <v>718</v>
      </c>
      <c r="C893" t="s">
        <v>3</v>
      </c>
      <c r="D893">
        <v>4</v>
      </c>
      <c r="E893">
        <v>3</v>
      </c>
      <c r="F893" t="s">
        <v>3</v>
      </c>
      <c r="G893">
        <f t="shared" si="82"/>
        <v>16.5</v>
      </c>
      <c r="H893">
        <f t="shared" si="83"/>
        <v>1.75</v>
      </c>
      <c r="I893" t="e">
        <f t="shared" si="84"/>
        <v>#VALUE!</v>
      </c>
      <c r="J893" t="e">
        <f t="shared" si="87"/>
        <v>#VALUE!</v>
      </c>
      <c r="K893" t="e">
        <f t="shared" si="85"/>
        <v>#VALUE!</v>
      </c>
      <c r="L893" t="e">
        <f t="shared" si="86"/>
        <v>#VALUE!</v>
      </c>
    </row>
    <row r="894" spans="1:12" hidden="1" x14ac:dyDescent="0.25">
      <c r="A894" t="s">
        <v>0</v>
      </c>
      <c r="B894">
        <v>718</v>
      </c>
      <c r="C894">
        <v>8</v>
      </c>
      <c r="D894">
        <v>8</v>
      </c>
      <c r="E894" t="s">
        <v>3</v>
      </c>
      <c r="F894">
        <v>9</v>
      </c>
      <c r="G894">
        <f t="shared" si="82"/>
        <v>16.5</v>
      </c>
      <c r="H894">
        <f t="shared" si="83"/>
        <v>6.25</v>
      </c>
      <c r="I894" t="e">
        <f t="shared" si="84"/>
        <v>#VALUE!</v>
      </c>
      <c r="J894" t="e">
        <f t="shared" si="87"/>
        <v>#VALUE!</v>
      </c>
      <c r="K894" t="e">
        <f t="shared" si="85"/>
        <v>#VALUE!</v>
      </c>
      <c r="L894" t="e">
        <f t="shared" si="86"/>
        <v>#VALUE!</v>
      </c>
    </row>
    <row r="895" spans="1:12" hidden="1" x14ac:dyDescent="0.25">
      <c r="A895" t="s">
        <v>0</v>
      </c>
      <c r="B895">
        <v>718</v>
      </c>
      <c r="C895" t="s">
        <v>3</v>
      </c>
      <c r="D895" t="s">
        <v>3</v>
      </c>
      <c r="E895" t="s">
        <v>3</v>
      </c>
      <c r="F895" t="s">
        <v>3</v>
      </c>
      <c r="G895">
        <f t="shared" si="82"/>
        <v>16.5</v>
      </c>
      <c r="H895">
        <f t="shared" si="83"/>
        <v>0</v>
      </c>
      <c r="I895" t="e">
        <f t="shared" si="84"/>
        <v>#VALUE!</v>
      </c>
      <c r="J895" t="e">
        <f t="shared" si="87"/>
        <v>#VALUE!</v>
      </c>
      <c r="K895" t="e">
        <f t="shared" si="85"/>
        <v>#VALUE!</v>
      </c>
      <c r="L895" t="e">
        <f t="shared" si="86"/>
        <v>#VALUE!</v>
      </c>
    </row>
    <row r="896" spans="1:12" hidden="1" x14ac:dyDescent="0.25">
      <c r="A896" t="s">
        <v>0</v>
      </c>
      <c r="B896">
        <v>718</v>
      </c>
      <c r="C896" t="s">
        <v>3</v>
      </c>
      <c r="D896" t="s">
        <v>3</v>
      </c>
      <c r="E896" t="s">
        <v>3</v>
      </c>
      <c r="F896" t="s">
        <v>3</v>
      </c>
      <c r="G896">
        <f t="shared" si="82"/>
        <v>16.5</v>
      </c>
      <c r="H896">
        <f t="shared" si="83"/>
        <v>0</v>
      </c>
      <c r="I896" t="e">
        <f t="shared" si="84"/>
        <v>#VALUE!</v>
      </c>
      <c r="J896" t="e">
        <f t="shared" si="87"/>
        <v>#VALUE!</v>
      </c>
      <c r="K896" t="e">
        <f t="shared" si="85"/>
        <v>#VALUE!</v>
      </c>
      <c r="L896" t="e">
        <f t="shared" si="86"/>
        <v>#VALUE!</v>
      </c>
    </row>
    <row r="897" spans="1:12" hidden="1" x14ac:dyDescent="0.25">
      <c r="A897" t="s">
        <v>0</v>
      </c>
      <c r="B897">
        <v>718</v>
      </c>
      <c r="C897">
        <v>0</v>
      </c>
      <c r="D897">
        <v>0</v>
      </c>
      <c r="E897">
        <v>0</v>
      </c>
      <c r="F897">
        <v>0</v>
      </c>
      <c r="G897">
        <f t="shared" si="82"/>
        <v>16.5</v>
      </c>
      <c r="H897">
        <f t="shared" si="83"/>
        <v>0</v>
      </c>
      <c r="I897">
        <f t="shared" si="84"/>
        <v>0</v>
      </c>
      <c r="J897">
        <f t="shared" si="87"/>
        <v>0</v>
      </c>
      <c r="K897">
        <f t="shared" si="85"/>
        <v>0</v>
      </c>
      <c r="L897">
        <f t="shared" si="86"/>
        <v>0</v>
      </c>
    </row>
    <row r="898" spans="1:12" x14ac:dyDescent="0.25">
      <c r="A898" t="s">
        <v>2</v>
      </c>
      <c r="B898">
        <v>722</v>
      </c>
      <c r="C898">
        <v>62</v>
      </c>
      <c r="D898">
        <v>70</v>
      </c>
      <c r="E898">
        <v>81</v>
      </c>
      <c r="F898">
        <v>87</v>
      </c>
      <c r="G898">
        <f t="shared" si="82"/>
        <v>16.5</v>
      </c>
      <c r="H898">
        <f t="shared" si="83"/>
        <v>75</v>
      </c>
      <c r="I898">
        <f t="shared" si="84"/>
        <v>1.5490196078431373</v>
      </c>
      <c r="J898">
        <f t="shared" si="87"/>
        <v>49.441176470588232</v>
      </c>
      <c r="K898">
        <f t="shared" si="85"/>
        <v>52.53921568627451</v>
      </c>
      <c r="L898" s="3">
        <f t="shared" si="86"/>
        <v>13.134803921568627</v>
      </c>
    </row>
    <row r="899" spans="1:12" hidden="1" x14ac:dyDescent="0.25">
      <c r="A899" t="s">
        <v>0</v>
      </c>
      <c r="B899">
        <v>722</v>
      </c>
      <c r="C899">
        <v>7</v>
      </c>
      <c r="D899">
        <v>11</v>
      </c>
      <c r="E899">
        <v>7</v>
      </c>
      <c r="F899">
        <v>9</v>
      </c>
      <c r="G899">
        <f t="shared" ref="G899:G962" si="88">SUM($C$1:$F$1)/4</f>
        <v>16.5</v>
      </c>
      <c r="H899">
        <f t="shared" ref="H899:H962" si="89">SUM(C899:F899)/4</f>
        <v>8.5</v>
      </c>
      <c r="I899">
        <f t="shared" ref="I899:I962" si="90">(($C$1-G899)*(C899-H899)+($D$1-G899)*(D899-H899)+($E$1-G899)*(E899-H899)+($F$1-G899)*(F899-H899))/(($C$1-G899)^2+($D$1-G899)^2+($E$1-G899)^2+($F$1-G899)^2)</f>
        <v>-1.9607843137254902E-2</v>
      </c>
      <c r="J899">
        <f t="shared" si="87"/>
        <v>8.8235294117647065</v>
      </c>
      <c r="K899">
        <f t="shared" ref="K899:K962" si="91">IF(J899+I899*2&gt;0,J899+I899*2,0)</f>
        <v>8.7843137254901968</v>
      </c>
      <c r="L899">
        <f t="shared" ref="L899:L962" si="92">K899/4</f>
        <v>2.1960784313725492</v>
      </c>
    </row>
    <row r="900" spans="1:12" hidden="1" x14ac:dyDescent="0.25">
      <c r="A900" t="s">
        <v>0</v>
      </c>
      <c r="B900">
        <v>722</v>
      </c>
      <c r="C900">
        <v>10</v>
      </c>
      <c r="D900">
        <v>12</v>
      </c>
      <c r="E900">
        <v>8</v>
      </c>
      <c r="F900">
        <v>4</v>
      </c>
      <c r="G900">
        <f t="shared" si="88"/>
        <v>16.5</v>
      </c>
      <c r="H900">
        <f t="shared" si="89"/>
        <v>8.5</v>
      </c>
      <c r="I900">
        <f t="shared" si="90"/>
        <v>-0.41176470588235292</v>
      </c>
      <c r="J900">
        <f t="shared" si="87"/>
        <v>15.294117647058822</v>
      </c>
      <c r="K900">
        <f t="shared" si="91"/>
        <v>14.470588235294116</v>
      </c>
      <c r="L900">
        <f t="shared" si="92"/>
        <v>3.617647058823529</v>
      </c>
    </row>
    <row r="901" spans="1:12" hidden="1" x14ac:dyDescent="0.25">
      <c r="A901" t="s">
        <v>0</v>
      </c>
      <c r="B901">
        <v>722</v>
      </c>
      <c r="C901">
        <v>7</v>
      </c>
      <c r="D901">
        <v>4</v>
      </c>
      <c r="E901">
        <v>12</v>
      </c>
      <c r="F901">
        <v>8</v>
      </c>
      <c r="G901">
        <f t="shared" si="88"/>
        <v>16.5</v>
      </c>
      <c r="H901">
        <f t="shared" si="89"/>
        <v>7.75</v>
      </c>
      <c r="I901">
        <f t="shared" si="90"/>
        <v>0.28431372549019607</v>
      </c>
      <c r="J901">
        <f t="shared" si="87"/>
        <v>3.0588235294117645</v>
      </c>
      <c r="K901">
        <f t="shared" si="91"/>
        <v>3.6274509803921564</v>
      </c>
      <c r="L901">
        <f t="shared" si="92"/>
        <v>0.9068627450980391</v>
      </c>
    </row>
    <row r="902" spans="1:12" hidden="1" x14ac:dyDescent="0.25">
      <c r="A902" t="s">
        <v>0</v>
      </c>
      <c r="B902">
        <v>722</v>
      </c>
      <c r="C902">
        <v>6</v>
      </c>
      <c r="D902">
        <v>8</v>
      </c>
      <c r="E902">
        <v>3</v>
      </c>
      <c r="F902">
        <v>15</v>
      </c>
      <c r="G902">
        <f t="shared" si="88"/>
        <v>16.5</v>
      </c>
      <c r="H902">
        <f t="shared" si="89"/>
        <v>8</v>
      </c>
      <c r="I902">
        <f t="shared" si="90"/>
        <v>0.29411764705882354</v>
      </c>
      <c r="J902">
        <f t="shared" si="87"/>
        <v>3.1470588235294112</v>
      </c>
      <c r="K902">
        <f t="shared" si="91"/>
        <v>3.7352941176470584</v>
      </c>
      <c r="L902">
        <f t="shared" si="92"/>
        <v>0.93382352941176461</v>
      </c>
    </row>
    <row r="903" spans="1:12" hidden="1" x14ac:dyDescent="0.25">
      <c r="A903" t="s">
        <v>0</v>
      </c>
      <c r="B903">
        <v>722</v>
      </c>
      <c r="C903">
        <v>9</v>
      </c>
      <c r="D903">
        <v>6</v>
      </c>
      <c r="E903">
        <v>9</v>
      </c>
      <c r="F903">
        <v>11</v>
      </c>
      <c r="G903">
        <f t="shared" si="88"/>
        <v>16.5</v>
      </c>
      <c r="H903">
        <f t="shared" si="89"/>
        <v>8.75</v>
      </c>
      <c r="I903">
        <f t="shared" si="90"/>
        <v>0.18627450980392157</v>
      </c>
      <c r="J903">
        <f t="shared" si="87"/>
        <v>5.6764705882352935</v>
      </c>
      <c r="K903">
        <f t="shared" si="91"/>
        <v>6.0490196078431371</v>
      </c>
      <c r="L903">
        <f t="shared" si="92"/>
        <v>1.5122549019607843</v>
      </c>
    </row>
    <row r="904" spans="1:12" hidden="1" x14ac:dyDescent="0.25">
      <c r="A904" t="s">
        <v>0</v>
      </c>
      <c r="B904">
        <v>722</v>
      </c>
      <c r="C904">
        <v>3</v>
      </c>
      <c r="D904">
        <v>5</v>
      </c>
      <c r="E904">
        <v>10</v>
      </c>
      <c r="F904">
        <v>11</v>
      </c>
      <c r="G904">
        <f t="shared" si="88"/>
        <v>16.5</v>
      </c>
      <c r="H904">
        <f t="shared" si="89"/>
        <v>7.25</v>
      </c>
      <c r="I904">
        <f t="shared" si="90"/>
        <v>0.53921568627450978</v>
      </c>
      <c r="J904">
        <f t="shared" si="87"/>
        <v>-1.6470588235294112</v>
      </c>
      <c r="K904">
        <f t="shared" si="91"/>
        <v>0</v>
      </c>
      <c r="L904">
        <f t="shared" si="92"/>
        <v>0</v>
      </c>
    </row>
    <row r="905" spans="1:12" hidden="1" x14ac:dyDescent="0.25">
      <c r="A905" t="s">
        <v>0</v>
      </c>
      <c r="B905">
        <v>722</v>
      </c>
      <c r="C905">
        <v>6</v>
      </c>
      <c r="D905">
        <v>5</v>
      </c>
      <c r="E905">
        <v>8</v>
      </c>
      <c r="F905">
        <v>10</v>
      </c>
      <c r="G905">
        <f t="shared" si="88"/>
        <v>16.5</v>
      </c>
      <c r="H905">
        <f t="shared" si="89"/>
        <v>7.25</v>
      </c>
      <c r="I905">
        <f t="shared" si="90"/>
        <v>0.28431372549019607</v>
      </c>
      <c r="J905">
        <f t="shared" si="87"/>
        <v>2.5588235294117645</v>
      </c>
      <c r="K905">
        <f t="shared" si="91"/>
        <v>3.1274509803921564</v>
      </c>
      <c r="L905">
        <f t="shared" si="92"/>
        <v>0.7818627450980391</v>
      </c>
    </row>
    <row r="906" spans="1:12" hidden="1" x14ac:dyDescent="0.25">
      <c r="A906" t="s">
        <v>0</v>
      </c>
      <c r="B906">
        <v>722</v>
      </c>
      <c r="C906" t="s">
        <v>3</v>
      </c>
      <c r="D906" t="s">
        <v>3</v>
      </c>
      <c r="E906" t="s">
        <v>3</v>
      </c>
      <c r="F906" t="s">
        <v>3</v>
      </c>
      <c r="G906">
        <f t="shared" si="88"/>
        <v>16.5</v>
      </c>
      <c r="H906">
        <f t="shared" si="89"/>
        <v>0</v>
      </c>
      <c r="I906" t="e">
        <f t="shared" si="90"/>
        <v>#VALUE!</v>
      </c>
      <c r="J906" t="e">
        <f t="shared" si="87"/>
        <v>#VALUE!</v>
      </c>
      <c r="K906" t="e">
        <f t="shared" si="91"/>
        <v>#VALUE!</v>
      </c>
      <c r="L906" t="e">
        <f t="shared" si="92"/>
        <v>#VALUE!</v>
      </c>
    </row>
    <row r="907" spans="1:12" hidden="1" x14ac:dyDescent="0.25">
      <c r="A907" t="s">
        <v>0</v>
      </c>
      <c r="B907">
        <v>722</v>
      </c>
      <c r="C907">
        <v>8</v>
      </c>
      <c r="D907">
        <v>9</v>
      </c>
      <c r="E907">
        <v>12</v>
      </c>
      <c r="F907">
        <v>8</v>
      </c>
      <c r="G907">
        <f t="shared" si="88"/>
        <v>16.5</v>
      </c>
      <c r="H907">
        <f t="shared" si="89"/>
        <v>9.25</v>
      </c>
      <c r="I907">
        <f t="shared" si="90"/>
        <v>8.8235294117647065E-2</v>
      </c>
      <c r="J907">
        <f t="shared" si="87"/>
        <v>7.7941176470588234</v>
      </c>
      <c r="K907">
        <f t="shared" si="91"/>
        <v>7.9705882352941178</v>
      </c>
      <c r="L907">
        <f t="shared" si="92"/>
        <v>1.9926470588235294</v>
      </c>
    </row>
    <row r="908" spans="1:12" hidden="1" x14ac:dyDescent="0.25">
      <c r="A908" t="s">
        <v>0</v>
      </c>
      <c r="B908">
        <v>722</v>
      </c>
      <c r="C908">
        <v>0</v>
      </c>
      <c r="D908" t="s">
        <v>3</v>
      </c>
      <c r="E908" t="s">
        <v>3</v>
      </c>
      <c r="F908">
        <v>3</v>
      </c>
      <c r="G908">
        <f t="shared" si="88"/>
        <v>16.5</v>
      </c>
      <c r="H908">
        <f t="shared" si="89"/>
        <v>0.75</v>
      </c>
      <c r="I908" t="e">
        <f t="shared" si="90"/>
        <v>#VALUE!</v>
      </c>
      <c r="J908" t="e">
        <f t="shared" si="87"/>
        <v>#VALUE!</v>
      </c>
      <c r="K908" t="e">
        <f t="shared" si="91"/>
        <v>#VALUE!</v>
      </c>
      <c r="L908" t="e">
        <f t="shared" si="92"/>
        <v>#VALUE!</v>
      </c>
    </row>
    <row r="909" spans="1:12" hidden="1" x14ac:dyDescent="0.25">
      <c r="A909" t="s">
        <v>0</v>
      </c>
      <c r="B909">
        <v>722</v>
      </c>
      <c r="C909">
        <v>0</v>
      </c>
      <c r="D909" t="s">
        <v>3</v>
      </c>
      <c r="E909" t="s">
        <v>3</v>
      </c>
      <c r="F909" t="s">
        <v>3</v>
      </c>
      <c r="G909">
        <f t="shared" si="88"/>
        <v>16.5</v>
      </c>
      <c r="H909">
        <f t="shared" si="89"/>
        <v>0</v>
      </c>
      <c r="I909" t="e">
        <f t="shared" si="90"/>
        <v>#VALUE!</v>
      </c>
      <c r="J909" t="e">
        <f t="shared" si="87"/>
        <v>#VALUE!</v>
      </c>
      <c r="K909" t="e">
        <f t="shared" si="91"/>
        <v>#VALUE!</v>
      </c>
      <c r="L909" t="e">
        <f t="shared" si="92"/>
        <v>#VALUE!</v>
      </c>
    </row>
    <row r="910" spans="1:12" hidden="1" x14ac:dyDescent="0.25">
      <c r="A910" t="s">
        <v>0</v>
      </c>
      <c r="B910">
        <v>722</v>
      </c>
      <c r="C910">
        <v>3</v>
      </c>
      <c r="D910" t="s">
        <v>3</v>
      </c>
      <c r="E910">
        <v>4</v>
      </c>
      <c r="F910" t="s">
        <v>3</v>
      </c>
      <c r="G910">
        <f t="shared" si="88"/>
        <v>16.5</v>
      </c>
      <c r="H910">
        <f t="shared" si="89"/>
        <v>1.75</v>
      </c>
      <c r="I910" t="e">
        <f t="shared" si="90"/>
        <v>#VALUE!</v>
      </c>
      <c r="J910" t="e">
        <f t="shared" si="87"/>
        <v>#VALUE!</v>
      </c>
      <c r="K910" t="e">
        <f t="shared" si="91"/>
        <v>#VALUE!</v>
      </c>
      <c r="L910" t="e">
        <f t="shared" si="92"/>
        <v>#VALUE!</v>
      </c>
    </row>
    <row r="911" spans="1:12" hidden="1" x14ac:dyDescent="0.25">
      <c r="A911" t="s">
        <v>0</v>
      </c>
      <c r="B911">
        <v>722</v>
      </c>
      <c r="C911">
        <v>3</v>
      </c>
      <c r="D911" t="s">
        <v>3</v>
      </c>
      <c r="E911" t="s">
        <v>3</v>
      </c>
      <c r="F911">
        <v>3</v>
      </c>
      <c r="G911">
        <f t="shared" si="88"/>
        <v>16.5</v>
      </c>
      <c r="H911">
        <f t="shared" si="89"/>
        <v>1.5</v>
      </c>
      <c r="I911" t="e">
        <f t="shared" si="90"/>
        <v>#VALUE!</v>
      </c>
      <c r="J911" t="e">
        <f t="shared" si="87"/>
        <v>#VALUE!</v>
      </c>
      <c r="K911" t="e">
        <f t="shared" si="91"/>
        <v>#VALUE!</v>
      </c>
      <c r="L911" t="e">
        <f t="shared" si="92"/>
        <v>#VALUE!</v>
      </c>
    </row>
    <row r="912" spans="1:12" hidden="1" x14ac:dyDescent="0.25">
      <c r="A912" t="s">
        <v>0</v>
      </c>
      <c r="B912">
        <v>722</v>
      </c>
      <c r="C912">
        <v>0</v>
      </c>
      <c r="D912" t="s">
        <v>3</v>
      </c>
      <c r="E912">
        <v>3</v>
      </c>
      <c r="F912" t="s">
        <v>3</v>
      </c>
      <c r="G912">
        <f t="shared" si="88"/>
        <v>16.5</v>
      </c>
      <c r="H912">
        <f t="shared" si="89"/>
        <v>0.75</v>
      </c>
      <c r="I912" t="e">
        <f t="shared" si="90"/>
        <v>#VALUE!</v>
      </c>
      <c r="J912" t="e">
        <f t="shared" si="87"/>
        <v>#VALUE!</v>
      </c>
      <c r="K912" t="e">
        <f t="shared" si="91"/>
        <v>#VALUE!</v>
      </c>
      <c r="L912" t="e">
        <f t="shared" si="92"/>
        <v>#VALUE!</v>
      </c>
    </row>
    <row r="913" spans="1:12" hidden="1" x14ac:dyDescent="0.25">
      <c r="A913" t="s">
        <v>0</v>
      </c>
      <c r="B913">
        <v>722</v>
      </c>
      <c r="C913" t="s">
        <v>3</v>
      </c>
      <c r="D913" t="s">
        <v>3</v>
      </c>
      <c r="E913" t="s">
        <v>3</v>
      </c>
      <c r="F913" t="s">
        <v>3</v>
      </c>
      <c r="G913">
        <f t="shared" si="88"/>
        <v>16.5</v>
      </c>
      <c r="H913">
        <f t="shared" si="89"/>
        <v>0</v>
      </c>
      <c r="I913" t="e">
        <f t="shared" si="90"/>
        <v>#VALUE!</v>
      </c>
      <c r="J913" t="e">
        <f t="shared" si="87"/>
        <v>#VALUE!</v>
      </c>
      <c r="K913" t="e">
        <f t="shared" si="91"/>
        <v>#VALUE!</v>
      </c>
      <c r="L913" t="e">
        <f t="shared" si="92"/>
        <v>#VALUE!</v>
      </c>
    </row>
    <row r="914" spans="1:12" hidden="1" x14ac:dyDescent="0.25">
      <c r="A914" t="s">
        <v>0</v>
      </c>
      <c r="B914">
        <v>722</v>
      </c>
      <c r="C914">
        <v>0</v>
      </c>
      <c r="D914" t="s">
        <v>3</v>
      </c>
      <c r="E914" t="s">
        <v>3</v>
      </c>
      <c r="F914">
        <v>0</v>
      </c>
      <c r="G914">
        <f t="shared" si="88"/>
        <v>16.5</v>
      </c>
      <c r="H914">
        <f t="shared" si="89"/>
        <v>0</v>
      </c>
      <c r="I914" t="e">
        <f t="shared" si="90"/>
        <v>#VALUE!</v>
      </c>
      <c r="J914" t="e">
        <f t="shared" si="87"/>
        <v>#VALUE!</v>
      </c>
      <c r="K914" t="e">
        <f t="shared" si="91"/>
        <v>#VALUE!</v>
      </c>
      <c r="L914" t="e">
        <f t="shared" si="92"/>
        <v>#VALUE!</v>
      </c>
    </row>
    <row r="915" spans="1:12" hidden="1" x14ac:dyDescent="0.25">
      <c r="A915" t="s">
        <v>0</v>
      </c>
      <c r="B915">
        <v>722</v>
      </c>
      <c r="C915">
        <v>0</v>
      </c>
      <c r="D915">
        <v>0</v>
      </c>
      <c r="E915">
        <v>0</v>
      </c>
      <c r="F915">
        <v>0</v>
      </c>
      <c r="G915">
        <f t="shared" si="88"/>
        <v>16.5</v>
      </c>
      <c r="H915">
        <f t="shared" si="89"/>
        <v>0</v>
      </c>
      <c r="I915">
        <f t="shared" si="90"/>
        <v>0</v>
      </c>
      <c r="J915">
        <f t="shared" si="87"/>
        <v>0</v>
      </c>
      <c r="K915">
        <f t="shared" si="91"/>
        <v>0</v>
      </c>
      <c r="L915">
        <f t="shared" si="92"/>
        <v>0</v>
      </c>
    </row>
    <row r="916" spans="1:12" x14ac:dyDescent="0.25">
      <c r="A916" t="s">
        <v>2</v>
      </c>
      <c r="B916">
        <v>737</v>
      </c>
      <c r="C916">
        <v>14</v>
      </c>
      <c r="D916">
        <v>12</v>
      </c>
      <c r="E916">
        <v>17</v>
      </c>
      <c r="F916">
        <v>35</v>
      </c>
      <c r="G916">
        <f t="shared" si="88"/>
        <v>16.5</v>
      </c>
      <c r="H916">
        <f t="shared" si="89"/>
        <v>19.5</v>
      </c>
      <c r="I916">
        <f t="shared" si="90"/>
        <v>1.1764705882352942</v>
      </c>
      <c r="J916">
        <f t="shared" si="87"/>
        <v>8.8235294117644969E-2</v>
      </c>
      <c r="K916">
        <f t="shared" si="91"/>
        <v>2.4411764705882333</v>
      </c>
      <c r="L916" s="3">
        <f t="shared" si="92"/>
        <v>0.61029411764705832</v>
      </c>
    </row>
    <row r="917" spans="1:12" hidden="1" x14ac:dyDescent="0.25">
      <c r="A917" t="s">
        <v>0</v>
      </c>
      <c r="B917">
        <v>737</v>
      </c>
      <c r="C917">
        <v>0</v>
      </c>
      <c r="D917">
        <v>0</v>
      </c>
      <c r="E917">
        <v>0</v>
      </c>
      <c r="F917">
        <v>6</v>
      </c>
      <c r="G917">
        <f t="shared" si="88"/>
        <v>16.5</v>
      </c>
      <c r="H917">
        <f t="shared" si="89"/>
        <v>1.5</v>
      </c>
      <c r="I917">
        <f t="shared" si="90"/>
        <v>0.29411764705882354</v>
      </c>
      <c r="J917">
        <f t="shared" si="87"/>
        <v>-3.3529411764705888</v>
      </c>
      <c r="K917">
        <f t="shared" si="91"/>
        <v>0</v>
      </c>
      <c r="L917">
        <f t="shared" si="92"/>
        <v>0</v>
      </c>
    </row>
    <row r="918" spans="1:12" hidden="1" x14ac:dyDescent="0.25">
      <c r="A918" t="s">
        <v>0</v>
      </c>
      <c r="B918">
        <v>737</v>
      </c>
      <c r="C918" t="s">
        <v>3</v>
      </c>
      <c r="D918" t="s">
        <v>3</v>
      </c>
      <c r="E918">
        <v>0</v>
      </c>
      <c r="F918" t="s">
        <v>3</v>
      </c>
      <c r="G918">
        <f t="shared" si="88"/>
        <v>16.5</v>
      </c>
      <c r="H918">
        <f t="shared" si="89"/>
        <v>0</v>
      </c>
      <c r="I918" t="e">
        <f t="shared" si="90"/>
        <v>#VALUE!</v>
      </c>
      <c r="J918" t="e">
        <f t="shared" si="87"/>
        <v>#VALUE!</v>
      </c>
      <c r="K918" t="e">
        <f t="shared" si="91"/>
        <v>#VALUE!</v>
      </c>
      <c r="L918" t="e">
        <f t="shared" si="92"/>
        <v>#VALUE!</v>
      </c>
    </row>
    <row r="919" spans="1:12" hidden="1" x14ac:dyDescent="0.25">
      <c r="A919" t="s">
        <v>0</v>
      </c>
      <c r="B919">
        <v>737</v>
      </c>
      <c r="C919" t="s">
        <v>3</v>
      </c>
      <c r="D919" t="s">
        <v>3</v>
      </c>
      <c r="E919" t="s">
        <v>3</v>
      </c>
      <c r="F919">
        <v>3</v>
      </c>
      <c r="G919">
        <f t="shared" si="88"/>
        <v>16.5</v>
      </c>
      <c r="H919">
        <f t="shared" si="89"/>
        <v>0.75</v>
      </c>
      <c r="I919" t="e">
        <f t="shared" si="90"/>
        <v>#VALUE!</v>
      </c>
      <c r="J919" t="e">
        <f t="shared" si="87"/>
        <v>#VALUE!</v>
      </c>
      <c r="K919" t="e">
        <f t="shared" si="91"/>
        <v>#VALUE!</v>
      </c>
      <c r="L919" t="e">
        <f t="shared" si="92"/>
        <v>#VALUE!</v>
      </c>
    </row>
    <row r="920" spans="1:12" hidden="1" x14ac:dyDescent="0.25">
      <c r="A920" t="s">
        <v>0</v>
      </c>
      <c r="B920">
        <v>737</v>
      </c>
      <c r="C920">
        <v>0</v>
      </c>
      <c r="D920" t="s">
        <v>3</v>
      </c>
      <c r="E920">
        <v>3</v>
      </c>
      <c r="F920">
        <v>3</v>
      </c>
      <c r="G920">
        <f t="shared" si="88"/>
        <v>16.5</v>
      </c>
      <c r="H920">
        <f t="shared" si="89"/>
        <v>1.5</v>
      </c>
      <c r="I920" t="e">
        <f t="shared" si="90"/>
        <v>#VALUE!</v>
      </c>
      <c r="J920" t="e">
        <f t="shared" si="87"/>
        <v>#VALUE!</v>
      </c>
      <c r="K920" t="e">
        <f t="shared" si="91"/>
        <v>#VALUE!</v>
      </c>
      <c r="L920" t="e">
        <f t="shared" si="92"/>
        <v>#VALUE!</v>
      </c>
    </row>
    <row r="921" spans="1:12" hidden="1" x14ac:dyDescent="0.25">
      <c r="A921" t="s">
        <v>0</v>
      </c>
      <c r="B921">
        <v>737</v>
      </c>
      <c r="C921" t="s">
        <v>3</v>
      </c>
      <c r="D921" t="s">
        <v>3</v>
      </c>
      <c r="E921" t="s">
        <v>3</v>
      </c>
      <c r="F921">
        <v>0</v>
      </c>
      <c r="G921">
        <f t="shared" si="88"/>
        <v>16.5</v>
      </c>
      <c r="H921">
        <f t="shared" si="89"/>
        <v>0</v>
      </c>
      <c r="I921" t="e">
        <f t="shared" si="90"/>
        <v>#VALUE!</v>
      </c>
      <c r="J921" t="e">
        <f t="shared" si="87"/>
        <v>#VALUE!</v>
      </c>
      <c r="K921" t="e">
        <f t="shared" si="91"/>
        <v>#VALUE!</v>
      </c>
      <c r="L921" t="e">
        <f t="shared" si="92"/>
        <v>#VALUE!</v>
      </c>
    </row>
    <row r="922" spans="1:12" hidden="1" x14ac:dyDescent="0.25">
      <c r="A922" t="s">
        <v>0</v>
      </c>
      <c r="B922">
        <v>737</v>
      </c>
      <c r="C922" t="s">
        <v>3</v>
      </c>
      <c r="D922">
        <v>0</v>
      </c>
      <c r="E922">
        <v>0</v>
      </c>
      <c r="F922">
        <v>0</v>
      </c>
      <c r="G922">
        <f t="shared" si="88"/>
        <v>16.5</v>
      </c>
      <c r="H922">
        <f t="shared" si="89"/>
        <v>0</v>
      </c>
      <c r="I922" t="e">
        <f t="shared" si="90"/>
        <v>#VALUE!</v>
      </c>
      <c r="J922" t="e">
        <f t="shared" si="87"/>
        <v>#VALUE!</v>
      </c>
      <c r="K922" t="e">
        <f t="shared" si="91"/>
        <v>#VALUE!</v>
      </c>
      <c r="L922" t="e">
        <f t="shared" si="92"/>
        <v>#VALUE!</v>
      </c>
    </row>
    <row r="923" spans="1:12" hidden="1" x14ac:dyDescent="0.25">
      <c r="A923" t="s">
        <v>0</v>
      </c>
      <c r="B923">
        <v>737</v>
      </c>
      <c r="C923" t="s">
        <v>3</v>
      </c>
      <c r="D923" t="s">
        <v>3</v>
      </c>
      <c r="E923">
        <v>5</v>
      </c>
      <c r="F923">
        <v>5</v>
      </c>
      <c r="G923">
        <f t="shared" si="88"/>
        <v>16.5</v>
      </c>
      <c r="H923">
        <f t="shared" si="89"/>
        <v>2.5</v>
      </c>
      <c r="I923" t="e">
        <f t="shared" si="90"/>
        <v>#VALUE!</v>
      </c>
      <c r="J923" t="e">
        <f t="shared" si="87"/>
        <v>#VALUE!</v>
      </c>
      <c r="K923" t="e">
        <f t="shared" si="91"/>
        <v>#VALUE!</v>
      </c>
      <c r="L923" t="e">
        <f t="shared" si="92"/>
        <v>#VALUE!</v>
      </c>
    </row>
    <row r="924" spans="1:12" hidden="1" x14ac:dyDescent="0.25">
      <c r="A924" t="s">
        <v>0</v>
      </c>
      <c r="B924">
        <v>737</v>
      </c>
      <c r="C924" t="s">
        <v>3</v>
      </c>
      <c r="D924" t="s">
        <v>3</v>
      </c>
      <c r="E924">
        <v>0</v>
      </c>
      <c r="F924" t="s">
        <v>3</v>
      </c>
      <c r="G924">
        <f t="shared" si="88"/>
        <v>16.5</v>
      </c>
      <c r="H924">
        <f t="shared" si="89"/>
        <v>0</v>
      </c>
      <c r="I924" t="e">
        <f t="shared" si="90"/>
        <v>#VALUE!</v>
      </c>
      <c r="J924" t="e">
        <f t="shared" si="87"/>
        <v>#VALUE!</v>
      </c>
      <c r="K924" t="e">
        <f t="shared" si="91"/>
        <v>#VALUE!</v>
      </c>
      <c r="L924" t="e">
        <f t="shared" si="92"/>
        <v>#VALUE!</v>
      </c>
    </row>
    <row r="925" spans="1:12" hidden="1" x14ac:dyDescent="0.25">
      <c r="A925" t="s">
        <v>0</v>
      </c>
      <c r="B925">
        <v>737</v>
      </c>
      <c r="C925" t="s">
        <v>3</v>
      </c>
      <c r="D925" t="s">
        <v>3</v>
      </c>
      <c r="E925" t="s">
        <v>3</v>
      </c>
      <c r="F925">
        <v>4</v>
      </c>
      <c r="G925">
        <f t="shared" si="88"/>
        <v>16.5</v>
      </c>
      <c r="H925">
        <f t="shared" si="89"/>
        <v>1</v>
      </c>
      <c r="I925" t="e">
        <f t="shared" si="90"/>
        <v>#VALUE!</v>
      </c>
      <c r="J925" t="e">
        <f t="shared" si="87"/>
        <v>#VALUE!</v>
      </c>
      <c r="K925" t="e">
        <f t="shared" si="91"/>
        <v>#VALUE!</v>
      </c>
      <c r="L925" t="e">
        <f t="shared" si="92"/>
        <v>#VALUE!</v>
      </c>
    </row>
    <row r="926" spans="1:12" hidden="1" x14ac:dyDescent="0.25">
      <c r="A926" t="s">
        <v>0</v>
      </c>
      <c r="B926">
        <v>737</v>
      </c>
      <c r="C926" t="s">
        <v>3</v>
      </c>
      <c r="D926" t="s">
        <v>3</v>
      </c>
      <c r="E926">
        <v>3</v>
      </c>
      <c r="F926" t="s">
        <v>3</v>
      </c>
      <c r="G926">
        <f t="shared" si="88"/>
        <v>16.5</v>
      </c>
      <c r="H926">
        <f t="shared" si="89"/>
        <v>0.75</v>
      </c>
      <c r="I926" t="e">
        <f t="shared" si="90"/>
        <v>#VALUE!</v>
      </c>
      <c r="J926" t="e">
        <f t="shared" si="87"/>
        <v>#VALUE!</v>
      </c>
      <c r="K926" t="e">
        <f t="shared" si="91"/>
        <v>#VALUE!</v>
      </c>
      <c r="L926" t="e">
        <f t="shared" si="92"/>
        <v>#VALUE!</v>
      </c>
    </row>
    <row r="927" spans="1:12" hidden="1" x14ac:dyDescent="0.25">
      <c r="A927" t="s">
        <v>0</v>
      </c>
      <c r="B927">
        <v>737</v>
      </c>
      <c r="C927" t="s">
        <v>3</v>
      </c>
      <c r="D927" t="s">
        <v>3</v>
      </c>
      <c r="E927">
        <v>0</v>
      </c>
      <c r="F927" t="s">
        <v>3</v>
      </c>
      <c r="G927">
        <f t="shared" si="88"/>
        <v>16.5</v>
      </c>
      <c r="H927">
        <f t="shared" si="89"/>
        <v>0</v>
      </c>
      <c r="I927" t="e">
        <f t="shared" si="90"/>
        <v>#VALUE!</v>
      </c>
      <c r="J927" t="e">
        <f t="shared" si="87"/>
        <v>#VALUE!</v>
      </c>
      <c r="K927" t="e">
        <f t="shared" si="91"/>
        <v>#VALUE!</v>
      </c>
      <c r="L927" t="e">
        <f t="shared" si="92"/>
        <v>#VALUE!</v>
      </c>
    </row>
    <row r="928" spans="1:12" hidden="1" x14ac:dyDescent="0.25">
      <c r="A928" t="s">
        <v>0</v>
      </c>
      <c r="B928">
        <v>737</v>
      </c>
      <c r="C928">
        <v>0</v>
      </c>
      <c r="D928" t="s">
        <v>3</v>
      </c>
      <c r="E928">
        <v>0</v>
      </c>
      <c r="F928">
        <v>3</v>
      </c>
      <c r="G928">
        <f t="shared" si="88"/>
        <v>16.5</v>
      </c>
      <c r="H928">
        <f t="shared" si="89"/>
        <v>0.75</v>
      </c>
      <c r="I928" t="e">
        <f t="shared" si="90"/>
        <v>#VALUE!</v>
      </c>
      <c r="J928" t="e">
        <f t="shared" si="87"/>
        <v>#VALUE!</v>
      </c>
      <c r="K928" t="e">
        <f t="shared" si="91"/>
        <v>#VALUE!</v>
      </c>
      <c r="L928" t="e">
        <f t="shared" si="92"/>
        <v>#VALUE!</v>
      </c>
    </row>
    <row r="929" spans="1:12" hidden="1" x14ac:dyDescent="0.25">
      <c r="A929" t="s">
        <v>0</v>
      </c>
      <c r="B929">
        <v>737</v>
      </c>
      <c r="C929" t="s">
        <v>3</v>
      </c>
      <c r="D929" t="s">
        <v>3</v>
      </c>
      <c r="E929" t="s">
        <v>3</v>
      </c>
      <c r="F929">
        <v>5</v>
      </c>
      <c r="G929">
        <f t="shared" si="88"/>
        <v>16.5</v>
      </c>
      <c r="H929">
        <f t="shared" si="89"/>
        <v>1.25</v>
      </c>
      <c r="I929" t="e">
        <f t="shared" si="90"/>
        <v>#VALUE!</v>
      </c>
      <c r="J929" t="e">
        <f t="shared" ref="J929:J992" si="93">H929-I929*G929</f>
        <v>#VALUE!</v>
      </c>
      <c r="K929" t="e">
        <f t="shared" si="91"/>
        <v>#VALUE!</v>
      </c>
      <c r="L929" t="e">
        <f t="shared" si="92"/>
        <v>#VALUE!</v>
      </c>
    </row>
    <row r="930" spans="1:12" hidden="1" x14ac:dyDescent="0.25">
      <c r="A930" t="s">
        <v>0</v>
      </c>
      <c r="B930">
        <v>737</v>
      </c>
      <c r="C930" t="s">
        <v>3</v>
      </c>
      <c r="D930">
        <v>0</v>
      </c>
      <c r="E930" t="s">
        <v>3</v>
      </c>
      <c r="F930">
        <v>0</v>
      </c>
      <c r="G930">
        <f t="shared" si="88"/>
        <v>16.5</v>
      </c>
      <c r="H930">
        <f t="shared" si="89"/>
        <v>0</v>
      </c>
      <c r="I930" t="e">
        <f t="shared" si="90"/>
        <v>#VALUE!</v>
      </c>
      <c r="J930" t="e">
        <f t="shared" si="93"/>
        <v>#VALUE!</v>
      </c>
      <c r="K930" t="e">
        <f t="shared" si="91"/>
        <v>#VALUE!</v>
      </c>
      <c r="L930" t="e">
        <f t="shared" si="92"/>
        <v>#VALUE!</v>
      </c>
    </row>
    <row r="931" spans="1:12" x14ac:dyDescent="0.25">
      <c r="A931" t="s">
        <v>2</v>
      </c>
      <c r="B931">
        <v>741</v>
      </c>
      <c r="C931">
        <v>109</v>
      </c>
      <c r="D931">
        <v>140</v>
      </c>
      <c r="E931">
        <v>169</v>
      </c>
      <c r="F931">
        <v>179</v>
      </c>
      <c r="G931">
        <f t="shared" si="88"/>
        <v>16.5</v>
      </c>
      <c r="H931">
        <f t="shared" si="89"/>
        <v>149.25</v>
      </c>
      <c r="I931">
        <f t="shared" si="90"/>
        <v>4.284313725490196</v>
      </c>
      <c r="J931">
        <f t="shared" si="93"/>
        <v>78.558823529411768</v>
      </c>
      <c r="K931">
        <f t="shared" si="91"/>
        <v>87.127450980392155</v>
      </c>
      <c r="L931" s="3">
        <f t="shared" si="92"/>
        <v>21.781862745098039</v>
      </c>
    </row>
    <row r="932" spans="1:12" hidden="1" x14ac:dyDescent="0.25">
      <c r="A932" t="s">
        <v>0</v>
      </c>
      <c r="B932">
        <v>741</v>
      </c>
      <c r="C932">
        <v>0</v>
      </c>
      <c r="D932" t="s">
        <v>3</v>
      </c>
      <c r="E932">
        <v>5</v>
      </c>
      <c r="F932" t="s">
        <v>3</v>
      </c>
      <c r="G932">
        <f t="shared" si="88"/>
        <v>16.5</v>
      </c>
      <c r="H932">
        <f t="shared" si="89"/>
        <v>1.25</v>
      </c>
      <c r="I932" t="e">
        <f t="shared" si="90"/>
        <v>#VALUE!</v>
      </c>
      <c r="J932" t="e">
        <f t="shared" si="93"/>
        <v>#VALUE!</v>
      </c>
      <c r="K932" t="e">
        <f t="shared" si="91"/>
        <v>#VALUE!</v>
      </c>
      <c r="L932" t="e">
        <f t="shared" si="92"/>
        <v>#VALUE!</v>
      </c>
    </row>
    <row r="933" spans="1:12" hidden="1" x14ac:dyDescent="0.25">
      <c r="A933" t="s">
        <v>0</v>
      </c>
      <c r="B933">
        <v>741</v>
      </c>
      <c r="C933">
        <v>9</v>
      </c>
      <c r="D933">
        <v>10</v>
      </c>
      <c r="E933">
        <v>6</v>
      </c>
      <c r="F933">
        <v>10</v>
      </c>
      <c r="G933">
        <f t="shared" si="88"/>
        <v>16.5</v>
      </c>
      <c r="H933">
        <f t="shared" si="89"/>
        <v>8.75</v>
      </c>
      <c r="I933">
        <f t="shared" si="90"/>
        <v>-6.8627450980392163E-2</v>
      </c>
      <c r="J933">
        <f t="shared" si="93"/>
        <v>9.882352941176471</v>
      </c>
      <c r="K933">
        <f t="shared" si="91"/>
        <v>9.7450980392156872</v>
      </c>
      <c r="L933">
        <f t="shared" si="92"/>
        <v>2.4362745098039218</v>
      </c>
    </row>
    <row r="934" spans="1:12" hidden="1" x14ac:dyDescent="0.25">
      <c r="A934" t="s">
        <v>0</v>
      </c>
      <c r="B934">
        <v>741</v>
      </c>
      <c r="C934" t="s">
        <v>3</v>
      </c>
      <c r="D934">
        <v>0</v>
      </c>
      <c r="E934">
        <v>6</v>
      </c>
      <c r="F934">
        <v>6</v>
      </c>
      <c r="G934">
        <f t="shared" si="88"/>
        <v>16.5</v>
      </c>
      <c r="H934">
        <f t="shared" si="89"/>
        <v>3</v>
      </c>
      <c r="I934" t="e">
        <f t="shared" si="90"/>
        <v>#VALUE!</v>
      </c>
      <c r="J934" t="e">
        <f t="shared" si="93"/>
        <v>#VALUE!</v>
      </c>
      <c r="K934" t="e">
        <f t="shared" si="91"/>
        <v>#VALUE!</v>
      </c>
      <c r="L934" t="e">
        <f t="shared" si="92"/>
        <v>#VALUE!</v>
      </c>
    </row>
    <row r="935" spans="1:12" hidden="1" x14ac:dyDescent="0.25">
      <c r="A935" t="s">
        <v>0</v>
      </c>
      <c r="B935">
        <v>741</v>
      </c>
      <c r="C935">
        <v>4</v>
      </c>
      <c r="D935">
        <v>10</v>
      </c>
      <c r="E935">
        <v>9</v>
      </c>
      <c r="F935">
        <v>7</v>
      </c>
      <c r="G935">
        <f t="shared" si="88"/>
        <v>16.5</v>
      </c>
      <c r="H935">
        <f t="shared" si="89"/>
        <v>7.5</v>
      </c>
      <c r="I935">
        <f t="shared" si="90"/>
        <v>0.11764705882352941</v>
      </c>
      <c r="J935">
        <f t="shared" si="93"/>
        <v>5.5588235294117645</v>
      </c>
      <c r="K935">
        <f t="shared" si="91"/>
        <v>5.7941176470588234</v>
      </c>
      <c r="L935">
        <f t="shared" si="92"/>
        <v>1.4485294117647058</v>
      </c>
    </row>
    <row r="936" spans="1:12" hidden="1" x14ac:dyDescent="0.25">
      <c r="A936" t="s">
        <v>0</v>
      </c>
      <c r="B936">
        <v>741</v>
      </c>
      <c r="C936" t="s">
        <v>3</v>
      </c>
      <c r="D936">
        <v>7</v>
      </c>
      <c r="E936">
        <v>5</v>
      </c>
      <c r="F936">
        <v>3</v>
      </c>
      <c r="G936">
        <f t="shared" si="88"/>
        <v>16.5</v>
      </c>
      <c r="H936">
        <f t="shared" si="89"/>
        <v>3.75</v>
      </c>
      <c r="I936" t="e">
        <f t="shared" si="90"/>
        <v>#VALUE!</v>
      </c>
      <c r="J936" t="e">
        <f t="shared" si="93"/>
        <v>#VALUE!</v>
      </c>
      <c r="K936" t="e">
        <f t="shared" si="91"/>
        <v>#VALUE!</v>
      </c>
      <c r="L936" t="e">
        <f t="shared" si="92"/>
        <v>#VALUE!</v>
      </c>
    </row>
    <row r="937" spans="1:12" hidden="1" x14ac:dyDescent="0.25">
      <c r="A937" t="s">
        <v>0</v>
      </c>
      <c r="B937">
        <v>741</v>
      </c>
      <c r="C937" t="s">
        <v>3</v>
      </c>
      <c r="D937" t="s">
        <v>3</v>
      </c>
      <c r="E937">
        <v>3</v>
      </c>
      <c r="F937">
        <v>5</v>
      </c>
      <c r="G937">
        <f t="shared" si="88"/>
        <v>16.5</v>
      </c>
      <c r="H937">
        <f t="shared" si="89"/>
        <v>2</v>
      </c>
      <c r="I937" t="e">
        <f t="shared" si="90"/>
        <v>#VALUE!</v>
      </c>
      <c r="J937" t="e">
        <f t="shared" si="93"/>
        <v>#VALUE!</v>
      </c>
      <c r="K937" t="e">
        <f t="shared" si="91"/>
        <v>#VALUE!</v>
      </c>
      <c r="L937" t="e">
        <f t="shared" si="92"/>
        <v>#VALUE!</v>
      </c>
    </row>
    <row r="938" spans="1:12" hidden="1" x14ac:dyDescent="0.25">
      <c r="A938" t="s">
        <v>0</v>
      </c>
      <c r="B938">
        <v>741</v>
      </c>
      <c r="C938">
        <v>9</v>
      </c>
      <c r="D938">
        <v>4</v>
      </c>
      <c r="E938">
        <v>3</v>
      </c>
      <c r="F938">
        <v>5</v>
      </c>
      <c r="G938">
        <f t="shared" si="88"/>
        <v>16.5</v>
      </c>
      <c r="H938">
        <f t="shared" si="89"/>
        <v>5.25</v>
      </c>
      <c r="I938">
        <f t="shared" si="90"/>
        <v>-0.22549019607843138</v>
      </c>
      <c r="J938">
        <f t="shared" si="93"/>
        <v>8.9705882352941178</v>
      </c>
      <c r="K938">
        <f t="shared" si="91"/>
        <v>8.5196078431372548</v>
      </c>
      <c r="L938">
        <f t="shared" si="92"/>
        <v>2.1299019607843137</v>
      </c>
    </row>
    <row r="939" spans="1:12" hidden="1" x14ac:dyDescent="0.25">
      <c r="A939" t="s">
        <v>0</v>
      </c>
      <c r="B939">
        <v>741</v>
      </c>
      <c r="C939">
        <v>4</v>
      </c>
      <c r="D939" t="s">
        <v>3</v>
      </c>
      <c r="E939">
        <v>12</v>
      </c>
      <c r="F939">
        <v>5</v>
      </c>
      <c r="G939">
        <f t="shared" si="88"/>
        <v>16.5</v>
      </c>
      <c r="H939">
        <f t="shared" si="89"/>
        <v>5.25</v>
      </c>
      <c r="I939" t="e">
        <f t="shared" si="90"/>
        <v>#VALUE!</v>
      </c>
      <c r="J939" t="e">
        <f t="shared" si="93"/>
        <v>#VALUE!</v>
      </c>
      <c r="K939" t="e">
        <f t="shared" si="91"/>
        <v>#VALUE!</v>
      </c>
      <c r="L939" t="e">
        <f t="shared" si="92"/>
        <v>#VALUE!</v>
      </c>
    </row>
    <row r="940" spans="1:12" hidden="1" x14ac:dyDescent="0.25">
      <c r="A940" t="s">
        <v>0</v>
      </c>
      <c r="B940">
        <v>741</v>
      </c>
      <c r="C940">
        <v>4</v>
      </c>
      <c r="D940">
        <v>4</v>
      </c>
      <c r="E940">
        <v>5</v>
      </c>
      <c r="F940">
        <v>6</v>
      </c>
      <c r="G940">
        <f t="shared" si="88"/>
        <v>16.5</v>
      </c>
      <c r="H940">
        <f t="shared" si="89"/>
        <v>4.75</v>
      </c>
      <c r="I940">
        <f t="shared" si="90"/>
        <v>0.12745098039215685</v>
      </c>
      <c r="J940">
        <f t="shared" si="93"/>
        <v>2.6470588235294121</v>
      </c>
      <c r="K940">
        <f t="shared" si="91"/>
        <v>2.9019607843137258</v>
      </c>
      <c r="L940">
        <f t="shared" si="92"/>
        <v>0.72549019607843146</v>
      </c>
    </row>
    <row r="941" spans="1:12" hidden="1" x14ac:dyDescent="0.25">
      <c r="A941" t="s">
        <v>0</v>
      </c>
      <c r="B941">
        <v>741</v>
      </c>
      <c r="C941" t="s">
        <v>3</v>
      </c>
      <c r="D941">
        <v>3</v>
      </c>
      <c r="E941" t="s">
        <v>3</v>
      </c>
      <c r="F941">
        <v>3</v>
      </c>
      <c r="G941">
        <f t="shared" si="88"/>
        <v>16.5</v>
      </c>
      <c r="H941">
        <f t="shared" si="89"/>
        <v>1.5</v>
      </c>
      <c r="I941" t="e">
        <f t="shared" si="90"/>
        <v>#VALUE!</v>
      </c>
      <c r="J941" t="e">
        <f t="shared" si="93"/>
        <v>#VALUE!</v>
      </c>
      <c r="K941" t="e">
        <f t="shared" si="91"/>
        <v>#VALUE!</v>
      </c>
      <c r="L941" t="e">
        <f t="shared" si="92"/>
        <v>#VALUE!</v>
      </c>
    </row>
    <row r="942" spans="1:12" hidden="1" x14ac:dyDescent="0.25">
      <c r="A942" t="s">
        <v>0</v>
      </c>
      <c r="B942">
        <v>741</v>
      </c>
      <c r="C942">
        <v>10</v>
      </c>
      <c r="D942">
        <v>6</v>
      </c>
      <c r="E942">
        <v>10</v>
      </c>
      <c r="F942">
        <v>9</v>
      </c>
      <c r="G942">
        <f t="shared" si="88"/>
        <v>16.5</v>
      </c>
      <c r="H942">
        <f t="shared" si="89"/>
        <v>8.75</v>
      </c>
      <c r="I942">
        <f t="shared" si="90"/>
        <v>6.8627450980392163E-2</v>
      </c>
      <c r="J942">
        <f t="shared" si="93"/>
        <v>7.617647058823529</v>
      </c>
      <c r="K942">
        <f t="shared" si="91"/>
        <v>7.7549019607843137</v>
      </c>
      <c r="L942">
        <f t="shared" si="92"/>
        <v>1.9387254901960784</v>
      </c>
    </row>
    <row r="943" spans="1:12" hidden="1" x14ac:dyDescent="0.25">
      <c r="A943" t="s">
        <v>0</v>
      </c>
      <c r="B943">
        <v>741</v>
      </c>
      <c r="C943">
        <v>3</v>
      </c>
      <c r="D943">
        <v>6</v>
      </c>
      <c r="E943">
        <v>8</v>
      </c>
      <c r="F943">
        <v>8</v>
      </c>
      <c r="G943">
        <f t="shared" si="88"/>
        <v>16.5</v>
      </c>
      <c r="H943">
        <f t="shared" si="89"/>
        <v>6.25</v>
      </c>
      <c r="I943">
        <f t="shared" si="90"/>
        <v>0.30392156862745096</v>
      </c>
      <c r="J943">
        <f t="shared" si="93"/>
        <v>1.2352941176470589</v>
      </c>
      <c r="K943">
        <f t="shared" si="91"/>
        <v>1.8431372549019609</v>
      </c>
      <c r="L943">
        <f t="shared" si="92"/>
        <v>0.46078431372549022</v>
      </c>
    </row>
    <row r="944" spans="1:12" hidden="1" x14ac:dyDescent="0.25">
      <c r="A944" t="s">
        <v>0</v>
      </c>
      <c r="B944">
        <v>741</v>
      </c>
      <c r="C944">
        <v>6</v>
      </c>
      <c r="D944">
        <v>5</v>
      </c>
      <c r="E944">
        <v>7</v>
      </c>
      <c r="F944">
        <v>4</v>
      </c>
      <c r="G944">
        <f t="shared" si="88"/>
        <v>16.5</v>
      </c>
      <c r="H944">
        <f t="shared" si="89"/>
        <v>5.5</v>
      </c>
      <c r="I944">
        <f t="shared" si="90"/>
        <v>-3.9215686274509803E-2</v>
      </c>
      <c r="J944">
        <f t="shared" si="93"/>
        <v>6.1470588235294121</v>
      </c>
      <c r="K944">
        <f t="shared" si="91"/>
        <v>6.0686274509803928</v>
      </c>
      <c r="L944">
        <f t="shared" si="92"/>
        <v>1.5171568627450982</v>
      </c>
    </row>
    <row r="945" spans="1:12" hidden="1" x14ac:dyDescent="0.25">
      <c r="A945" t="s">
        <v>0</v>
      </c>
      <c r="B945">
        <v>741</v>
      </c>
      <c r="C945">
        <v>8</v>
      </c>
      <c r="D945">
        <v>11</v>
      </c>
      <c r="E945">
        <v>8</v>
      </c>
      <c r="F945">
        <v>7</v>
      </c>
      <c r="G945">
        <f t="shared" si="88"/>
        <v>16.5</v>
      </c>
      <c r="H945">
        <f t="shared" si="89"/>
        <v>8.5</v>
      </c>
      <c r="I945">
        <f t="shared" si="90"/>
        <v>-0.13725490196078433</v>
      </c>
      <c r="J945">
        <f t="shared" si="93"/>
        <v>10.764705882352942</v>
      </c>
      <c r="K945">
        <f t="shared" si="91"/>
        <v>10.490196078431373</v>
      </c>
      <c r="L945">
        <f t="shared" si="92"/>
        <v>2.6225490196078431</v>
      </c>
    </row>
    <row r="946" spans="1:12" hidden="1" x14ac:dyDescent="0.25">
      <c r="A946" t="s">
        <v>0</v>
      </c>
      <c r="B946">
        <v>741</v>
      </c>
      <c r="C946">
        <v>5</v>
      </c>
      <c r="D946">
        <v>6</v>
      </c>
      <c r="E946">
        <v>9</v>
      </c>
      <c r="F946">
        <v>6</v>
      </c>
      <c r="G946">
        <f t="shared" si="88"/>
        <v>16.5</v>
      </c>
      <c r="H946">
        <f t="shared" si="89"/>
        <v>6.5</v>
      </c>
      <c r="I946">
        <f t="shared" si="90"/>
        <v>0.13725490196078433</v>
      </c>
      <c r="J946">
        <f t="shared" si="93"/>
        <v>4.235294117647058</v>
      </c>
      <c r="K946">
        <f t="shared" si="91"/>
        <v>4.5098039215686265</v>
      </c>
      <c r="L946">
        <f t="shared" si="92"/>
        <v>1.1274509803921566</v>
      </c>
    </row>
    <row r="947" spans="1:12" hidden="1" x14ac:dyDescent="0.25">
      <c r="A947" t="s">
        <v>0</v>
      </c>
      <c r="B947">
        <v>741</v>
      </c>
      <c r="C947">
        <v>4</v>
      </c>
      <c r="D947">
        <v>5</v>
      </c>
      <c r="E947">
        <v>5</v>
      </c>
      <c r="F947">
        <v>5</v>
      </c>
      <c r="G947">
        <f t="shared" si="88"/>
        <v>16.5</v>
      </c>
      <c r="H947">
        <f t="shared" si="89"/>
        <v>4.75</v>
      </c>
      <c r="I947">
        <f t="shared" si="90"/>
        <v>4.9019607843137254E-2</v>
      </c>
      <c r="J947">
        <f t="shared" si="93"/>
        <v>3.9411764705882355</v>
      </c>
      <c r="K947">
        <f t="shared" si="91"/>
        <v>4.0392156862745097</v>
      </c>
      <c r="L947">
        <f t="shared" si="92"/>
        <v>1.0098039215686274</v>
      </c>
    </row>
    <row r="948" spans="1:12" hidden="1" x14ac:dyDescent="0.25">
      <c r="A948" t="s">
        <v>0</v>
      </c>
      <c r="B948">
        <v>741</v>
      </c>
      <c r="C948" t="s">
        <v>3</v>
      </c>
      <c r="D948">
        <v>3</v>
      </c>
      <c r="E948">
        <v>4</v>
      </c>
      <c r="F948">
        <v>4</v>
      </c>
      <c r="G948">
        <f t="shared" si="88"/>
        <v>16.5</v>
      </c>
      <c r="H948">
        <f t="shared" si="89"/>
        <v>2.75</v>
      </c>
      <c r="I948" t="e">
        <f t="shared" si="90"/>
        <v>#VALUE!</v>
      </c>
      <c r="J948" t="e">
        <f t="shared" si="93"/>
        <v>#VALUE!</v>
      </c>
      <c r="K948" t="e">
        <f t="shared" si="91"/>
        <v>#VALUE!</v>
      </c>
      <c r="L948" t="e">
        <f t="shared" si="92"/>
        <v>#VALUE!</v>
      </c>
    </row>
    <row r="949" spans="1:12" hidden="1" x14ac:dyDescent="0.25">
      <c r="A949" t="s">
        <v>0</v>
      </c>
      <c r="B949">
        <v>741</v>
      </c>
      <c r="C949">
        <v>4</v>
      </c>
      <c r="D949">
        <v>5</v>
      </c>
      <c r="E949">
        <v>5</v>
      </c>
      <c r="F949" t="s">
        <v>3</v>
      </c>
      <c r="G949">
        <f t="shared" si="88"/>
        <v>16.5</v>
      </c>
      <c r="H949">
        <f t="shared" si="89"/>
        <v>3.5</v>
      </c>
      <c r="I949" t="e">
        <f t="shared" si="90"/>
        <v>#VALUE!</v>
      </c>
      <c r="J949" t="e">
        <f t="shared" si="93"/>
        <v>#VALUE!</v>
      </c>
      <c r="K949" t="e">
        <f t="shared" si="91"/>
        <v>#VALUE!</v>
      </c>
      <c r="L949" t="e">
        <f t="shared" si="92"/>
        <v>#VALUE!</v>
      </c>
    </row>
    <row r="950" spans="1:12" hidden="1" x14ac:dyDescent="0.25">
      <c r="A950" t="s">
        <v>0</v>
      </c>
      <c r="B950">
        <v>741</v>
      </c>
      <c r="C950">
        <v>4</v>
      </c>
      <c r="D950">
        <v>7</v>
      </c>
      <c r="E950">
        <v>7</v>
      </c>
      <c r="F950">
        <v>11</v>
      </c>
      <c r="G950">
        <f t="shared" si="88"/>
        <v>16.5</v>
      </c>
      <c r="H950">
        <f t="shared" si="89"/>
        <v>7.25</v>
      </c>
      <c r="I950">
        <f t="shared" si="90"/>
        <v>0.34313725490196079</v>
      </c>
      <c r="J950">
        <f t="shared" si="93"/>
        <v>1.5882352941176467</v>
      </c>
      <c r="K950">
        <f t="shared" si="91"/>
        <v>2.2745098039215685</v>
      </c>
      <c r="L950">
        <f t="shared" si="92"/>
        <v>0.56862745098039214</v>
      </c>
    </row>
    <row r="951" spans="1:12" hidden="1" x14ac:dyDescent="0.25">
      <c r="A951" t="s">
        <v>0</v>
      </c>
      <c r="B951">
        <v>741</v>
      </c>
      <c r="C951" t="s">
        <v>3</v>
      </c>
      <c r="D951">
        <v>4</v>
      </c>
      <c r="E951">
        <v>6</v>
      </c>
      <c r="F951">
        <v>9</v>
      </c>
      <c r="G951">
        <f t="shared" si="88"/>
        <v>16.5</v>
      </c>
      <c r="H951">
        <f t="shared" si="89"/>
        <v>4.75</v>
      </c>
      <c r="I951" t="e">
        <f t="shared" si="90"/>
        <v>#VALUE!</v>
      </c>
      <c r="J951" t="e">
        <f t="shared" si="93"/>
        <v>#VALUE!</v>
      </c>
      <c r="K951" t="e">
        <f t="shared" si="91"/>
        <v>#VALUE!</v>
      </c>
      <c r="L951" t="e">
        <f t="shared" si="92"/>
        <v>#VALUE!</v>
      </c>
    </row>
    <row r="952" spans="1:12" hidden="1" x14ac:dyDescent="0.25">
      <c r="A952" t="s">
        <v>0</v>
      </c>
      <c r="B952">
        <v>741</v>
      </c>
      <c r="C952" t="s">
        <v>3</v>
      </c>
      <c r="D952" t="s">
        <v>3</v>
      </c>
      <c r="E952">
        <v>6</v>
      </c>
      <c r="F952">
        <v>5</v>
      </c>
      <c r="G952">
        <f t="shared" si="88"/>
        <v>16.5</v>
      </c>
      <c r="H952">
        <f t="shared" si="89"/>
        <v>2.75</v>
      </c>
      <c r="I952" t="e">
        <f t="shared" si="90"/>
        <v>#VALUE!</v>
      </c>
      <c r="J952" t="e">
        <f t="shared" si="93"/>
        <v>#VALUE!</v>
      </c>
      <c r="K952" t="e">
        <f t="shared" si="91"/>
        <v>#VALUE!</v>
      </c>
      <c r="L952" t="e">
        <f t="shared" si="92"/>
        <v>#VALUE!</v>
      </c>
    </row>
    <row r="953" spans="1:12" hidden="1" x14ac:dyDescent="0.25">
      <c r="A953" t="s">
        <v>0</v>
      </c>
      <c r="B953">
        <v>741</v>
      </c>
      <c r="C953">
        <v>0</v>
      </c>
      <c r="D953" t="s">
        <v>3</v>
      </c>
      <c r="E953" t="s">
        <v>3</v>
      </c>
      <c r="F953" t="s">
        <v>3</v>
      </c>
      <c r="G953">
        <f t="shared" si="88"/>
        <v>16.5</v>
      </c>
      <c r="H953">
        <f t="shared" si="89"/>
        <v>0</v>
      </c>
      <c r="I953" t="e">
        <f t="shared" si="90"/>
        <v>#VALUE!</v>
      </c>
      <c r="J953" t="e">
        <f t="shared" si="93"/>
        <v>#VALUE!</v>
      </c>
      <c r="K953" t="e">
        <f t="shared" si="91"/>
        <v>#VALUE!</v>
      </c>
      <c r="L953" t="e">
        <f t="shared" si="92"/>
        <v>#VALUE!</v>
      </c>
    </row>
    <row r="954" spans="1:12" hidden="1" x14ac:dyDescent="0.25">
      <c r="A954" t="s">
        <v>0</v>
      </c>
      <c r="B954">
        <v>741</v>
      </c>
      <c r="C954">
        <v>16</v>
      </c>
      <c r="D954">
        <v>22</v>
      </c>
      <c r="E954">
        <v>21</v>
      </c>
      <c r="F954">
        <v>34</v>
      </c>
      <c r="G954">
        <f t="shared" si="88"/>
        <v>16.5</v>
      </c>
      <c r="H954">
        <f t="shared" si="89"/>
        <v>23.25</v>
      </c>
      <c r="I954">
        <f t="shared" si="90"/>
        <v>0.8529411764705882</v>
      </c>
      <c r="J954">
        <f t="shared" si="93"/>
        <v>9.1764705882352953</v>
      </c>
      <c r="K954">
        <f t="shared" si="91"/>
        <v>10.882352941176471</v>
      </c>
      <c r="L954">
        <f t="shared" si="92"/>
        <v>2.7205882352941178</v>
      </c>
    </row>
    <row r="955" spans="1:12" hidden="1" x14ac:dyDescent="0.25">
      <c r="A955" t="s">
        <v>0</v>
      </c>
      <c r="B955">
        <v>741</v>
      </c>
      <c r="C955" t="s">
        <v>3</v>
      </c>
      <c r="D955" t="s">
        <v>3</v>
      </c>
      <c r="E955">
        <v>3</v>
      </c>
      <c r="F955">
        <v>3</v>
      </c>
      <c r="G955">
        <f t="shared" si="88"/>
        <v>16.5</v>
      </c>
      <c r="H955">
        <f t="shared" si="89"/>
        <v>1.5</v>
      </c>
      <c r="I955" t="e">
        <f t="shared" si="90"/>
        <v>#VALUE!</v>
      </c>
      <c r="J955" t="e">
        <f t="shared" si="93"/>
        <v>#VALUE!</v>
      </c>
      <c r="K955" t="e">
        <f t="shared" si="91"/>
        <v>#VALUE!</v>
      </c>
      <c r="L955" t="e">
        <f t="shared" si="92"/>
        <v>#VALUE!</v>
      </c>
    </row>
    <row r="956" spans="1:12" hidden="1" x14ac:dyDescent="0.25">
      <c r="A956" t="s">
        <v>0</v>
      </c>
      <c r="B956">
        <v>741</v>
      </c>
      <c r="C956">
        <v>3</v>
      </c>
      <c r="D956" t="s">
        <v>3</v>
      </c>
      <c r="E956">
        <v>0</v>
      </c>
      <c r="F956" t="s">
        <v>3</v>
      </c>
      <c r="G956">
        <f t="shared" si="88"/>
        <v>16.5</v>
      </c>
      <c r="H956">
        <f t="shared" si="89"/>
        <v>0.75</v>
      </c>
      <c r="I956" t="e">
        <f t="shared" si="90"/>
        <v>#VALUE!</v>
      </c>
      <c r="J956" t="e">
        <f t="shared" si="93"/>
        <v>#VALUE!</v>
      </c>
      <c r="K956" t="e">
        <f t="shared" si="91"/>
        <v>#VALUE!</v>
      </c>
      <c r="L956" t="e">
        <f t="shared" si="92"/>
        <v>#VALUE!</v>
      </c>
    </row>
    <row r="957" spans="1:12" hidden="1" x14ac:dyDescent="0.25">
      <c r="A957" t="s">
        <v>0</v>
      </c>
      <c r="B957">
        <v>741</v>
      </c>
      <c r="C957" t="s">
        <v>3</v>
      </c>
      <c r="D957" t="s">
        <v>3</v>
      </c>
      <c r="E957" t="s">
        <v>3</v>
      </c>
      <c r="F957" t="s">
        <v>3</v>
      </c>
      <c r="G957">
        <f t="shared" si="88"/>
        <v>16.5</v>
      </c>
      <c r="H957">
        <f t="shared" si="89"/>
        <v>0</v>
      </c>
      <c r="I957" t="e">
        <f t="shared" si="90"/>
        <v>#VALUE!</v>
      </c>
      <c r="J957" t="e">
        <f t="shared" si="93"/>
        <v>#VALUE!</v>
      </c>
      <c r="K957" t="e">
        <f t="shared" si="91"/>
        <v>#VALUE!</v>
      </c>
      <c r="L957" t="e">
        <f t="shared" si="92"/>
        <v>#VALUE!</v>
      </c>
    </row>
    <row r="958" spans="1:12" hidden="1" x14ac:dyDescent="0.25">
      <c r="A958" t="s">
        <v>0</v>
      </c>
      <c r="B958">
        <v>741</v>
      </c>
      <c r="C958">
        <v>3</v>
      </c>
      <c r="D958">
        <v>4</v>
      </c>
      <c r="E958">
        <v>6</v>
      </c>
      <c r="F958">
        <v>9</v>
      </c>
      <c r="G958">
        <f t="shared" si="88"/>
        <v>16.5</v>
      </c>
      <c r="H958">
        <f t="shared" si="89"/>
        <v>5.5</v>
      </c>
      <c r="I958">
        <f t="shared" si="90"/>
        <v>0.35294117647058826</v>
      </c>
      <c r="J958">
        <f t="shared" si="93"/>
        <v>-0.32352941176470651</v>
      </c>
      <c r="K958">
        <f t="shared" si="91"/>
        <v>0.38235294117647001</v>
      </c>
      <c r="L958">
        <f t="shared" si="92"/>
        <v>9.5588235294117502E-2</v>
      </c>
    </row>
    <row r="959" spans="1:12" hidden="1" x14ac:dyDescent="0.25">
      <c r="A959" t="s">
        <v>0</v>
      </c>
      <c r="B959">
        <v>741</v>
      </c>
      <c r="C959">
        <v>0</v>
      </c>
      <c r="D959">
        <v>0</v>
      </c>
      <c r="E959">
        <v>0</v>
      </c>
      <c r="F959">
        <v>0</v>
      </c>
      <c r="G959">
        <f t="shared" si="88"/>
        <v>16.5</v>
      </c>
      <c r="H959">
        <f t="shared" si="89"/>
        <v>0</v>
      </c>
      <c r="I959">
        <f t="shared" si="90"/>
        <v>0</v>
      </c>
      <c r="J959">
        <f t="shared" si="93"/>
        <v>0</v>
      </c>
      <c r="K959">
        <f t="shared" si="91"/>
        <v>0</v>
      </c>
      <c r="L959">
        <f t="shared" si="92"/>
        <v>0</v>
      </c>
    </row>
    <row r="960" spans="1:12" hidden="1" x14ac:dyDescent="0.25">
      <c r="A960" t="s">
        <v>0</v>
      </c>
      <c r="B960">
        <v>741</v>
      </c>
      <c r="C960" t="s">
        <v>3</v>
      </c>
      <c r="D960">
        <v>7</v>
      </c>
      <c r="E960">
        <v>3</v>
      </c>
      <c r="F960">
        <v>5</v>
      </c>
      <c r="G960">
        <f t="shared" si="88"/>
        <v>16.5</v>
      </c>
      <c r="H960">
        <f t="shared" si="89"/>
        <v>3.75</v>
      </c>
      <c r="I960" t="e">
        <f t="shared" si="90"/>
        <v>#VALUE!</v>
      </c>
      <c r="J960" t="e">
        <f t="shared" si="93"/>
        <v>#VALUE!</v>
      </c>
      <c r="K960" t="e">
        <f t="shared" si="91"/>
        <v>#VALUE!</v>
      </c>
      <c r="L960" t="e">
        <f t="shared" si="92"/>
        <v>#VALUE!</v>
      </c>
    </row>
    <row r="961" spans="1:12" hidden="1" x14ac:dyDescent="0.25">
      <c r="A961" t="s">
        <v>0</v>
      </c>
      <c r="B961">
        <v>741</v>
      </c>
      <c r="C961">
        <v>0</v>
      </c>
      <c r="D961">
        <v>0</v>
      </c>
      <c r="E961">
        <v>3</v>
      </c>
      <c r="F961" t="s">
        <v>3</v>
      </c>
      <c r="G961">
        <f t="shared" si="88"/>
        <v>16.5</v>
      </c>
      <c r="H961">
        <f t="shared" si="89"/>
        <v>0.75</v>
      </c>
      <c r="I961" t="e">
        <f t="shared" si="90"/>
        <v>#VALUE!</v>
      </c>
      <c r="J961" t="e">
        <f t="shared" si="93"/>
        <v>#VALUE!</v>
      </c>
      <c r="K961" t="e">
        <f t="shared" si="91"/>
        <v>#VALUE!</v>
      </c>
      <c r="L961" t="e">
        <f t="shared" si="92"/>
        <v>#VALUE!</v>
      </c>
    </row>
    <row r="962" spans="1:12" hidden="1" x14ac:dyDescent="0.25">
      <c r="A962" t="s">
        <v>0</v>
      </c>
      <c r="B962">
        <v>741</v>
      </c>
      <c r="C962">
        <v>0</v>
      </c>
      <c r="D962">
        <v>0</v>
      </c>
      <c r="E962">
        <v>0</v>
      </c>
      <c r="F962">
        <v>0</v>
      </c>
      <c r="G962">
        <f t="shared" si="88"/>
        <v>16.5</v>
      </c>
      <c r="H962">
        <f t="shared" si="89"/>
        <v>0</v>
      </c>
      <c r="I962">
        <f t="shared" si="90"/>
        <v>0</v>
      </c>
      <c r="J962">
        <f t="shared" si="93"/>
        <v>0</v>
      </c>
      <c r="K962">
        <f t="shared" si="91"/>
        <v>0</v>
      </c>
      <c r="L962">
        <f t="shared" si="92"/>
        <v>0</v>
      </c>
    </row>
    <row r="963" spans="1:12" hidden="1" x14ac:dyDescent="0.25">
      <c r="A963" t="s">
        <v>0</v>
      </c>
      <c r="B963">
        <v>741</v>
      </c>
      <c r="C963" t="s">
        <v>3</v>
      </c>
      <c r="D963" t="s">
        <v>3</v>
      </c>
      <c r="E963" t="s">
        <v>3</v>
      </c>
      <c r="F963" t="s">
        <v>3</v>
      </c>
      <c r="G963">
        <f t="shared" ref="G963:G1026" si="94">SUM($C$1:$F$1)/4</f>
        <v>16.5</v>
      </c>
      <c r="H963">
        <f t="shared" ref="H963:H1026" si="95">SUM(C963:F963)/4</f>
        <v>0</v>
      </c>
      <c r="I963" t="e">
        <f t="shared" ref="I963:I1026" si="96">(($C$1-G963)*(C963-H963)+($D$1-G963)*(D963-H963)+($E$1-G963)*(E963-H963)+($F$1-G963)*(F963-H963))/(($C$1-G963)^2+($D$1-G963)^2+($E$1-G963)^2+($F$1-G963)^2)</f>
        <v>#VALUE!</v>
      </c>
      <c r="J963" t="e">
        <f t="shared" si="93"/>
        <v>#VALUE!</v>
      </c>
      <c r="K963" t="e">
        <f t="shared" ref="K963:K1026" si="97">IF(J963+I963*2&gt;0,J963+I963*2,0)</f>
        <v>#VALUE!</v>
      </c>
      <c r="L963" t="e">
        <f t="shared" ref="L963:L1026" si="98">K963/4</f>
        <v>#VALUE!</v>
      </c>
    </row>
    <row r="964" spans="1:12" x14ac:dyDescent="0.25">
      <c r="A964" t="s">
        <v>2</v>
      </c>
      <c r="B964">
        <v>756</v>
      </c>
      <c r="C964">
        <v>54</v>
      </c>
      <c r="D964">
        <v>32</v>
      </c>
      <c r="E964">
        <v>60</v>
      </c>
      <c r="F964">
        <v>47</v>
      </c>
      <c r="G964">
        <f t="shared" si="94"/>
        <v>16.5</v>
      </c>
      <c r="H964">
        <f t="shared" si="95"/>
        <v>48.25</v>
      </c>
      <c r="I964">
        <f t="shared" si="96"/>
        <v>0.48039215686274511</v>
      </c>
      <c r="J964">
        <f t="shared" si="93"/>
        <v>40.323529411764703</v>
      </c>
      <c r="K964">
        <f t="shared" si="97"/>
        <v>41.284313725490193</v>
      </c>
      <c r="L964" s="3">
        <f t="shared" si="98"/>
        <v>10.321078431372548</v>
      </c>
    </row>
    <row r="965" spans="1:12" hidden="1" x14ac:dyDescent="0.25">
      <c r="A965" t="s">
        <v>0</v>
      </c>
      <c r="B965">
        <v>756</v>
      </c>
      <c r="C965">
        <v>9</v>
      </c>
      <c r="D965">
        <v>7</v>
      </c>
      <c r="E965">
        <v>7</v>
      </c>
      <c r="F965">
        <v>9</v>
      </c>
      <c r="G965">
        <f t="shared" si="94"/>
        <v>16.5</v>
      </c>
      <c r="H965">
        <f t="shared" si="95"/>
        <v>8</v>
      </c>
      <c r="I965">
        <f t="shared" si="96"/>
        <v>0</v>
      </c>
      <c r="J965">
        <f t="shared" si="93"/>
        <v>8</v>
      </c>
      <c r="K965">
        <f t="shared" si="97"/>
        <v>8</v>
      </c>
      <c r="L965">
        <f t="shared" si="98"/>
        <v>2</v>
      </c>
    </row>
    <row r="966" spans="1:12" hidden="1" x14ac:dyDescent="0.25">
      <c r="A966" t="s">
        <v>0</v>
      </c>
      <c r="B966">
        <v>756</v>
      </c>
      <c r="C966">
        <v>15</v>
      </c>
      <c r="D966">
        <v>10</v>
      </c>
      <c r="E966">
        <v>18</v>
      </c>
      <c r="F966">
        <v>7</v>
      </c>
      <c r="G966">
        <f t="shared" si="94"/>
        <v>16.5</v>
      </c>
      <c r="H966">
        <f t="shared" si="95"/>
        <v>12.5</v>
      </c>
      <c r="I966">
        <f t="shared" si="96"/>
        <v>-0.15686274509803921</v>
      </c>
      <c r="J966">
        <f t="shared" si="93"/>
        <v>15.088235294117647</v>
      </c>
      <c r="K966">
        <f t="shared" si="97"/>
        <v>14.774509803921568</v>
      </c>
      <c r="L966">
        <f t="shared" si="98"/>
        <v>3.6936274509803919</v>
      </c>
    </row>
    <row r="967" spans="1:12" hidden="1" x14ac:dyDescent="0.25">
      <c r="A967" t="s">
        <v>0</v>
      </c>
      <c r="B967">
        <v>756</v>
      </c>
      <c r="C967" t="s">
        <v>3</v>
      </c>
      <c r="D967" t="s">
        <v>3</v>
      </c>
      <c r="E967" t="s">
        <v>3</v>
      </c>
      <c r="F967" t="s">
        <v>3</v>
      </c>
      <c r="G967">
        <f t="shared" si="94"/>
        <v>16.5</v>
      </c>
      <c r="H967">
        <f t="shared" si="95"/>
        <v>0</v>
      </c>
      <c r="I967" t="e">
        <f t="shared" si="96"/>
        <v>#VALUE!</v>
      </c>
      <c r="J967" t="e">
        <f t="shared" si="93"/>
        <v>#VALUE!</v>
      </c>
      <c r="K967" t="e">
        <f t="shared" si="97"/>
        <v>#VALUE!</v>
      </c>
      <c r="L967" t="e">
        <f t="shared" si="98"/>
        <v>#VALUE!</v>
      </c>
    </row>
    <row r="968" spans="1:12" hidden="1" x14ac:dyDescent="0.25">
      <c r="A968" t="s">
        <v>0</v>
      </c>
      <c r="B968">
        <v>756</v>
      </c>
      <c r="C968">
        <v>9</v>
      </c>
      <c r="D968">
        <v>7</v>
      </c>
      <c r="E968">
        <v>7</v>
      </c>
      <c r="F968">
        <v>11</v>
      </c>
      <c r="G968">
        <f t="shared" si="94"/>
        <v>16.5</v>
      </c>
      <c r="H968">
        <f t="shared" si="95"/>
        <v>8.5</v>
      </c>
      <c r="I968">
        <f t="shared" si="96"/>
        <v>9.8039215686274508E-2</v>
      </c>
      <c r="J968">
        <f t="shared" si="93"/>
        <v>6.882352941176471</v>
      </c>
      <c r="K968">
        <f t="shared" si="97"/>
        <v>7.0784313725490202</v>
      </c>
      <c r="L968">
        <f t="shared" si="98"/>
        <v>1.7696078431372551</v>
      </c>
    </row>
    <row r="969" spans="1:12" hidden="1" x14ac:dyDescent="0.25">
      <c r="A969" t="s">
        <v>0</v>
      </c>
      <c r="B969">
        <v>756</v>
      </c>
      <c r="C969" t="s">
        <v>3</v>
      </c>
      <c r="D969" t="s">
        <v>3</v>
      </c>
      <c r="E969" t="s">
        <v>3</v>
      </c>
      <c r="F969" t="s">
        <v>3</v>
      </c>
      <c r="G969">
        <f t="shared" si="94"/>
        <v>16.5</v>
      </c>
      <c r="H969">
        <f t="shared" si="95"/>
        <v>0</v>
      </c>
      <c r="I969" t="e">
        <f t="shared" si="96"/>
        <v>#VALUE!</v>
      </c>
      <c r="J969" t="e">
        <f t="shared" si="93"/>
        <v>#VALUE!</v>
      </c>
      <c r="K969" t="e">
        <f t="shared" si="97"/>
        <v>#VALUE!</v>
      </c>
      <c r="L969" t="e">
        <f t="shared" si="98"/>
        <v>#VALUE!</v>
      </c>
    </row>
    <row r="970" spans="1:12" hidden="1" x14ac:dyDescent="0.25">
      <c r="A970" t="s">
        <v>0</v>
      </c>
      <c r="B970">
        <v>756</v>
      </c>
      <c r="C970">
        <v>8</v>
      </c>
      <c r="D970">
        <v>3</v>
      </c>
      <c r="E970">
        <v>9</v>
      </c>
      <c r="F970">
        <v>9</v>
      </c>
      <c r="G970">
        <f t="shared" si="94"/>
        <v>16.5</v>
      </c>
      <c r="H970">
        <f t="shared" si="95"/>
        <v>7.25</v>
      </c>
      <c r="I970">
        <f t="shared" si="96"/>
        <v>0.22549019607843138</v>
      </c>
      <c r="J970">
        <f t="shared" si="93"/>
        <v>3.5294117647058822</v>
      </c>
      <c r="K970">
        <f t="shared" si="97"/>
        <v>3.9803921568627452</v>
      </c>
      <c r="L970">
        <f t="shared" si="98"/>
        <v>0.99509803921568629</v>
      </c>
    </row>
    <row r="971" spans="1:12" hidden="1" x14ac:dyDescent="0.25">
      <c r="A971" t="s">
        <v>0</v>
      </c>
      <c r="B971">
        <v>756</v>
      </c>
      <c r="C971">
        <v>12</v>
      </c>
      <c r="D971">
        <v>3</v>
      </c>
      <c r="E971">
        <v>13</v>
      </c>
      <c r="F971">
        <v>8</v>
      </c>
      <c r="G971">
        <f t="shared" si="94"/>
        <v>16.5</v>
      </c>
      <c r="H971">
        <f t="shared" si="95"/>
        <v>9</v>
      </c>
      <c r="I971">
        <f t="shared" si="96"/>
        <v>9.8039215686274508E-2</v>
      </c>
      <c r="J971">
        <f t="shared" si="93"/>
        <v>7.382352941176471</v>
      </c>
      <c r="K971">
        <f t="shared" si="97"/>
        <v>7.5784313725490202</v>
      </c>
      <c r="L971">
        <f t="shared" si="98"/>
        <v>1.8946078431372551</v>
      </c>
    </row>
    <row r="972" spans="1:12" hidden="1" x14ac:dyDescent="0.25">
      <c r="A972" t="s">
        <v>0</v>
      </c>
      <c r="B972">
        <v>756</v>
      </c>
      <c r="C972">
        <v>0</v>
      </c>
      <c r="D972">
        <v>0</v>
      </c>
      <c r="E972">
        <v>5</v>
      </c>
      <c r="F972">
        <v>3</v>
      </c>
      <c r="G972">
        <f t="shared" si="94"/>
        <v>16.5</v>
      </c>
      <c r="H972">
        <f t="shared" si="95"/>
        <v>2</v>
      </c>
      <c r="I972">
        <f t="shared" si="96"/>
        <v>0.29411764705882354</v>
      </c>
      <c r="J972">
        <f t="shared" si="93"/>
        <v>-2.8529411764705888</v>
      </c>
      <c r="K972">
        <f t="shared" si="97"/>
        <v>0</v>
      </c>
      <c r="L972">
        <f t="shared" si="98"/>
        <v>0</v>
      </c>
    </row>
    <row r="973" spans="1:12" hidden="1" x14ac:dyDescent="0.25">
      <c r="A973" t="s">
        <v>0</v>
      </c>
      <c r="B973">
        <v>756</v>
      </c>
      <c r="C973">
        <v>0</v>
      </c>
      <c r="D973">
        <v>0</v>
      </c>
      <c r="E973" t="s">
        <v>3</v>
      </c>
      <c r="F973">
        <v>0</v>
      </c>
      <c r="G973">
        <f t="shared" si="94"/>
        <v>16.5</v>
      </c>
      <c r="H973">
        <f t="shared" si="95"/>
        <v>0</v>
      </c>
      <c r="I973" t="e">
        <f t="shared" si="96"/>
        <v>#VALUE!</v>
      </c>
      <c r="J973" t="e">
        <f t="shared" si="93"/>
        <v>#VALUE!</v>
      </c>
      <c r="K973" t="e">
        <f t="shared" si="97"/>
        <v>#VALUE!</v>
      </c>
      <c r="L973" t="e">
        <f t="shared" si="98"/>
        <v>#VALUE!</v>
      </c>
    </row>
    <row r="974" spans="1:12" x14ac:dyDescent="0.25">
      <c r="A974" t="s">
        <v>2</v>
      </c>
      <c r="B974">
        <v>760</v>
      </c>
      <c r="C974">
        <v>22</v>
      </c>
      <c r="D974">
        <v>30</v>
      </c>
      <c r="E974">
        <v>21</v>
      </c>
      <c r="F974">
        <v>34</v>
      </c>
      <c r="G974">
        <f t="shared" si="94"/>
        <v>16.5</v>
      </c>
      <c r="H974">
        <f t="shared" si="95"/>
        <v>26.75</v>
      </c>
      <c r="I974">
        <f t="shared" si="96"/>
        <v>0.3235294117647059</v>
      </c>
      <c r="J974">
        <f t="shared" si="93"/>
        <v>21.411764705882351</v>
      </c>
      <c r="K974">
        <f t="shared" si="97"/>
        <v>22.058823529411764</v>
      </c>
      <c r="L974" s="3">
        <f t="shared" si="98"/>
        <v>5.5147058823529411</v>
      </c>
    </row>
    <row r="975" spans="1:12" hidden="1" x14ac:dyDescent="0.25">
      <c r="A975" t="s">
        <v>0</v>
      </c>
      <c r="B975">
        <v>760</v>
      </c>
      <c r="C975">
        <v>0</v>
      </c>
      <c r="D975">
        <v>0</v>
      </c>
      <c r="E975">
        <v>0</v>
      </c>
      <c r="F975">
        <v>0</v>
      </c>
      <c r="G975">
        <f t="shared" si="94"/>
        <v>16.5</v>
      </c>
      <c r="H975">
        <f t="shared" si="95"/>
        <v>0</v>
      </c>
      <c r="I975">
        <f t="shared" si="96"/>
        <v>0</v>
      </c>
      <c r="J975">
        <f t="shared" si="93"/>
        <v>0</v>
      </c>
      <c r="K975">
        <f t="shared" si="97"/>
        <v>0</v>
      </c>
      <c r="L975">
        <f t="shared" si="98"/>
        <v>0</v>
      </c>
    </row>
    <row r="976" spans="1:12" hidden="1" x14ac:dyDescent="0.25">
      <c r="A976" t="s">
        <v>0</v>
      </c>
      <c r="B976">
        <v>760</v>
      </c>
      <c r="C976" t="s">
        <v>3</v>
      </c>
      <c r="D976">
        <v>3</v>
      </c>
      <c r="E976" t="s">
        <v>3</v>
      </c>
      <c r="F976">
        <v>4</v>
      </c>
      <c r="G976">
        <f t="shared" si="94"/>
        <v>16.5</v>
      </c>
      <c r="H976">
        <f t="shared" si="95"/>
        <v>1.75</v>
      </c>
      <c r="I976" t="e">
        <f t="shared" si="96"/>
        <v>#VALUE!</v>
      </c>
      <c r="J976" t="e">
        <f t="shared" si="93"/>
        <v>#VALUE!</v>
      </c>
      <c r="K976" t="e">
        <f t="shared" si="97"/>
        <v>#VALUE!</v>
      </c>
      <c r="L976" t="e">
        <f t="shared" si="98"/>
        <v>#VALUE!</v>
      </c>
    </row>
    <row r="977" spans="1:12" hidden="1" x14ac:dyDescent="0.25">
      <c r="A977" t="s">
        <v>0</v>
      </c>
      <c r="B977">
        <v>760</v>
      </c>
      <c r="C977">
        <v>9</v>
      </c>
      <c r="D977">
        <v>12</v>
      </c>
      <c r="E977">
        <v>7</v>
      </c>
      <c r="F977">
        <v>11</v>
      </c>
      <c r="G977">
        <f t="shared" si="94"/>
        <v>16.5</v>
      </c>
      <c r="H977">
        <f t="shared" si="95"/>
        <v>9.75</v>
      </c>
      <c r="I977">
        <f t="shared" si="96"/>
        <v>-4.9019607843137254E-2</v>
      </c>
      <c r="J977">
        <f t="shared" si="93"/>
        <v>10.558823529411764</v>
      </c>
      <c r="K977">
        <f t="shared" si="97"/>
        <v>10.46078431372549</v>
      </c>
      <c r="L977">
        <f t="shared" si="98"/>
        <v>2.6151960784313726</v>
      </c>
    </row>
    <row r="978" spans="1:12" hidden="1" x14ac:dyDescent="0.25">
      <c r="A978" t="s">
        <v>0</v>
      </c>
      <c r="B978">
        <v>760</v>
      </c>
      <c r="C978">
        <v>7</v>
      </c>
      <c r="D978">
        <v>10</v>
      </c>
      <c r="E978">
        <v>10</v>
      </c>
      <c r="F978">
        <v>13</v>
      </c>
      <c r="G978">
        <f t="shared" si="94"/>
        <v>16.5</v>
      </c>
      <c r="H978">
        <f t="shared" si="95"/>
        <v>10</v>
      </c>
      <c r="I978">
        <f t="shared" si="96"/>
        <v>0.29411764705882354</v>
      </c>
      <c r="J978">
        <f t="shared" si="93"/>
        <v>5.1470588235294112</v>
      </c>
      <c r="K978">
        <f t="shared" si="97"/>
        <v>5.735294117647058</v>
      </c>
      <c r="L978">
        <f t="shared" si="98"/>
        <v>1.4338235294117645</v>
      </c>
    </row>
    <row r="979" spans="1:12" hidden="1" x14ac:dyDescent="0.25">
      <c r="A979" t="s">
        <v>0</v>
      </c>
      <c r="B979">
        <v>760</v>
      </c>
      <c r="C979">
        <v>0</v>
      </c>
      <c r="D979" t="s">
        <v>3</v>
      </c>
      <c r="E979">
        <v>0</v>
      </c>
      <c r="F979" t="s">
        <v>3</v>
      </c>
      <c r="G979">
        <f t="shared" si="94"/>
        <v>16.5</v>
      </c>
      <c r="H979">
        <f t="shared" si="95"/>
        <v>0</v>
      </c>
      <c r="I979" t="e">
        <f t="shared" si="96"/>
        <v>#VALUE!</v>
      </c>
      <c r="J979" t="e">
        <f t="shared" si="93"/>
        <v>#VALUE!</v>
      </c>
      <c r="K979" t="e">
        <f t="shared" si="97"/>
        <v>#VALUE!</v>
      </c>
      <c r="L979" t="e">
        <f t="shared" si="98"/>
        <v>#VALUE!</v>
      </c>
    </row>
    <row r="980" spans="1:12" hidden="1" x14ac:dyDescent="0.25">
      <c r="A980" t="s">
        <v>0</v>
      </c>
      <c r="B980">
        <v>760</v>
      </c>
      <c r="C980" t="s">
        <v>3</v>
      </c>
      <c r="D980">
        <v>0</v>
      </c>
      <c r="E980" t="s">
        <v>3</v>
      </c>
      <c r="F980" t="s">
        <v>3</v>
      </c>
      <c r="G980">
        <f t="shared" si="94"/>
        <v>16.5</v>
      </c>
      <c r="H980">
        <f t="shared" si="95"/>
        <v>0</v>
      </c>
      <c r="I980" t="e">
        <f t="shared" si="96"/>
        <v>#VALUE!</v>
      </c>
      <c r="J980" t="e">
        <f t="shared" si="93"/>
        <v>#VALUE!</v>
      </c>
      <c r="K980" t="e">
        <f t="shared" si="97"/>
        <v>#VALUE!</v>
      </c>
      <c r="L980" t="e">
        <f t="shared" si="98"/>
        <v>#VALUE!</v>
      </c>
    </row>
    <row r="981" spans="1:12" hidden="1" x14ac:dyDescent="0.25">
      <c r="A981" t="s">
        <v>0</v>
      </c>
      <c r="B981">
        <v>760</v>
      </c>
      <c r="C981">
        <v>0</v>
      </c>
      <c r="D981" t="s">
        <v>3</v>
      </c>
      <c r="E981" t="s">
        <v>3</v>
      </c>
      <c r="F981" t="s">
        <v>3</v>
      </c>
      <c r="G981">
        <f t="shared" si="94"/>
        <v>16.5</v>
      </c>
      <c r="H981">
        <f t="shared" si="95"/>
        <v>0</v>
      </c>
      <c r="I981" t="e">
        <f t="shared" si="96"/>
        <v>#VALUE!</v>
      </c>
      <c r="J981" t="e">
        <f t="shared" si="93"/>
        <v>#VALUE!</v>
      </c>
      <c r="K981" t="e">
        <f t="shared" si="97"/>
        <v>#VALUE!</v>
      </c>
      <c r="L981" t="e">
        <f t="shared" si="98"/>
        <v>#VALUE!</v>
      </c>
    </row>
    <row r="982" spans="1:12" hidden="1" x14ac:dyDescent="0.25">
      <c r="A982" t="s">
        <v>0</v>
      </c>
      <c r="B982">
        <v>760</v>
      </c>
      <c r="C982">
        <v>4</v>
      </c>
      <c r="D982">
        <v>3</v>
      </c>
      <c r="E982">
        <v>0</v>
      </c>
      <c r="F982">
        <v>0</v>
      </c>
      <c r="G982">
        <f t="shared" si="94"/>
        <v>16.5</v>
      </c>
      <c r="H982">
        <f t="shared" si="95"/>
        <v>1.75</v>
      </c>
      <c r="I982">
        <f t="shared" si="96"/>
        <v>-0.28431372549019607</v>
      </c>
      <c r="J982">
        <f t="shared" si="93"/>
        <v>6.4411764705882355</v>
      </c>
      <c r="K982">
        <f t="shared" si="97"/>
        <v>5.8725490196078436</v>
      </c>
      <c r="L982">
        <f t="shared" si="98"/>
        <v>1.4681372549019609</v>
      </c>
    </row>
    <row r="983" spans="1:12" x14ac:dyDescent="0.25">
      <c r="A983" t="s">
        <v>2</v>
      </c>
      <c r="B983">
        <v>775</v>
      </c>
      <c r="C983">
        <v>37</v>
      </c>
      <c r="D983">
        <v>48</v>
      </c>
      <c r="E983">
        <v>40</v>
      </c>
      <c r="F983">
        <v>44</v>
      </c>
      <c r="G983">
        <f t="shared" si="94"/>
        <v>16.5</v>
      </c>
      <c r="H983">
        <f t="shared" si="95"/>
        <v>42.25</v>
      </c>
      <c r="I983">
        <f t="shared" si="96"/>
        <v>0.10784313725490197</v>
      </c>
      <c r="J983">
        <f t="shared" si="93"/>
        <v>40.470588235294116</v>
      </c>
      <c r="K983">
        <f t="shared" si="97"/>
        <v>40.686274509803923</v>
      </c>
      <c r="L983" s="3">
        <f t="shared" si="98"/>
        <v>10.171568627450981</v>
      </c>
    </row>
    <row r="984" spans="1:12" hidden="1" x14ac:dyDescent="0.25">
      <c r="A984" t="s">
        <v>0</v>
      </c>
      <c r="B984">
        <v>775</v>
      </c>
      <c r="C984">
        <v>3</v>
      </c>
      <c r="D984">
        <v>8</v>
      </c>
      <c r="E984">
        <v>5</v>
      </c>
      <c r="F984">
        <v>10</v>
      </c>
      <c r="G984">
        <f t="shared" si="94"/>
        <v>16.5</v>
      </c>
      <c r="H984">
        <f t="shared" si="95"/>
        <v>6.5</v>
      </c>
      <c r="I984">
        <f t="shared" si="96"/>
        <v>0.25490196078431371</v>
      </c>
      <c r="J984">
        <f t="shared" si="93"/>
        <v>2.2941176470588243</v>
      </c>
      <c r="K984">
        <f t="shared" si="97"/>
        <v>2.8039215686274517</v>
      </c>
      <c r="L984">
        <f t="shared" si="98"/>
        <v>0.70098039215686292</v>
      </c>
    </row>
    <row r="985" spans="1:12" hidden="1" x14ac:dyDescent="0.25">
      <c r="A985" t="s">
        <v>0</v>
      </c>
      <c r="B985">
        <v>775</v>
      </c>
      <c r="C985">
        <v>8</v>
      </c>
      <c r="D985">
        <v>14</v>
      </c>
      <c r="E985">
        <v>12</v>
      </c>
      <c r="F985">
        <v>7</v>
      </c>
      <c r="G985">
        <f t="shared" si="94"/>
        <v>16.5</v>
      </c>
      <c r="H985">
        <f t="shared" si="95"/>
        <v>10.25</v>
      </c>
      <c r="I985">
        <f t="shared" si="96"/>
        <v>-0.10784313725490197</v>
      </c>
      <c r="J985">
        <f t="shared" si="93"/>
        <v>12.029411764705882</v>
      </c>
      <c r="K985">
        <f t="shared" si="97"/>
        <v>11.813725490196079</v>
      </c>
      <c r="L985">
        <f t="shared" si="98"/>
        <v>2.9534313725490198</v>
      </c>
    </row>
    <row r="986" spans="1:12" hidden="1" x14ac:dyDescent="0.25">
      <c r="A986" t="s">
        <v>0</v>
      </c>
      <c r="B986">
        <v>775</v>
      </c>
      <c r="C986">
        <v>7</v>
      </c>
      <c r="D986">
        <v>8</v>
      </c>
      <c r="E986">
        <v>6</v>
      </c>
      <c r="F986">
        <v>7</v>
      </c>
      <c r="G986">
        <f t="shared" si="94"/>
        <v>16.5</v>
      </c>
      <c r="H986">
        <f t="shared" si="95"/>
        <v>7</v>
      </c>
      <c r="I986">
        <f t="shared" si="96"/>
        <v>-5.8823529411764705E-2</v>
      </c>
      <c r="J986">
        <f t="shared" si="93"/>
        <v>7.9705882352941178</v>
      </c>
      <c r="K986">
        <f t="shared" si="97"/>
        <v>7.8529411764705888</v>
      </c>
      <c r="L986">
        <f t="shared" si="98"/>
        <v>1.9632352941176472</v>
      </c>
    </row>
    <row r="987" spans="1:12" hidden="1" x14ac:dyDescent="0.25">
      <c r="A987" t="s">
        <v>0</v>
      </c>
      <c r="B987">
        <v>775</v>
      </c>
      <c r="C987" t="s">
        <v>3</v>
      </c>
      <c r="D987" t="s">
        <v>3</v>
      </c>
      <c r="E987" t="s">
        <v>3</v>
      </c>
      <c r="F987" t="s">
        <v>3</v>
      </c>
      <c r="G987">
        <f t="shared" si="94"/>
        <v>16.5</v>
      </c>
      <c r="H987">
        <f t="shared" si="95"/>
        <v>0</v>
      </c>
      <c r="I987" t="e">
        <f t="shared" si="96"/>
        <v>#VALUE!</v>
      </c>
      <c r="J987" t="e">
        <f t="shared" si="93"/>
        <v>#VALUE!</v>
      </c>
      <c r="K987" t="e">
        <f t="shared" si="97"/>
        <v>#VALUE!</v>
      </c>
      <c r="L987" t="e">
        <f t="shared" si="98"/>
        <v>#VALUE!</v>
      </c>
    </row>
    <row r="988" spans="1:12" hidden="1" x14ac:dyDescent="0.25">
      <c r="A988" t="s">
        <v>0</v>
      </c>
      <c r="B988">
        <v>775</v>
      </c>
      <c r="C988" t="s">
        <v>3</v>
      </c>
      <c r="D988" t="s">
        <v>3</v>
      </c>
      <c r="E988" t="s">
        <v>3</v>
      </c>
      <c r="F988" t="s">
        <v>3</v>
      </c>
      <c r="G988">
        <f t="shared" si="94"/>
        <v>16.5</v>
      </c>
      <c r="H988">
        <f t="shared" si="95"/>
        <v>0</v>
      </c>
      <c r="I988" t="e">
        <f t="shared" si="96"/>
        <v>#VALUE!</v>
      </c>
      <c r="J988" t="e">
        <f t="shared" si="93"/>
        <v>#VALUE!</v>
      </c>
      <c r="K988" t="e">
        <f t="shared" si="97"/>
        <v>#VALUE!</v>
      </c>
      <c r="L988" t="e">
        <f t="shared" si="98"/>
        <v>#VALUE!</v>
      </c>
    </row>
    <row r="989" spans="1:12" hidden="1" x14ac:dyDescent="0.25">
      <c r="A989" t="s">
        <v>0</v>
      </c>
      <c r="B989">
        <v>775</v>
      </c>
      <c r="C989" t="s">
        <v>3</v>
      </c>
      <c r="D989">
        <v>3</v>
      </c>
      <c r="E989">
        <v>0</v>
      </c>
      <c r="F989" t="s">
        <v>3</v>
      </c>
      <c r="G989">
        <f t="shared" si="94"/>
        <v>16.5</v>
      </c>
      <c r="H989">
        <f t="shared" si="95"/>
        <v>0.75</v>
      </c>
      <c r="I989" t="e">
        <f t="shared" si="96"/>
        <v>#VALUE!</v>
      </c>
      <c r="J989" t="e">
        <f t="shared" si="93"/>
        <v>#VALUE!</v>
      </c>
      <c r="K989" t="e">
        <f t="shared" si="97"/>
        <v>#VALUE!</v>
      </c>
      <c r="L989" t="e">
        <f t="shared" si="98"/>
        <v>#VALUE!</v>
      </c>
    </row>
    <row r="990" spans="1:12" hidden="1" x14ac:dyDescent="0.25">
      <c r="A990" t="s">
        <v>0</v>
      </c>
      <c r="B990">
        <v>775</v>
      </c>
      <c r="C990" t="s">
        <v>3</v>
      </c>
      <c r="D990" t="s">
        <v>3</v>
      </c>
      <c r="E990">
        <v>0</v>
      </c>
      <c r="F990" t="s">
        <v>3</v>
      </c>
      <c r="G990">
        <f t="shared" si="94"/>
        <v>16.5</v>
      </c>
      <c r="H990">
        <f t="shared" si="95"/>
        <v>0</v>
      </c>
      <c r="I990" t="e">
        <f t="shared" si="96"/>
        <v>#VALUE!</v>
      </c>
      <c r="J990" t="e">
        <f t="shared" si="93"/>
        <v>#VALUE!</v>
      </c>
      <c r="K990" t="e">
        <f t="shared" si="97"/>
        <v>#VALUE!</v>
      </c>
      <c r="L990" t="e">
        <f t="shared" si="98"/>
        <v>#VALUE!</v>
      </c>
    </row>
    <row r="991" spans="1:12" hidden="1" x14ac:dyDescent="0.25">
      <c r="A991" t="s">
        <v>0</v>
      </c>
      <c r="B991">
        <v>775</v>
      </c>
      <c r="C991" t="s">
        <v>3</v>
      </c>
      <c r="D991">
        <v>3</v>
      </c>
      <c r="E991">
        <v>3</v>
      </c>
      <c r="F991" t="s">
        <v>3</v>
      </c>
      <c r="G991">
        <f t="shared" si="94"/>
        <v>16.5</v>
      </c>
      <c r="H991">
        <f t="shared" si="95"/>
        <v>1.5</v>
      </c>
      <c r="I991" t="e">
        <f t="shared" si="96"/>
        <v>#VALUE!</v>
      </c>
      <c r="J991" t="e">
        <f t="shared" si="93"/>
        <v>#VALUE!</v>
      </c>
      <c r="K991" t="e">
        <f t="shared" si="97"/>
        <v>#VALUE!</v>
      </c>
      <c r="L991" t="e">
        <f t="shared" si="98"/>
        <v>#VALUE!</v>
      </c>
    </row>
    <row r="992" spans="1:12" hidden="1" x14ac:dyDescent="0.25">
      <c r="A992" t="s">
        <v>0</v>
      </c>
      <c r="B992">
        <v>775</v>
      </c>
      <c r="C992">
        <v>0</v>
      </c>
      <c r="D992">
        <v>0</v>
      </c>
      <c r="E992">
        <v>0</v>
      </c>
      <c r="F992" t="s">
        <v>3</v>
      </c>
      <c r="G992">
        <f t="shared" si="94"/>
        <v>16.5</v>
      </c>
      <c r="H992">
        <f t="shared" si="95"/>
        <v>0</v>
      </c>
      <c r="I992" t="e">
        <f t="shared" si="96"/>
        <v>#VALUE!</v>
      </c>
      <c r="J992" t="e">
        <f t="shared" si="93"/>
        <v>#VALUE!</v>
      </c>
      <c r="K992" t="e">
        <f t="shared" si="97"/>
        <v>#VALUE!</v>
      </c>
      <c r="L992" t="e">
        <f t="shared" si="98"/>
        <v>#VALUE!</v>
      </c>
    </row>
    <row r="993" spans="1:12" hidden="1" x14ac:dyDescent="0.25">
      <c r="A993" t="s">
        <v>0</v>
      </c>
      <c r="B993">
        <v>775</v>
      </c>
      <c r="C993">
        <v>3</v>
      </c>
      <c r="D993" t="s">
        <v>3</v>
      </c>
      <c r="E993" t="s">
        <v>3</v>
      </c>
      <c r="F993" t="s">
        <v>3</v>
      </c>
      <c r="G993">
        <f t="shared" si="94"/>
        <v>16.5</v>
      </c>
      <c r="H993">
        <f t="shared" si="95"/>
        <v>0.75</v>
      </c>
      <c r="I993" t="e">
        <f t="shared" si="96"/>
        <v>#VALUE!</v>
      </c>
      <c r="J993" t="e">
        <f t="shared" ref="J993:J1056" si="99">H993-I993*G993</f>
        <v>#VALUE!</v>
      </c>
      <c r="K993" t="e">
        <f t="shared" si="97"/>
        <v>#VALUE!</v>
      </c>
      <c r="L993" t="e">
        <f t="shared" si="98"/>
        <v>#VALUE!</v>
      </c>
    </row>
    <row r="994" spans="1:12" hidden="1" x14ac:dyDescent="0.25">
      <c r="A994" t="s">
        <v>0</v>
      </c>
      <c r="B994">
        <v>775</v>
      </c>
      <c r="C994" t="s">
        <v>3</v>
      </c>
      <c r="D994" t="s">
        <v>3</v>
      </c>
      <c r="E994" t="s">
        <v>3</v>
      </c>
      <c r="F994" t="s">
        <v>3</v>
      </c>
      <c r="G994">
        <f t="shared" si="94"/>
        <v>16.5</v>
      </c>
      <c r="H994">
        <f t="shared" si="95"/>
        <v>0</v>
      </c>
      <c r="I994" t="e">
        <f t="shared" si="96"/>
        <v>#VALUE!</v>
      </c>
      <c r="J994" t="e">
        <f t="shared" si="99"/>
        <v>#VALUE!</v>
      </c>
      <c r="K994" t="e">
        <f t="shared" si="97"/>
        <v>#VALUE!</v>
      </c>
      <c r="L994" t="e">
        <f t="shared" si="98"/>
        <v>#VALUE!</v>
      </c>
    </row>
    <row r="995" spans="1:12" hidden="1" x14ac:dyDescent="0.25">
      <c r="A995" t="s">
        <v>0</v>
      </c>
      <c r="B995">
        <v>775</v>
      </c>
      <c r="C995" t="s">
        <v>3</v>
      </c>
      <c r="D995">
        <v>3</v>
      </c>
      <c r="E995" t="s">
        <v>3</v>
      </c>
      <c r="F995" t="s">
        <v>3</v>
      </c>
      <c r="G995">
        <f t="shared" si="94"/>
        <v>16.5</v>
      </c>
      <c r="H995">
        <f t="shared" si="95"/>
        <v>0.75</v>
      </c>
      <c r="I995" t="e">
        <f t="shared" si="96"/>
        <v>#VALUE!</v>
      </c>
      <c r="J995" t="e">
        <f t="shared" si="99"/>
        <v>#VALUE!</v>
      </c>
      <c r="K995" t="e">
        <f t="shared" si="97"/>
        <v>#VALUE!</v>
      </c>
      <c r="L995" t="e">
        <f t="shared" si="98"/>
        <v>#VALUE!</v>
      </c>
    </row>
    <row r="996" spans="1:12" hidden="1" x14ac:dyDescent="0.25">
      <c r="A996" t="s">
        <v>0</v>
      </c>
      <c r="B996">
        <v>775</v>
      </c>
      <c r="C996">
        <v>0</v>
      </c>
      <c r="D996" t="s">
        <v>3</v>
      </c>
      <c r="E996">
        <v>3</v>
      </c>
      <c r="F996" t="s">
        <v>3</v>
      </c>
      <c r="G996">
        <f t="shared" si="94"/>
        <v>16.5</v>
      </c>
      <c r="H996">
        <f t="shared" si="95"/>
        <v>0.75</v>
      </c>
      <c r="I996" t="e">
        <f t="shared" si="96"/>
        <v>#VALUE!</v>
      </c>
      <c r="J996" t="e">
        <f t="shared" si="99"/>
        <v>#VALUE!</v>
      </c>
      <c r="K996" t="e">
        <f t="shared" si="97"/>
        <v>#VALUE!</v>
      </c>
      <c r="L996" t="e">
        <f t="shared" si="98"/>
        <v>#VALUE!</v>
      </c>
    </row>
    <row r="997" spans="1:12" hidden="1" x14ac:dyDescent="0.25">
      <c r="A997" t="s">
        <v>0</v>
      </c>
      <c r="B997">
        <v>775</v>
      </c>
      <c r="C997">
        <v>4</v>
      </c>
      <c r="D997" t="s">
        <v>3</v>
      </c>
      <c r="E997" t="s">
        <v>3</v>
      </c>
      <c r="F997">
        <v>3</v>
      </c>
      <c r="G997">
        <f t="shared" si="94"/>
        <v>16.5</v>
      </c>
      <c r="H997">
        <f t="shared" si="95"/>
        <v>1.75</v>
      </c>
      <c r="I997" t="e">
        <f t="shared" si="96"/>
        <v>#VALUE!</v>
      </c>
      <c r="J997" t="e">
        <f t="shared" si="99"/>
        <v>#VALUE!</v>
      </c>
      <c r="K997" t="e">
        <f t="shared" si="97"/>
        <v>#VALUE!</v>
      </c>
      <c r="L997" t="e">
        <f t="shared" si="98"/>
        <v>#VALUE!</v>
      </c>
    </row>
    <row r="998" spans="1:12" hidden="1" x14ac:dyDescent="0.25">
      <c r="A998" t="s">
        <v>0</v>
      </c>
      <c r="B998">
        <v>775</v>
      </c>
      <c r="C998" t="s">
        <v>3</v>
      </c>
      <c r="D998" t="s">
        <v>3</v>
      </c>
      <c r="E998">
        <v>3</v>
      </c>
      <c r="F998">
        <v>4</v>
      </c>
      <c r="G998">
        <f t="shared" si="94"/>
        <v>16.5</v>
      </c>
      <c r="H998">
        <f t="shared" si="95"/>
        <v>1.75</v>
      </c>
      <c r="I998" t="e">
        <f t="shared" si="96"/>
        <v>#VALUE!</v>
      </c>
      <c r="J998" t="e">
        <f t="shared" si="99"/>
        <v>#VALUE!</v>
      </c>
      <c r="K998" t="e">
        <f t="shared" si="97"/>
        <v>#VALUE!</v>
      </c>
      <c r="L998" t="e">
        <f t="shared" si="98"/>
        <v>#VALUE!</v>
      </c>
    </row>
    <row r="999" spans="1:12" x14ac:dyDescent="0.25">
      <c r="A999" t="s">
        <v>2</v>
      </c>
      <c r="B999" t="s">
        <v>8</v>
      </c>
      <c r="C999">
        <v>21</v>
      </c>
      <c r="D999">
        <v>40</v>
      </c>
      <c r="E999">
        <v>38</v>
      </c>
      <c r="F999">
        <v>48</v>
      </c>
      <c r="G999">
        <f t="shared" si="94"/>
        <v>16.5</v>
      </c>
      <c r="H999">
        <f t="shared" si="95"/>
        <v>36.75</v>
      </c>
      <c r="I999">
        <f t="shared" si="96"/>
        <v>1.2647058823529411</v>
      </c>
      <c r="J999">
        <f t="shared" si="99"/>
        <v>15.882352941176471</v>
      </c>
      <c r="K999">
        <f t="shared" si="97"/>
        <v>18.411764705882355</v>
      </c>
      <c r="L999" s="3">
        <f t="shared" si="98"/>
        <v>4.6029411764705888</v>
      </c>
    </row>
    <row r="1000" spans="1:12" hidden="1" x14ac:dyDescent="0.25">
      <c r="A1000" t="s">
        <v>0</v>
      </c>
      <c r="B1000" t="s">
        <v>8</v>
      </c>
      <c r="C1000" t="s">
        <v>3</v>
      </c>
      <c r="D1000">
        <v>0</v>
      </c>
      <c r="E1000">
        <v>0</v>
      </c>
      <c r="F1000" t="s">
        <v>3</v>
      </c>
      <c r="G1000">
        <f t="shared" si="94"/>
        <v>16.5</v>
      </c>
      <c r="H1000">
        <f t="shared" si="95"/>
        <v>0</v>
      </c>
      <c r="I1000" t="e">
        <f t="shared" si="96"/>
        <v>#VALUE!</v>
      </c>
      <c r="J1000" t="e">
        <f t="shared" si="99"/>
        <v>#VALUE!</v>
      </c>
      <c r="K1000" t="e">
        <f t="shared" si="97"/>
        <v>#VALUE!</v>
      </c>
      <c r="L1000" t="e">
        <f t="shared" si="98"/>
        <v>#VALUE!</v>
      </c>
    </row>
    <row r="1001" spans="1:12" hidden="1" x14ac:dyDescent="0.25">
      <c r="A1001" t="s">
        <v>0</v>
      </c>
      <c r="B1001" t="s">
        <v>8</v>
      </c>
      <c r="C1001">
        <v>7</v>
      </c>
      <c r="D1001">
        <v>12</v>
      </c>
      <c r="E1001">
        <v>15</v>
      </c>
      <c r="F1001">
        <v>7</v>
      </c>
      <c r="G1001">
        <f t="shared" si="94"/>
        <v>16.5</v>
      </c>
      <c r="H1001">
        <f t="shared" si="95"/>
        <v>10.25</v>
      </c>
      <c r="I1001">
        <f t="shared" si="96"/>
        <v>8.8235294117647065E-2</v>
      </c>
      <c r="J1001">
        <f t="shared" si="99"/>
        <v>8.7941176470588225</v>
      </c>
      <c r="K1001">
        <f t="shared" si="97"/>
        <v>8.970588235294116</v>
      </c>
      <c r="L1001">
        <f t="shared" si="98"/>
        <v>2.242647058823529</v>
      </c>
    </row>
    <row r="1002" spans="1:12" hidden="1" x14ac:dyDescent="0.25">
      <c r="A1002" t="s">
        <v>0</v>
      </c>
      <c r="B1002" t="s">
        <v>8</v>
      </c>
      <c r="C1002">
        <v>0</v>
      </c>
      <c r="D1002">
        <v>3</v>
      </c>
      <c r="E1002" t="s">
        <v>3</v>
      </c>
      <c r="F1002">
        <v>3</v>
      </c>
      <c r="G1002">
        <f t="shared" si="94"/>
        <v>16.5</v>
      </c>
      <c r="H1002">
        <f t="shared" si="95"/>
        <v>1.5</v>
      </c>
      <c r="I1002" t="e">
        <f t="shared" si="96"/>
        <v>#VALUE!</v>
      </c>
      <c r="J1002" t="e">
        <f t="shared" si="99"/>
        <v>#VALUE!</v>
      </c>
      <c r="K1002" t="e">
        <f t="shared" si="97"/>
        <v>#VALUE!</v>
      </c>
      <c r="L1002" t="e">
        <f t="shared" si="98"/>
        <v>#VALUE!</v>
      </c>
    </row>
    <row r="1003" spans="1:12" hidden="1" x14ac:dyDescent="0.25">
      <c r="A1003" t="s">
        <v>0</v>
      </c>
      <c r="B1003" t="s">
        <v>8</v>
      </c>
      <c r="C1003">
        <v>3</v>
      </c>
      <c r="D1003">
        <v>11</v>
      </c>
      <c r="E1003">
        <v>8</v>
      </c>
      <c r="F1003">
        <v>15</v>
      </c>
      <c r="G1003">
        <f t="shared" si="94"/>
        <v>16.5</v>
      </c>
      <c r="H1003">
        <f t="shared" si="95"/>
        <v>9.25</v>
      </c>
      <c r="I1003">
        <f t="shared" si="96"/>
        <v>0.5</v>
      </c>
      <c r="J1003">
        <f t="shared" si="99"/>
        <v>1</v>
      </c>
      <c r="K1003">
        <f t="shared" si="97"/>
        <v>2</v>
      </c>
      <c r="L1003">
        <f t="shared" si="98"/>
        <v>0.5</v>
      </c>
    </row>
    <row r="1004" spans="1:12" hidden="1" x14ac:dyDescent="0.25">
      <c r="A1004" t="s">
        <v>0</v>
      </c>
      <c r="B1004" t="s">
        <v>8</v>
      </c>
      <c r="C1004">
        <v>0</v>
      </c>
      <c r="D1004">
        <v>0</v>
      </c>
      <c r="E1004">
        <v>0</v>
      </c>
      <c r="F1004" t="s">
        <v>3</v>
      </c>
      <c r="G1004">
        <f t="shared" si="94"/>
        <v>16.5</v>
      </c>
      <c r="H1004">
        <f t="shared" si="95"/>
        <v>0</v>
      </c>
      <c r="I1004" t="e">
        <f t="shared" si="96"/>
        <v>#VALUE!</v>
      </c>
      <c r="J1004" t="e">
        <f t="shared" si="99"/>
        <v>#VALUE!</v>
      </c>
      <c r="K1004" t="e">
        <f t="shared" si="97"/>
        <v>#VALUE!</v>
      </c>
      <c r="L1004" t="e">
        <f t="shared" si="98"/>
        <v>#VALUE!</v>
      </c>
    </row>
    <row r="1005" spans="1:12" hidden="1" x14ac:dyDescent="0.25">
      <c r="A1005" t="s">
        <v>0</v>
      </c>
      <c r="B1005" t="s">
        <v>8</v>
      </c>
      <c r="C1005">
        <v>0</v>
      </c>
      <c r="D1005">
        <v>0</v>
      </c>
      <c r="E1005">
        <v>0</v>
      </c>
      <c r="F1005">
        <v>0</v>
      </c>
      <c r="G1005">
        <f t="shared" si="94"/>
        <v>16.5</v>
      </c>
      <c r="H1005">
        <f t="shared" si="95"/>
        <v>0</v>
      </c>
      <c r="I1005">
        <f t="shared" si="96"/>
        <v>0</v>
      </c>
      <c r="J1005">
        <f t="shared" si="99"/>
        <v>0</v>
      </c>
      <c r="K1005">
        <f t="shared" si="97"/>
        <v>0</v>
      </c>
      <c r="L1005">
        <f t="shared" si="98"/>
        <v>0</v>
      </c>
    </row>
    <row r="1006" spans="1:12" hidden="1" x14ac:dyDescent="0.25">
      <c r="A1006" t="s">
        <v>0</v>
      </c>
      <c r="B1006" t="s">
        <v>8</v>
      </c>
      <c r="C1006">
        <v>7</v>
      </c>
      <c r="D1006">
        <v>9</v>
      </c>
      <c r="E1006">
        <v>11</v>
      </c>
      <c r="F1006">
        <v>17</v>
      </c>
      <c r="G1006">
        <f t="shared" si="94"/>
        <v>16.5</v>
      </c>
      <c r="H1006">
        <f t="shared" si="95"/>
        <v>11</v>
      </c>
      <c r="I1006">
        <f t="shared" si="96"/>
        <v>0.5490196078431373</v>
      </c>
      <c r="J1006">
        <f t="shared" si="99"/>
        <v>1.9411764705882337</v>
      </c>
      <c r="K1006">
        <f t="shared" si="97"/>
        <v>3.0392156862745083</v>
      </c>
      <c r="L1006">
        <f t="shared" si="98"/>
        <v>0.75980392156862708</v>
      </c>
    </row>
    <row r="1007" spans="1:12" hidden="1" x14ac:dyDescent="0.25">
      <c r="A1007" t="s">
        <v>0</v>
      </c>
      <c r="B1007" t="s">
        <v>8</v>
      </c>
      <c r="C1007" t="s">
        <v>3</v>
      </c>
      <c r="D1007">
        <v>3</v>
      </c>
      <c r="E1007" t="s">
        <v>3</v>
      </c>
      <c r="F1007" t="s">
        <v>3</v>
      </c>
      <c r="G1007">
        <f t="shared" si="94"/>
        <v>16.5</v>
      </c>
      <c r="H1007">
        <f t="shared" si="95"/>
        <v>0.75</v>
      </c>
      <c r="I1007" t="e">
        <f t="shared" si="96"/>
        <v>#VALUE!</v>
      </c>
      <c r="J1007" t="e">
        <f t="shared" si="99"/>
        <v>#VALUE!</v>
      </c>
      <c r="K1007" t="e">
        <f t="shared" si="97"/>
        <v>#VALUE!</v>
      </c>
      <c r="L1007" t="e">
        <f t="shared" si="98"/>
        <v>#VALUE!</v>
      </c>
    </row>
    <row r="1008" spans="1:12" hidden="1" x14ac:dyDescent="0.25">
      <c r="A1008" t="s">
        <v>0</v>
      </c>
      <c r="B1008" t="s">
        <v>8</v>
      </c>
      <c r="C1008">
        <v>0</v>
      </c>
      <c r="D1008" t="s">
        <v>3</v>
      </c>
      <c r="E1008" t="s">
        <v>3</v>
      </c>
      <c r="F1008" t="s">
        <v>3</v>
      </c>
      <c r="G1008">
        <f t="shared" si="94"/>
        <v>16.5</v>
      </c>
      <c r="H1008">
        <f t="shared" si="95"/>
        <v>0</v>
      </c>
      <c r="I1008" t="e">
        <f t="shared" si="96"/>
        <v>#VALUE!</v>
      </c>
      <c r="J1008" t="e">
        <f t="shared" si="99"/>
        <v>#VALUE!</v>
      </c>
      <c r="K1008" t="e">
        <f t="shared" si="97"/>
        <v>#VALUE!</v>
      </c>
      <c r="L1008" t="e">
        <f t="shared" si="98"/>
        <v>#VALUE!</v>
      </c>
    </row>
    <row r="1009" spans="1:12" x14ac:dyDescent="0.25">
      <c r="A1009" t="s">
        <v>2</v>
      </c>
      <c r="B1009">
        <v>794</v>
      </c>
      <c r="C1009">
        <v>15</v>
      </c>
      <c r="D1009">
        <v>24</v>
      </c>
      <c r="E1009">
        <v>24</v>
      </c>
      <c r="F1009">
        <v>17</v>
      </c>
      <c r="G1009">
        <f t="shared" si="94"/>
        <v>16.5</v>
      </c>
      <c r="H1009">
        <f t="shared" si="95"/>
        <v>20</v>
      </c>
      <c r="I1009">
        <f t="shared" si="96"/>
        <v>9.8039215686274508E-2</v>
      </c>
      <c r="J1009">
        <f t="shared" si="99"/>
        <v>18.382352941176471</v>
      </c>
      <c r="K1009">
        <f t="shared" si="97"/>
        <v>18.578431372549019</v>
      </c>
      <c r="L1009" s="3">
        <f t="shared" si="98"/>
        <v>4.6446078431372548</v>
      </c>
    </row>
    <row r="1010" spans="1:12" hidden="1" x14ac:dyDescent="0.25">
      <c r="A1010" t="s">
        <v>0</v>
      </c>
      <c r="B1010">
        <v>794</v>
      </c>
      <c r="C1010" t="s">
        <v>3</v>
      </c>
      <c r="D1010" t="s">
        <v>3</v>
      </c>
      <c r="E1010">
        <v>0</v>
      </c>
      <c r="F1010">
        <v>0</v>
      </c>
      <c r="G1010">
        <f t="shared" si="94"/>
        <v>16.5</v>
      </c>
      <c r="H1010">
        <f t="shared" si="95"/>
        <v>0</v>
      </c>
      <c r="I1010" t="e">
        <f t="shared" si="96"/>
        <v>#VALUE!</v>
      </c>
      <c r="J1010" t="e">
        <f t="shared" si="99"/>
        <v>#VALUE!</v>
      </c>
      <c r="K1010" t="e">
        <f t="shared" si="97"/>
        <v>#VALUE!</v>
      </c>
      <c r="L1010" t="e">
        <f t="shared" si="98"/>
        <v>#VALUE!</v>
      </c>
    </row>
    <row r="1011" spans="1:12" hidden="1" x14ac:dyDescent="0.25">
      <c r="A1011" t="s">
        <v>0</v>
      </c>
      <c r="B1011">
        <v>794</v>
      </c>
      <c r="C1011">
        <v>0</v>
      </c>
      <c r="D1011" t="s">
        <v>3</v>
      </c>
      <c r="E1011" t="s">
        <v>3</v>
      </c>
      <c r="F1011" t="s">
        <v>3</v>
      </c>
      <c r="G1011">
        <f t="shared" si="94"/>
        <v>16.5</v>
      </c>
      <c r="H1011">
        <f t="shared" si="95"/>
        <v>0</v>
      </c>
      <c r="I1011" t="e">
        <f t="shared" si="96"/>
        <v>#VALUE!</v>
      </c>
      <c r="J1011" t="e">
        <f t="shared" si="99"/>
        <v>#VALUE!</v>
      </c>
      <c r="K1011" t="e">
        <f t="shared" si="97"/>
        <v>#VALUE!</v>
      </c>
      <c r="L1011" t="e">
        <f t="shared" si="98"/>
        <v>#VALUE!</v>
      </c>
    </row>
    <row r="1012" spans="1:12" hidden="1" x14ac:dyDescent="0.25">
      <c r="A1012" t="s">
        <v>0</v>
      </c>
      <c r="B1012">
        <v>794</v>
      </c>
      <c r="C1012">
        <v>0</v>
      </c>
      <c r="D1012">
        <v>0</v>
      </c>
      <c r="E1012" t="s">
        <v>3</v>
      </c>
      <c r="F1012">
        <v>0</v>
      </c>
      <c r="G1012">
        <f t="shared" si="94"/>
        <v>16.5</v>
      </c>
      <c r="H1012">
        <f t="shared" si="95"/>
        <v>0</v>
      </c>
      <c r="I1012" t="e">
        <f t="shared" si="96"/>
        <v>#VALUE!</v>
      </c>
      <c r="J1012" t="e">
        <f t="shared" si="99"/>
        <v>#VALUE!</v>
      </c>
      <c r="K1012" t="e">
        <f t="shared" si="97"/>
        <v>#VALUE!</v>
      </c>
      <c r="L1012" t="e">
        <f t="shared" si="98"/>
        <v>#VALUE!</v>
      </c>
    </row>
    <row r="1013" spans="1:12" hidden="1" x14ac:dyDescent="0.25">
      <c r="A1013" t="s">
        <v>0</v>
      </c>
      <c r="B1013">
        <v>794</v>
      </c>
      <c r="C1013">
        <v>0</v>
      </c>
      <c r="D1013" t="s">
        <v>3</v>
      </c>
      <c r="E1013">
        <v>3</v>
      </c>
      <c r="F1013">
        <v>0</v>
      </c>
      <c r="G1013">
        <f t="shared" si="94"/>
        <v>16.5</v>
      </c>
      <c r="H1013">
        <f t="shared" si="95"/>
        <v>0.75</v>
      </c>
      <c r="I1013" t="e">
        <f t="shared" si="96"/>
        <v>#VALUE!</v>
      </c>
      <c r="J1013" t="e">
        <f t="shared" si="99"/>
        <v>#VALUE!</v>
      </c>
      <c r="K1013" t="e">
        <f t="shared" si="97"/>
        <v>#VALUE!</v>
      </c>
      <c r="L1013" t="e">
        <f t="shared" si="98"/>
        <v>#VALUE!</v>
      </c>
    </row>
    <row r="1014" spans="1:12" hidden="1" x14ac:dyDescent="0.25">
      <c r="A1014" t="s">
        <v>0</v>
      </c>
      <c r="B1014">
        <v>794</v>
      </c>
      <c r="C1014" t="s">
        <v>3</v>
      </c>
      <c r="D1014" t="s">
        <v>3</v>
      </c>
      <c r="E1014" t="s">
        <v>3</v>
      </c>
      <c r="F1014" t="s">
        <v>3</v>
      </c>
      <c r="G1014">
        <f t="shared" si="94"/>
        <v>16.5</v>
      </c>
      <c r="H1014">
        <f t="shared" si="95"/>
        <v>0</v>
      </c>
      <c r="I1014" t="e">
        <f t="shared" si="96"/>
        <v>#VALUE!</v>
      </c>
      <c r="J1014" t="e">
        <f t="shared" si="99"/>
        <v>#VALUE!</v>
      </c>
      <c r="K1014" t="e">
        <f t="shared" si="97"/>
        <v>#VALUE!</v>
      </c>
      <c r="L1014" t="e">
        <f t="shared" si="98"/>
        <v>#VALUE!</v>
      </c>
    </row>
    <row r="1015" spans="1:12" hidden="1" x14ac:dyDescent="0.25">
      <c r="A1015" t="s">
        <v>0</v>
      </c>
      <c r="B1015">
        <v>794</v>
      </c>
      <c r="C1015" t="s">
        <v>3</v>
      </c>
      <c r="D1015" t="s">
        <v>3</v>
      </c>
      <c r="E1015" t="s">
        <v>3</v>
      </c>
      <c r="F1015">
        <v>0</v>
      </c>
      <c r="G1015">
        <f t="shared" si="94"/>
        <v>16.5</v>
      </c>
      <c r="H1015">
        <f t="shared" si="95"/>
        <v>0</v>
      </c>
      <c r="I1015" t="e">
        <f t="shared" si="96"/>
        <v>#VALUE!</v>
      </c>
      <c r="J1015" t="e">
        <f t="shared" si="99"/>
        <v>#VALUE!</v>
      </c>
      <c r="K1015" t="e">
        <f t="shared" si="97"/>
        <v>#VALUE!</v>
      </c>
      <c r="L1015" t="e">
        <f t="shared" si="98"/>
        <v>#VALUE!</v>
      </c>
    </row>
    <row r="1016" spans="1:12" hidden="1" x14ac:dyDescent="0.25">
      <c r="A1016" t="s">
        <v>0</v>
      </c>
      <c r="B1016">
        <v>794</v>
      </c>
      <c r="C1016">
        <v>0</v>
      </c>
      <c r="D1016">
        <v>3</v>
      </c>
      <c r="E1016" t="s">
        <v>3</v>
      </c>
      <c r="F1016" t="s">
        <v>3</v>
      </c>
      <c r="G1016">
        <f t="shared" si="94"/>
        <v>16.5</v>
      </c>
      <c r="H1016">
        <f t="shared" si="95"/>
        <v>0.75</v>
      </c>
      <c r="I1016" t="e">
        <f t="shared" si="96"/>
        <v>#VALUE!</v>
      </c>
      <c r="J1016" t="e">
        <f t="shared" si="99"/>
        <v>#VALUE!</v>
      </c>
      <c r="K1016" t="e">
        <f t="shared" si="97"/>
        <v>#VALUE!</v>
      </c>
      <c r="L1016" t="e">
        <f t="shared" si="98"/>
        <v>#VALUE!</v>
      </c>
    </row>
    <row r="1017" spans="1:12" hidden="1" x14ac:dyDescent="0.25">
      <c r="A1017" t="s">
        <v>0</v>
      </c>
      <c r="B1017">
        <v>794</v>
      </c>
      <c r="C1017" t="s">
        <v>3</v>
      </c>
      <c r="D1017">
        <v>3</v>
      </c>
      <c r="E1017" t="s">
        <v>3</v>
      </c>
      <c r="F1017">
        <v>3</v>
      </c>
      <c r="G1017">
        <f t="shared" si="94"/>
        <v>16.5</v>
      </c>
      <c r="H1017">
        <f t="shared" si="95"/>
        <v>1.5</v>
      </c>
      <c r="I1017" t="e">
        <f t="shared" si="96"/>
        <v>#VALUE!</v>
      </c>
      <c r="J1017" t="e">
        <f t="shared" si="99"/>
        <v>#VALUE!</v>
      </c>
      <c r="K1017" t="e">
        <f t="shared" si="97"/>
        <v>#VALUE!</v>
      </c>
      <c r="L1017" t="e">
        <f t="shared" si="98"/>
        <v>#VALUE!</v>
      </c>
    </row>
    <row r="1018" spans="1:12" hidden="1" x14ac:dyDescent="0.25">
      <c r="A1018" t="s">
        <v>0</v>
      </c>
      <c r="B1018">
        <v>794</v>
      </c>
      <c r="C1018">
        <v>3</v>
      </c>
      <c r="D1018" t="s">
        <v>3</v>
      </c>
      <c r="E1018">
        <v>0</v>
      </c>
      <c r="F1018" t="s">
        <v>3</v>
      </c>
      <c r="G1018">
        <f t="shared" si="94"/>
        <v>16.5</v>
      </c>
      <c r="H1018">
        <f t="shared" si="95"/>
        <v>0.75</v>
      </c>
      <c r="I1018" t="e">
        <f t="shared" si="96"/>
        <v>#VALUE!</v>
      </c>
      <c r="J1018" t="e">
        <f t="shared" si="99"/>
        <v>#VALUE!</v>
      </c>
      <c r="K1018" t="e">
        <f t="shared" si="97"/>
        <v>#VALUE!</v>
      </c>
      <c r="L1018" t="e">
        <f t="shared" si="98"/>
        <v>#VALUE!</v>
      </c>
    </row>
    <row r="1019" spans="1:12" hidden="1" x14ac:dyDescent="0.25">
      <c r="A1019" t="s">
        <v>0</v>
      </c>
      <c r="B1019">
        <v>794</v>
      </c>
      <c r="C1019">
        <v>4</v>
      </c>
      <c r="D1019" t="s">
        <v>3</v>
      </c>
      <c r="E1019">
        <v>4</v>
      </c>
      <c r="F1019" t="s">
        <v>3</v>
      </c>
      <c r="G1019">
        <f t="shared" si="94"/>
        <v>16.5</v>
      </c>
      <c r="H1019">
        <f t="shared" si="95"/>
        <v>2</v>
      </c>
      <c r="I1019" t="e">
        <f t="shared" si="96"/>
        <v>#VALUE!</v>
      </c>
      <c r="J1019" t="e">
        <f t="shared" si="99"/>
        <v>#VALUE!</v>
      </c>
      <c r="K1019" t="e">
        <f t="shared" si="97"/>
        <v>#VALUE!</v>
      </c>
      <c r="L1019" t="e">
        <f t="shared" si="98"/>
        <v>#VALUE!</v>
      </c>
    </row>
    <row r="1020" spans="1:12" hidden="1" x14ac:dyDescent="0.25">
      <c r="A1020" t="s">
        <v>0</v>
      </c>
      <c r="B1020">
        <v>794</v>
      </c>
      <c r="C1020" t="s">
        <v>3</v>
      </c>
      <c r="D1020" t="s">
        <v>3</v>
      </c>
      <c r="E1020" t="s">
        <v>3</v>
      </c>
      <c r="F1020" t="s">
        <v>3</v>
      </c>
      <c r="G1020">
        <f t="shared" si="94"/>
        <v>16.5</v>
      </c>
      <c r="H1020">
        <f t="shared" si="95"/>
        <v>0</v>
      </c>
      <c r="I1020" t="e">
        <f t="shared" si="96"/>
        <v>#VALUE!</v>
      </c>
      <c r="J1020" t="e">
        <f t="shared" si="99"/>
        <v>#VALUE!</v>
      </c>
      <c r="K1020" t="e">
        <f t="shared" si="97"/>
        <v>#VALUE!</v>
      </c>
      <c r="L1020" t="e">
        <f t="shared" si="98"/>
        <v>#VALUE!</v>
      </c>
    </row>
    <row r="1021" spans="1:12" hidden="1" x14ac:dyDescent="0.25">
      <c r="A1021" t="s">
        <v>0</v>
      </c>
      <c r="B1021">
        <v>794</v>
      </c>
      <c r="C1021">
        <v>0</v>
      </c>
      <c r="D1021">
        <v>3</v>
      </c>
      <c r="E1021" t="s">
        <v>3</v>
      </c>
      <c r="F1021">
        <v>0</v>
      </c>
      <c r="G1021">
        <f t="shared" si="94"/>
        <v>16.5</v>
      </c>
      <c r="H1021">
        <f t="shared" si="95"/>
        <v>0.75</v>
      </c>
      <c r="I1021" t="e">
        <f t="shared" si="96"/>
        <v>#VALUE!</v>
      </c>
      <c r="J1021" t="e">
        <f t="shared" si="99"/>
        <v>#VALUE!</v>
      </c>
      <c r="K1021" t="e">
        <f t="shared" si="97"/>
        <v>#VALUE!</v>
      </c>
      <c r="L1021" t="e">
        <f t="shared" si="98"/>
        <v>#VALUE!</v>
      </c>
    </row>
    <row r="1022" spans="1:12" hidden="1" x14ac:dyDescent="0.25">
      <c r="A1022" t="s">
        <v>0</v>
      </c>
      <c r="B1022">
        <v>794</v>
      </c>
      <c r="C1022">
        <v>0</v>
      </c>
      <c r="D1022">
        <v>0</v>
      </c>
      <c r="E1022" t="s">
        <v>3</v>
      </c>
      <c r="F1022" t="s">
        <v>3</v>
      </c>
      <c r="G1022">
        <f t="shared" si="94"/>
        <v>16.5</v>
      </c>
      <c r="H1022">
        <f t="shared" si="95"/>
        <v>0</v>
      </c>
      <c r="I1022" t="e">
        <f t="shared" si="96"/>
        <v>#VALUE!</v>
      </c>
      <c r="J1022" t="e">
        <f t="shared" si="99"/>
        <v>#VALUE!</v>
      </c>
      <c r="K1022" t="e">
        <f t="shared" si="97"/>
        <v>#VALUE!</v>
      </c>
      <c r="L1022" t="e">
        <f t="shared" si="98"/>
        <v>#VALUE!</v>
      </c>
    </row>
    <row r="1023" spans="1:12" hidden="1" x14ac:dyDescent="0.25">
      <c r="A1023" t="s">
        <v>0</v>
      </c>
      <c r="B1023">
        <v>794</v>
      </c>
      <c r="C1023">
        <v>0</v>
      </c>
      <c r="D1023" t="s">
        <v>3</v>
      </c>
      <c r="E1023" t="s">
        <v>3</v>
      </c>
      <c r="F1023" t="s">
        <v>3</v>
      </c>
      <c r="G1023">
        <f t="shared" si="94"/>
        <v>16.5</v>
      </c>
      <c r="H1023">
        <f t="shared" si="95"/>
        <v>0</v>
      </c>
      <c r="I1023" t="e">
        <f t="shared" si="96"/>
        <v>#VALUE!</v>
      </c>
      <c r="J1023" t="e">
        <f t="shared" si="99"/>
        <v>#VALUE!</v>
      </c>
      <c r="K1023" t="e">
        <f t="shared" si="97"/>
        <v>#VALUE!</v>
      </c>
      <c r="L1023" t="e">
        <f t="shared" si="98"/>
        <v>#VALUE!</v>
      </c>
    </row>
    <row r="1024" spans="1:12" hidden="1" x14ac:dyDescent="0.25">
      <c r="A1024" t="s">
        <v>0</v>
      </c>
      <c r="B1024">
        <v>794</v>
      </c>
      <c r="C1024" t="s">
        <v>3</v>
      </c>
      <c r="D1024" t="s">
        <v>3</v>
      </c>
      <c r="E1024" t="s">
        <v>3</v>
      </c>
      <c r="F1024">
        <v>3</v>
      </c>
      <c r="G1024">
        <f t="shared" si="94"/>
        <v>16.5</v>
      </c>
      <c r="H1024">
        <f t="shared" si="95"/>
        <v>0.75</v>
      </c>
      <c r="I1024" t="e">
        <f t="shared" si="96"/>
        <v>#VALUE!</v>
      </c>
      <c r="J1024" t="e">
        <f t="shared" si="99"/>
        <v>#VALUE!</v>
      </c>
      <c r="K1024" t="e">
        <f t="shared" si="97"/>
        <v>#VALUE!</v>
      </c>
      <c r="L1024" t="e">
        <f t="shared" si="98"/>
        <v>#VALUE!</v>
      </c>
    </row>
    <row r="1025" spans="1:12" hidden="1" x14ac:dyDescent="0.25">
      <c r="A1025" t="s">
        <v>0</v>
      </c>
      <c r="B1025">
        <v>794</v>
      </c>
      <c r="C1025">
        <v>0</v>
      </c>
      <c r="D1025">
        <v>0</v>
      </c>
      <c r="E1025">
        <v>3</v>
      </c>
      <c r="F1025" t="s">
        <v>3</v>
      </c>
      <c r="G1025">
        <f t="shared" si="94"/>
        <v>16.5</v>
      </c>
      <c r="H1025">
        <f t="shared" si="95"/>
        <v>0.75</v>
      </c>
      <c r="I1025" t="e">
        <f t="shared" si="96"/>
        <v>#VALUE!</v>
      </c>
      <c r="J1025" t="e">
        <f t="shared" si="99"/>
        <v>#VALUE!</v>
      </c>
      <c r="K1025" t="e">
        <f t="shared" si="97"/>
        <v>#VALUE!</v>
      </c>
      <c r="L1025" t="e">
        <f t="shared" si="98"/>
        <v>#VALUE!</v>
      </c>
    </row>
    <row r="1026" spans="1:12" x14ac:dyDescent="0.25">
      <c r="A1026" t="s">
        <v>2</v>
      </c>
      <c r="B1026">
        <v>807</v>
      </c>
      <c r="C1026">
        <v>52</v>
      </c>
      <c r="D1026">
        <v>54</v>
      </c>
      <c r="E1026">
        <v>62</v>
      </c>
      <c r="F1026">
        <v>72</v>
      </c>
      <c r="G1026">
        <f t="shared" si="94"/>
        <v>16.5</v>
      </c>
      <c r="H1026">
        <f t="shared" si="95"/>
        <v>60</v>
      </c>
      <c r="I1026">
        <f t="shared" si="96"/>
        <v>1.2156862745098038</v>
      </c>
      <c r="J1026">
        <f t="shared" si="99"/>
        <v>39.941176470588232</v>
      </c>
      <c r="K1026">
        <f t="shared" si="97"/>
        <v>42.372549019607838</v>
      </c>
      <c r="L1026" s="3">
        <f t="shared" si="98"/>
        <v>10.59313725490196</v>
      </c>
    </row>
    <row r="1027" spans="1:12" hidden="1" x14ac:dyDescent="0.25">
      <c r="A1027" t="s">
        <v>0</v>
      </c>
      <c r="B1027">
        <v>807</v>
      </c>
      <c r="C1027">
        <v>8</v>
      </c>
      <c r="D1027">
        <v>7</v>
      </c>
      <c r="E1027">
        <v>4</v>
      </c>
      <c r="F1027">
        <v>10</v>
      </c>
      <c r="G1027">
        <f t="shared" ref="G1027:G1090" si="100">SUM($C$1:$F$1)/4</f>
        <v>16.5</v>
      </c>
      <c r="H1027">
        <f t="shared" ref="H1027:H1090" si="101">SUM(C1027:F1027)/4</f>
        <v>7.25</v>
      </c>
      <c r="I1027">
        <f t="shared" ref="I1027:I1090" si="102">(($C$1-G1027)*(C1027-H1027)+($D$1-G1027)*(D1027-H1027)+($E$1-G1027)*(E1027-H1027)+($F$1-G1027)*(F1027-H1027))/(($C$1-G1027)^2+($D$1-G1027)^2+($E$1-G1027)^2+($F$1-G1027)^2)</f>
        <v>9.8039215686274508E-3</v>
      </c>
      <c r="J1027">
        <f t="shared" si="99"/>
        <v>7.0882352941176467</v>
      </c>
      <c r="K1027">
        <f t="shared" ref="K1027:K1090" si="103">IF(J1027+I1027*2&gt;0,J1027+I1027*2,0)</f>
        <v>7.1078431372549016</v>
      </c>
      <c r="L1027">
        <f t="shared" ref="L1027:L1090" si="104">K1027/4</f>
        <v>1.7769607843137254</v>
      </c>
    </row>
    <row r="1028" spans="1:12" hidden="1" x14ac:dyDescent="0.25">
      <c r="A1028" t="s">
        <v>0</v>
      </c>
      <c r="B1028">
        <v>807</v>
      </c>
      <c r="C1028">
        <v>7</v>
      </c>
      <c r="D1028">
        <v>11</v>
      </c>
      <c r="E1028">
        <v>10</v>
      </c>
      <c r="F1028">
        <v>8</v>
      </c>
      <c r="G1028">
        <f t="shared" si="100"/>
        <v>16.5</v>
      </c>
      <c r="H1028">
        <f t="shared" si="101"/>
        <v>9</v>
      </c>
      <c r="I1028">
        <f t="shared" si="102"/>
        <v>1.9607843137254902E-2</v>
      </c>
      <c r="J1028">
        <f t="shared" si="99"/>
        <v>8.6764705882352935</v>
      </c>
      <c r="K1028">
        <f t="shared" si="103"/>
        <v>8.7156862745098032</v>
      </c>
      <c r="L1028">
        <f t="shared" si="104"/>
        <v>2.1789215686274508</v>
      </c>
    </row>
    <row r="1029" spans="1:12" hidden="1" x14ac:dyDescent="0.25">
      <c r="A1029" t="s">
        <v>0</v>
      </c>
      <c r="B1029">
        <v>807</v>
      </c>
      <c r="C1029">
        <v>7</v>
      </c>
      <c r="D1029">
        <v>5</v>
      </c>
      <c r="E1029">
        <v>8</v>
      </c>
      <c r="F1029">
        <v>8</v>
      </c>
      <c r="G1029">
        <f t="shared" si="100"/>
        <v>16.5</v>
      </c>
      <c r="H1029">
        <f t="shared" si="101"/>
        <v>7</v>
      </c>
      <c r="I1029">
        <f t="shared" si="102"/>
        <v>0.13725490196078433</v>
      </c>
      <c r="J1029">
        <f t="shared" si="99"/>
        <v>4.735294117647058</v>
      </c>
      <c r="K1029">
        <f t="shared" si="103"/>
        <v>5.0098039215686265</v>
      </c>
      <c r="L1029">
        <f t="shared" si="104"/>
        <v>1.2524509803921566</v>
      </c>
    </row>
    <row r="1030" spans="1:12" hidden="1" x14ac:dyDescent="0.25">
      <c r="A1030" t="s">
        <v>0</v>
      </c>
      <c r="B1030">
        <v>807</v>
      </c>
      <c r="C1030">
        <v>11</v>
      </c>
      <c r="D1030">
        <v>11</v>
      </c>
      <c r="E1030">
        <v>13</v>
      </c>
      <c r="F1030">
        <v>9</v>
      </c>
      <c r="G1030">
        <f t="shared" si="100"/>
        <v>16.5</v>
      </c>
      <c r="H1030">
        <f t="shared" si="101"/>
        <v>11</v>
      </c>
      <c r="I1030">
        <f t="shared" si="102"/>
        <v>-3.9215686274509803E-2</v>
      </c>
      <c r="J1030">
        <f t="shared" si="99"/>
        <v>11.647058823529411</v>
      </c>
      <c r="K1030">
        <f t="shared" si="103"/>
        <v>11.568627450980392</v>
      </c>
      <c r="L1030">
        <f t="shared" si="104"/>
        <v>2.892156862745098</v>
      </c>
    </row>
    <row r="1031" spans="1:12" hidden="1" x14ac:dyDescent="0.25">
      <c r="A1031" t="s">
        <v>0</v>
      </c>
      <c r="B1031">
        <v>807</v>
      </c>
      <c r="C1031" t="s">
        <v>3</v>
      </c>
      <c r="D1031" t="s">
        <v>3</v>
      </c>
      <c r="E1031" t="s">
        <v>3</v>
      </c>
      <c r="F1031">
        <v>5</v>
      </c>
      <c r="G1031">
        <f t="shared" si="100"/>
        <v>16.5</v>
      </c>
      <c r="H1031">
        <f t="shared" si="101"/>
        <v>1.25</v>
      </c>
      <c r="I1031" t="e">
        <f t="shared" si="102"/>
        <v>#VALUE!</v>
      </c>
      <c r="J1031" t="e">
        <f t="shared" si="99"/>
        <v>#VALUE!</v>
      </c>
      <c r="K1031" t="e">
        <f t="shared" si="103"/>
        <v>#VALUE!</v>
      </c>
      <c r="L1031" t="e">
        <f t="shared" si="104"/>
        <v>#VALUE!</v>
      </c>
    </row>
    <row r="1032" spans="1:12" hidden="1" x14ac:dyDescent="0.25">
      <c r="A1032" t="s">
        <v>0</v>
      </c>
      <c r="B1032">
        <v>807</v>
      </c>
      <c r="C1032" t="s">
        <v>3</v>
      </c>
      <c r="D1032">
        <v>4</v>
      </c>
      <c r="E1032">
        <v>3</v>
      </c>
      <c r="F1032" t="s">
        <v>3</v>
      </c>
      <c r="G1032">
        <f t="shared" si="100"/>
        <v>16.5</v>
      </c>
      <c r="H1032">
        <f t="shared" si="101"/>
        <v>1.75</v>
      </c>
      <c r="I1032" t="e">
        <f t="shared" si="102"/>
        <v>#VALUE!</v>
      </c>
      <c r="J1032" t="e">
        <f t="shared" si="99"/>
        <v>#VALUE!</v>
      </c>
      <c r="K1032" t="e">
        <f t="shared" si="103"/>
        <v>#VALUE!</v>
      </c>
      <c r="L1032" t="e">
        <f t="shared" si="104"/>
        <v>#VALUE!</v>
      </c>
    </row>
    <row r="1033" spans="1:12" hidden="1" x14ac:dyDescent="0.25">
      <c r="A1033" t="s">
        <v>0</v>
      </c>
      <c r="B1033">
        <v>807</v>
      </c>
      <c r="C1033" t="s">
        <v>3</v>
      </c>
      <c r="D1033" t="s">
        <v>3</v>
      </c>
      <c r="E1033">
        <v>4</v>
      </c>
      <c r="F1033" t="s">
        <v>3</v>
      </c>
      <c r="G1033">
        <f t="shared" si="100"/>
        <v>16.5</v>
      </c>
      <c r="H1033">
        <f t="shared" si="101"/>
        <v>1</v>
      </c>
      <c r="I1033" t="e">
        <f t="shared" si="102"/>
        <v>#VALUE!</v>
      </c>
      <c r="J1033" t="e">
        <f t="shared" si="99"/>
        <v>#VALUE!</v>
      </c>
      <c r="K1033" t="e">
        <f t="shared" si="103"/>
        <v>#VALUE!</v>
      </c>
      <c r="L1033" t="e">
        <f t="shared" si="104"/>
        <v>#VALUE!</v>
      </c>
    </row>
    <row r="1034" spans="1:12" hidden="1" x14ac:dyDescent="0.25">
      <c r="A1034" t="s">
        <v>0</v>
      </c>
      <c r="B1034">
        <v>807</v>
      </c>
      <c r="C1034">
        <v>0</v>
      </c>
      <c r="D1034">
        <v>3</v>
      </c>
      <c r="E1034">
        <v>4</v>
      </c>
      <c r="F1034">
        <v>3</v>
      </c>
      <c r="G1034">
        <f t="shared" si="100"/>
        <v>16.5</v>
      </c>
      <c r="H1034">
        <f t="shared" si="101"/>
        <v>2.5</v>
      </c>
      <c r="I1034">
        <f t="shared" si="102"/>
        <v>0.17647058823529413</v>
      </c>
      <c r="J1034">
        <f t="shared" si="99"/>
        <v>-0.41176470588235325</v>
      </c>
      <c r="K1034">
        <f t="shared" si="103"/>
        <v>0</v>
      </c>
      <c r="L1034">
        <f t="shared" si="104"/>
        <v>0</v>
      </c>
    </row>
    <row r="1035" spans="1:12" hidden="1" x14ac:dyDescent="0.25">
      <c r="A1035" t="s">
        <v>0</v>
      </c>
      <c r="B1035">
        <v>807</v>
      </c>
      <c r="C1035">
        <v>8</v>
      </c>
      <c r="D1035">
        <v>6</v>
      </c>
      <c r="E1035">
        <v>9</v>
      </c>
      <c r="F1035">
        <v>16</v>
      </c>
      <c r="G1035">
        <f t="shared" si="100"/>
        <v>16.5</v>
      </c>
      <c r="H1035">
        <f t="shared" si="101"/>
        <v>9.75</v>
      </c>
      <c r="I1035">
        <f t="shared" si="102"/>
        <v>0.48039215686274511</v>
      </c>
      <c r="J1035">
        <f t="shared" si="99"/>
        <v>1.8235294117647056</v>
      </c>
      <c r="K1035">
        <f t="shared" si="103"/>
        <v>2.784313725490196</v>
      </c>
      <c r="L1035">
        <f t="shared" si="104"/>
        <v>0.69607843137254899</v>
      </c>
    </row>
    <row r="1036" spans="1:12" hidden="1" x14ac:dyDescent="0.25">
      <c r="A1036" t="s">
        <v>0</v>
      </c>
      <c r="B1036">
        <v>807</v>
      </c>
      <c r="C1036">
        <v>0</v>
      </c>
      <c r="D1036" t="s">
        <v>3</v>
      </c>
      <c r="E1036">
        <v>3</v>
      </c>
      <c r="F1036">
        <v>5</v>
      </c>
      <c r="G1036">
        <f t="shared" si="100"/>
        <v>16.5</v>
      </c>
      <c r="H1036">
        <f t="shared" si="101"/>
        <v>2</v>
      </c>
      <c r="I1036" t="e">
        <f t="shared" si="102"/>
        <v>#VALUE!</v>
      </c>
      <c r="J1036" t="e">
        <f t="shared" si="99"/>
        <v>#VALUE!</v>
      </c>
      <c r="K1036" t="e">
        <f t="shared" si="103"/>
        <v>#VALUE!</v>
      </c>
      <c r="L1036" t="e">
        <f t="shared" si="104"/>
        <v>#VALUE!</v>
      </c>
    </row>
    <row r="1037" spans="1:12" hidden="1" x14ac:dyDescent="0.25">
      <c r="A1037" t="s">
        <v>0</v>
      </c>
      <c r="B1037">
        <v>807</v>
      </c>
      <c r="C1037" t="s">
        <v>3</v>
      </c>
      <c r="D1037">
        <v>3</v>
      </c>
      <c r="E1037">
        <v>0</v>
      </c>
      <c r="F1037" t="s">
        <v>3</v>
      </c>
      <c r="G1037">
        <f t="shared" si="100"/>
        <v>16.5</v>
      </c>
      <c r="H1037">
        <f t="shared" si="101"/>
        <v>0.75</v>
      </c>
      <c r="I1037" t="e">
        <f t="shared" si="102"/>
        <v>#VALUE!</v>
      </c>
      <c r="J1037" t="e">
        <f t="shared" si="99"/>
        <v>#VALUE!</v>
      </c>
      <c r="K1037" t="e">
        <f t="shared" si="103"/>
        <v>#VALUE!</v>
      </c>
      <c r="L1037" t="e">
        <f t="shared" si="104"/>
        <v>#VALUE!</v>
      </c>
    </row>
    <row r="1038" spans="1:12" hidden="1" x14ac:dyDescent="0.25">
      <c r="A1038" t="s">
        <v>0</v>
      </c>
      <c r="B1038">
        <v>807</v>
      </c>
      <c r="C1038">
        <v>4</v>
      </c>
      <c r="D1038">
        <v>0</v>
      </c>
      <c r="E1038" t="s">
        <v>3</v>
      </c>
      <c r="F1038" t="s">
        <v>3</v>
      </c>
      <c r="G1038">
        <f t="shared" si="100"/>
        <v>16.5</v>
      </c>
      <c r="H1038">
        <f t="shared" si="101"/>
        <v>1</v>
      </c>
      <c r="I1038" t="e">
        <f t="shared" si="102"/>
        <v>#VALUE!</v>
      </c>
      <c r="J1038" t="e">
        <f t="shared" si="99"/>
        <v>#VALUE!</v>
      </c>
      <c r="K1038" t="e">
        <f t="shared" si="103"/>
        <v>#VALUE!</v>
      </c>
      <c r="L1038" t="e">
        <f t="shared" si="104"/>
        <v>#VALUE!</v>
      </c>
    </row>
    <row r="1039" spans="1:12" hidden="1" x14ac:dyDescent="0.25">
      <c r="A1039" t="s">
        <v>0</v>
      </c>
      <c r="B1039">
        <v>807</v>
      </c>
      <c r="C1039" t="s">
        <v>3</v>
      </c>
      <c r="D1039">
        <v>0</v>
      </c>
      <c r="E1039" t="s">
        <v>3</v>
      </c>
      <c r="F1039" t="s">
        <v>3</v>
      </c>
      <c r="G1039">
        <f t="shared" si="100"/>
        <v>16.5</v>
      </c>
      <c r="H1039">
        <f t="shared" si="101"/>
        <v>0</v>
      </c>
      <c r="I1039" t="e">
        <f t="shared" si="102"/>
        <v>#VALUE!</v>
      </c>
      <c r="J1039" t="e">
        <f t="shared" si="99"/>
        <v>#VALUE!</v>
      </c>
      <c r="K1039" t="e">
        <f t="shared" si="103"/>
        <v>#VALUE!</v>
      </c>
      <c r="L1039" t="e">
        <f t="shared" si="104"/>
        <v>#VALUE!</v>
      </c>
    </row>
    <row r="1040" spans="1:12" hidden="1" x14ac:dyDescent="0.25">
      <c r="A1040" t="s">
        <v>0</v>
      </c>
      <c r="B1040">
        <v>807</v>
      </c>
      <c r="C1040">
        <v>0</v>
      </c>
      <c r="D1040">
        <v>0</v>
      </c>
      <c r="E1040">
        <v>0</v>
      </c>
      <c r="F1040">
        <v>0</v>
      </c>
      <c r="G1040">
        <f t="shared" si="100"/>
        <v>16.5</v>
      </c>
      <c r="H1040">
        <f t="shared" si="101"/>
        <v>0</v>
      </c>
      <c r="I1040">
        <f t="shared" si="102"/>
        <v>0</v>
      </c>
      <c r="J1040">
        <f t="shared" si="99"/>
        <v>0</v>
      </c>
      <c r="K1040">
        <f t="shared" si="103"/>
        <v>0</v>
      </c>
      <c r="L1040">
        <f t="shared" si="104"/>
        <v>0</v>
      </c>
    </row>
    <row r="1041" spans="1:12" hidden="1" x14ac:dyDescent="0.25">
      <c r="A1041" t="s">
        <v>0</v>
      </c>
      <c r="B1041">
        <v>807</v>
      </c>
      <c r="C1041">
        <v>0</v>
      </c>
      <c r="D1041">
        <v>0</v>
      </c>
      <c r="E1041">
        <v>0</v>
      </c>
      <c r="F1041">
        <v>0</v>
      </c>
      <c r="G1041">
        <f t="shared" si="100"/>
        <v>16.5</v>
      </c>
      <c r="H1041">
        <f t="shared" si="101"/>
        <v>0</v>
      </c>
      <c r="I1041">
        <f t="shared" si="102"/>
        <v>0</v>
      </c>
      <c r="J1041">
        <f t="shared" si="99"/>
        <v>0</v>
      </c>
      <c r="K1041">
        <f t="shared" si="103"/>
        <v>0</v>
      </c>
      <c r="L1041">
        <f t="shared" si="104"/>
        <v>0</v>
      </c>
    </row>
    <row r="1042" spans="1:12" x14ac:dyDescent="0.25">
      <c r="A1042" t="s">
        <v>2</v>
      </c>
      <c r="B1042">
        <v>811</v>
      </c>
      <c r="C1042">
        <v>23</v>
      </c>
      <c r="D1042">
        <v>16</v>
      </c>
      <c r="E1042">
        <v>33</v>
      </c>
      <c r="F1042">
        <v>40</v>
      </c>
      <c r="G1042">
        <f t="shared" si="100"/>
        <v>16.5</v>
      </c>
      <c r="H1042">
        <f t="shared" si="101"/>
        <v>28</v>
      </c>
      <c r="I1042">
        <f t="shared" si="102"/>
        <v>1.3333333333333333</v>
      </c>
      <c r="J1042">
        <f t="shared" si="99"/>
        <v>6</v>
      </c>
      <c r="K1042">
        <f t="shared" si="103"/>
        <v>8.6666666666666661</v>
      </c>
      <c r="L1042" s="3">
        <f t="shared" si="104"/>
        <v>2.1666666666666665</v>
      </c>
    </row>
    <row r="1043" spans="1:12" hidden="1" x14ac:dyDescent="0.25">
      <c r="A1043" t="s">
        <v>0</v>
      </c>
      <c r="B1043">
        <v>811</v>
      </c>
      <c r="C1043">
        <v>0</v>
      </c>
      <c r="D1043">
        <v>0</v>
      </c>
      <c r="E1043">
        <v>0</v>
      </c>
      <c r="F1043">
        <v>0</v>
      </c>
      <c r="G1043">
        <f t="shared" si="100"/>
        <v>16.5</v>
      </c>
      <c r="H1043">
        <f t="shared" si="101"/>
        <v>0</v>
      </c>
      <c r="I1043">
        <f t="shared" si="102"/>
        <v>0</v>
      </c>
      <c r="J1043">
        <f t="shared" si="99"/>
        <v>0</v>
      </c>
      <c r="K1043">
        <f t="shared" si="103"/>
        <v>0</v>
      </c>
      <c r="L1043">
        <f t="shared" si="104"/>
        <v>0</v>
      </c>
    </row>
    <row r="1044" spans="1:12" hidden="1" x14ac:dyDescent="0.25">
      <c r="A1044" t="s">
        <v>0</v>
      </c>
      <c r="B1044">
        <v>811</v>
      </c>
      <c r="C1044">
        <v>0</v>
      </c>
      <c r="D1044">
        <v>0</v>
      </c>
      <c r="E1044">
        <v>0</v>
      </c>
      <c r="F1044">
        <v>0</v>
      </c>
      <c r="G1044">
        <f t="shared" si="100"/>
        <v>16.5</v>
      </c>
      <c r="H1044">
        <f t="shared" si="101"/>
        <v>0</v>
      </c>
      <c r="I1044">
        <f t="shared" si="102"/>
        <v>0</v>
      </c>
      <c r="J1044">
        <f t="shared" si="99"/>
        <v>0</v>
      </c>
      <c r="K1044">
        <f t="shared" si="103"/>
        <v>0</v>
      </c>
      <c r="L1044">
        <f t="shared" si="104"/>
        <v>0</v>
      </c>
    </row>
    <row r="1045" spans="1:12" hidden="1" x14ac:dyDescent="0.25">
      <c r="A1045" t="s">
        <v>0</v>
      </c>
      <c r="B1045">
        <v>811</v>
      </c>
      <c r="C1045">
        <v>7</v>
      </c>
      <c r="D1045" t="s">
        <v>3</v>
      </c>
      <c r="E1045">
        <v>4</v>
      </c>
      <c r="F1045">
        <v>4</v>
      </c>
      <c r="G1045">
        <f t="shared" si="100"/>
        <v>16.5</v>
      </c>
      <c r="H1045">
        <f t="shared" si="101"/>
        <v>3.75</v>
      </c>
      <c r="I1045" t="e">
        <f t="shared" si="102"/>
        <v>#VALUE!</v>
      </c>
      <c r="J1045" t="e">
        <f t="shared" si="99"/>
        <v>#VALUE!</v>
      </c>
      <c r="K1045" t="e">
        <f t="shared" si="103"/>
        <v>#VALUE!</v>
      </c>
      <c r="L1045" t="e">
        <f t="shared" si="104"/>
        <v>#VALUE!</v>
      </c>
    </row>
    <row r="1046" spans="1:12" hidden="1" x14ac:dyDescent="0.25">
      <c r="A1046" t="s">
        <v>0</v>
      </c>
      <c r="B1046">
        <v>811</v>
      </c>
      <c r="C1046" t="s">
        <v>3</v>
      </c>
      <c r="D1046" t="s">
        <v>3</v>
      </c>
      <c r="E1046" t="s">
        <v>3</v>
      </c>
      <c r="F1046" t="s">
        <v>3</v>
      </c>
      <c r="G1046">
        <f t="shared" si="100"/>
        <v>16.5</v>
      </c>
      <c r="H1046">
        <f t="shared" si="101"/>
        <v>0</v>
      </c>
      <c r="I1046" t="e">
        <f t="shared" si="102"/>
        <v>#VALUE!</v>
      </c>
      <c r="J1046" t="e">
        <f t="shared" si="99"/>
        <v>#VALUE!</v>
      </c>
      <c r="K1046" t="e">
        <f t="shared" si="103"/>
        <v>#VALUE!</v>
      </c>
      <c r="L1046" t="e">
        <f t="shared" si="104"/>
        <v>#VALUE!</v>
      </c>
    </row>
    <row r="1047" spans="1:12" hidden="1" x14ac:dyDescent="0.25">
      <c r="A1047" t="s">
        <v>0</v>
      </c>
      <c r="B1047">
        <v>811</v>
      </c>
      <c r="C1047">
        <v>0</v>
      </c>
      <c r="D1047">
        <v>0</v>
      </c>
      <c r="E1047">
        <v>0</v>
      </c>
      <c r="F1047">
        <v>0</v>
      </c>
      <c r="G1047">
        <f t="shared" si="100"/>
        <v>16.5</v>
      </c>
      <c r="H1047">
        <f t="shared" si="101"/>
        <v>0</v>
      </c>
      <c r="I1047">
        <f t="shared" si="102"/>
        <v>0</v>
      </c>
      <c r="J1047">
        <f t="shared" si="99"/>
        <v>0</v>
      </c>
      <c r="K1047">
        <f t="shared" si="103"/>
        <v>0</v>
      </c>
      <c r="L1047">
        <f t="shared" si="104"/>
        <v>0</v>
      </c>
    </row>
    <row r="1048" spans="1:12" hidden="1" x14ac:dyDescent="0.25">
      <c r="A1048" t="s">
        <v>0</v>
      </c>
      <c r="B1048">
        <v>811</v>
      </c>
      <c r="C1048">
        <v>7</v>
      </c>
      <c r="D1048" t="s">
        <v>3</v>
      </c>
      <c r="E1048">
        <v>9</v>
      </c>
      <c r="F1048">
        <v>3</v>
      </c>
      <c r="G1048">
        <f t="shared" si="100"/>
        <v>16.5</v>
      </c>
      <c r="H1048">
        <f t="shared" si="101"/>
        <v>4.75</v>
      </c>
      <c r="I1048" t="e">
        <f t="shared" si="102"/>
        <v>#VALUE!</v>
      </c>
      <c r="J1048" t="e">
        <f t="shared" si="99"/>
        <v>#VALUE!</v>
      </c>
      <c r="K1048" t="e">
        <f t="shared" si="103"/>
        <v>#VALUE!</v>
      </c>
      <c r="L1048" t="e">
        <f t="shared" si="104"/>
        <v>#VALUE!</v>
      </c>
    </row>
    <row r="1049" spans="1:12" hidden="1" x14ac:dyDescent="0.25">
      <c r="A1049" t="s">
        <v>0</v>
      </c>
      <c r="B1049">
        <v>811</v>
      </c>
      <c r="C1049">
        <v>4</v>
      </c>
      <c r="D1049">
        <v>6</v>
      </c>
      <c r="E1049">
        <v>4</v>
      </c>
      <c r="F1049">
        <v>7</v>
      </c>
      <c r="G1049">
        <f t="shared" si="100"/>
        <v>16.5</v>
      </c>
      <c r="H1049">
        <f t="shared" si="101"/>
        <v>5.25</v>
      </c>
      <c r="I1049">
        <f t="shared" si="102"/>
        <v>8.8235294117647065E-2</v>
      </c>
      <c r="J1049">
        <f t="shared" si="99"/>
        <v>3.7941176470588234</v>
      </c>
      <c r="K1049">
        <f t="shared" si="103"/>
        <v>3.9705882352941173</v>
      </c>
      <c r="L1049">
        <f t="shared" si="104"/>
        <v>0.99264705882352933</v>
      </c>
    </row>
    <row r="1050" spans="1:12" hidden="1" x14ac:dyDescent="0.25">
      <c r="A1050" t="s">
        <v>0</v>
      </c>
      <c r="B1050">
        <v>811</v>
      </c>
      <c r="C1050">
        <v>3</v>
      </c>
      <c r="D1050" t="s">
        <v>3</v>
      </c>
      <c r="E1050">
        <v>5</v>
      </c>
      <c r="F1050">
        <v>14</v>
      </c>
      <c r="G1050">
        <f t="shared" si="100"/>
        <v>16.5</v>
      </c>
      <c r="H1050">
        <f t="shared" si="101"/>
        <v>5.5</v>
      </c>
      <c r="I1050" t="e">
        <f t="shared" si="102"/>
        <v>#VALUE!</v>
      </c>
      <c r="J1050" t="e">
        <f t="shared" si="99"/>
        <v>#VALUE!</v>
      </c>
      <c r="K1050" t="e">
        <f t="shared" si="103"/>
        <v>#VALUE!</v>
      </c>
      <c r="L1050" t="e">
        <f t="shared" si="104"/>
        <v>#VALUE!</v>
      </c>
    </row>
    <row r="1051" spans="1:12" hidden="1" x14ac:dyDescent="0.25">
      <c r="A1051" t="s">
        <v>0</v>
      </c>
      <c r="B1051">
        <v>811</v>
      </c>
      <c r="C1051" t="s">
        <v>3</v>
      </c>
      <c r="D1051">
        <v>5</v>
      </c>
      <c r="E1051">
        <v>9</v>
      </c>
      <c r="F1051">
        <v>11</v>
      </c>
      <c r="G1051">
        <f t="shared" si="100"/>
        <v>16.5</v>
      </c>
      <c r="H1051">
        <f t="shared" si="101"/>
        <v>6.25</v>
      </c>
      <c r="I1051" t="e">
        <f t="shared" si="102"/>
        <v>#VALUE!</v>
      </c>
      <c r="J1051" t="e">
        <f t="shared" si="99"/>
        <v>#VALUE!</v>
      </c>
      <c r="K1051" t="e">
        <f t="shared" si="103"/>
        <v>#VALUE!</v>
      </c>
      <c r="L1051" t="e">
        <f t="shared" si="104"/>
        <v>#VALUE!</v>
      </c>
    </row>
    <row r="1052" spans="1:12" hidden="1" x14ac:dyDescent="0.25">
      <c r="A1052" t="s">
        <v>0</v>
      </c>
      <c r="B1052">
        <v>811</v>
      </c>
      <c r="C1052">
        <v>0</v>
      </c>
      <c r="D1052">
        <v>0</v>
      </c>
      <c r="E1052">
        <v>0</v>
      </c>
      <c r="F1052">
        <v>0</v>
      </c>
      <c r="G1052">
        <f t="shared" si="100"/>
        <v>16.5</v>
      </c>
      <c r="H1052">
        <f t="shared" si="101"/>
        <v>0</v>
      </c>
      <c r="I1052">
        <f t="shared" si="102"/>
        <v>0</v>
      </c>
      <c r="J1052">
        <f t="shared" si="99"/>
        <v>0</v>
      </c>
      <c r="K1052">
        <f t="shared" si="103"/>
        <v>0</v>
      </c>
      <c r="L1052">
        <f t="shared" si="104"/>
        <v>0</v>
      </c>
    </row>
    <row r="1053" spans="1:12" x14ac:dyDescent="0.25">
      <c r="A1053" t="s">
        <v>2</v>
      </c>
      <c r="B1053">
        <v>826</v>
      </c>
      <c r="C1053">
        <v>25</v>
      </c>
      <c r="D1053">
        <v>36</v>
      </c>
      <c r="E1053">
        <v>21</v>
      </c>
      <c r="F1053">
        <v>20</v>
      </c>
      <c r="G1053">
        <f t="shared" si="100"/>
        <v>16.5</v>
      </c>
      <c r="H1053">
        <f t="shared" si="101"/>
        <v>25.5</v>
      </c>
      <c r="I1053">
        <f t="shared" si="102"/>
        <v>-0.68627450980392157</v>
      </c>
      <c r="J1053">
        <f t="shared" si="99"/>
        <v>36.82352941176471</v>
      </c>
      <c r="K1053">
        <f t="shared" si="103"/>
        <v>35.450980392156865</v>
      </c>
      <c r="L1053" s="3">
        <f t="shared" si="104"/>
        <v>8.8627450980392162</v>
      </c>
    </row>
    <row r="1054" spans="1:12" hidden="1" x14ac:dyDescent="0.25">
      <c r="A1054" t="s">
        <v>0</v>
      </c>
      <c r="B1054">
        <v>826</v>
      </c>
      <c r="C1054">
        <v>9</v>
      </c>
      <c r="D1054">
        <v>17</v>
      </c>
      <c r="E1054">
        <v>10</v>
      </c>
      <c r="F1054">
        <v>7</v>
      </c>
      <c r="G1054">
        <f t="shared" si="100"/>
        <v>16.5</v>
      </c>
      <c r="H1054">
        <f t="shared" si="101"/>
        <v>10.75</v>
      </c>
      <c r="I1054">
        <f t="shared" si="102"/>
        <v>-0.30392156862745096</v>
      </c>
      <c r="J1054">
        <f t="shared" si="99"/>
        <v>15.764705882352942</v>
      </c>
      <c r="K1054">
        <f t="shared" si="103"/>
        <v>15.15686274509804</v>
      </c>
      <c r="L1054">
        <f t="shared" si="104"/>
        <v>3.7892156862745101</v>
      </c>
    </row>
    <row r="1055" spans="1:12" hidden="1" x14ac:dyDescent="0.25">
      <c r="A1055" t="s">
        <v>0</v>
      </c>
      <c r="B1055">
        <v>826</v>
      </c>
      <c r="C1055">
        <v>3</v>
      </c>
      <c r="D1055" t="s">
        <v>3</v>
      </c>
      <c r="E1055" t="s">
        <v>3</v>
      </c>
      <c r="F1055">
        <v>3</v>
      </c>
      <c r="G1055">
        <f t="shared" si="100"/>
        <v>16.5</v>
      </c>
      <c r="H1055">
        <f t="shared" si="101"/>
        <v>1.5</v>
      </c>
      <c r="I1055" t="e">
        <f t="shared" si="102"/>
        <v>#VALUE!</v>
      </c>
      <c r="J1055" t="e">
        <f t="shared" si="99"/>
        <v>#VALUE!</v>
      </c>
      <c r="K1055" t="e">
        <f t="shared" si="103"/>
        <v>#VALUE!</v>
      </c>
      <c r="L1055" t="e">
        <f t="shared" si="104"/>
        <v>#VALUE!</v>
      </c>
    </row>
    <row r="1056" spans="1:12" hidden="1" x14ac:dyDescent="0.25">
      <c r="A1056" t="s">
        <v>0</v>
      </c>
      <c r="B1056">
        <v>826</v>
      </c>
      <c r="C1056" t="s">
        <v>3</v>
      </c>
      <c r="D1056">
        <v>3</v>
      </c>
      <c r="E1056" t="s">
        <v>3</v>
      </c>
      <c r="F1056" t="s">
        <v>3</v>
      </c>
      <c r="G1056">
        <f t="shared" si="100"/>
        <v>16.5</v>
      </c>
      <c r="H1056">
        <f t="shared" si="101"/>
        <v>0.75</v>
      </c>
      <c r="I1056" t="e">
        <f t="shared" si="102"/>
        <v>#VALUE!</v>
      </c>
      <c r="J1056" t="e">
        <f t="shared" si="99"/>
        <v>#VALUE!</v>
      </c>
      <c r="K1056" t="e">
        <f t="shared" si="103"/>
        <v>#VALUE!</v>
      </c>
      <c r="L1056" t="e">
        <f t="shared" si="104"/>
        <v>#VALUE!</v>
      </c>
    </row>
    <row r="1057" spans="1:12" hidden="1" x14ac:dyDescent="0.25">
      <c r="A1057" t="s">
        <v>0</v>
      </c>
      <c r="B1057">
        <v>826</v>
      </c>
      <c r="C1057">
        <v>3</v>
      </c>
      <c r="D1057" t="s">
        <v>3</v>
      </c>
      <c r="E1057">
        <v>0</v>
      </c>
      <c r="F1057" t="s">
        <v>3</v>
      </c>
      <c r="G1057">
        <f t="shared" si="100"/>
        <v>16.5</v>
      </c>
      <c r="H1057">
        <f t="shared" si="101"/>
        <v>0.75</v>
      </c>
      <c r="I1057" t="e">
        <f t="shared" si="102"/>
        <v>#VALUE!</v>
      </c>
      <c r="J1057" t="e">
        <f t="shared" ref="J1057:J1120" si="105">H1057-I1057*G1057</f>
        <v>#VALUE!</v>
      </c>
      <c r="K1057" t="e">
        <f t="shared" si="103"/>
        <v>#VALUE!</v>
      </c>
      <c r="L1057" t="e">
        <f t="shared" si="104"/>
        <v>#VALUE!</v>
      </c>
    </row>
    <row r="1058" spans="1:12" hidden="1" x14ac:dyDescent="0.25">
      <c r="A1058" t="s">
        <v>0</v>
      </c>
      <c r="B1058">
        <v>826</v>
      </c>
      <c r="C1058" t="s">
        <v>3</v>
      </c>
      <c r="D1058" t="s">
        <v>3</v>
      </c>
      <c r="E1058" t="s">
        <v>3</v>
      </c>
      <c r="F1058">
        <v>3</v>
      </c>
      <c r="G1058">
        <f t="shared" si="100"/>
        <v>16.5</v>
      </c>
      <c r="H1058">
        <f t="shared" si="101"/>
        <v>0.75</v>
      </c>
      <c r="I1058" t="e">
        <f t="shared" si="102"/>
        <v>#VALUE!</v>
      </c>
      <c r="J1058" t="e">
        <f t="shared" si="105"/>
        <v>#VALUE!</v>
      </c>
      <c r="K1058" t="e">
        <f t="shared" si="103"/>
        <v>#VALUE!</v>
      </c>
      <c r="L1058" t="e">
        <f t="shared" si="104"/>
        <v>#VALUE!</v>
      </c>
    </row>
    <row r="1059" spans="1:12" hidden="1" x14ac:dyDescent="0.25">
      <c r="A1059" t="s">
        <v>0</v>
      </c>
      <c r="B1059">
        <v>826</v>
      </c>
      <c r="C1059" t="s">
        <v>3</v>
      </c>
      <c r="D1059">
        <v>4</v>
      </c>
      <c r="E1059">
        <v>3</v>
      </c>
      <c r="F1059" t="s">
        <v>3</v>
      </c>
      <c r="G1059">
        <f t="shared" si="100"/>
        <v>16.5</v>
      </c>
      <c r="H1059">
        <f t="shared" si="101"/>
        <v>1.75</v>
      </c>
      <c r="I1059" t="e">
        <f t="shared" si="102"/>
        <v>#VALUE!</v>
      </c>
      <c r="J1059" t="e">
        <f t="shared" si="105"/>
        <v>#VALUE!</v>
      </c>
      <c r="K1059" t="e">
        <f t="shared" si="103"/>
        <v>#VALUE!</v>
      </c>
      <c r="L1059" t="e">
        <f t="shared" si="104"/>
        <v>#VALUE!</v>
      </c>
    </row>
    <row r="1060" spans="1:12" hidden="1" x14ac:dyDescent="0.25">
      <c r="A1060" t="s">
        <v>0</v>
      </c>
      <c r="B1060">
        <v>826</v>
      </c>
      <c r="C1060">
        <v>4</v>
      </c>
      <c r="D1060">
        <v>3</v>
      </c>
      <c r="E1060" t="s">
        <v>3</v>
      </c>
      <c r="F1060" t="s">
        <v>3</v>
      </c>
      <c r="G1060">
        <f t="shared" si="100"/>
        <v>16.5</v>
      </c>
      <c r="H1060">
        <f t="shared" si="101"/>
        <v>1.75</v>
      </c>
      <c r="I1060" t="e">
        <f t="shared" si="102"/>
        <v>#VALUE!</v>
      </c>
      <c r="J1060" t="e">
        <f t="shared" si="105"/>
        <v>#VALUE!</v>
      </c>
      <c r="K1060" t="e">
        <f t="shared" si="103"/>
        <v>#VALUE!</v>
      </c>
      <c r="L1060" t="e">
        <f t="shared" si="104"/>
        <v>#VALUE!</v>
      </c>
    </row>
    <row r="1061" spans="1:12" hidden="1" x14ac:dyDescent="0.25">
      <c r="A1061" t="s">
        <v>0</v>
      </c>
      <c r="B1061">
        <v>826</v>
      </c>
      <c r="C1061">
        <v>0</v>
      </c>
      <c r="D1061" t="s">
        <v>3</v>
      </c>
      <c r="E1061" t="s">
        <v>3</v>
      </c>
      <c r="F1061" t="s">
        <v>3</v>
      </c>
      <c r="G1061">
        <f t="shared" si="100"/>
        <v>16.5</v>
      </c>
      <c r="H1061">
        <f t="shared" si="101"/>
        <v>0</v>
      </c>
      <c r="I1061" t="e">
        <f t="shared" si="102"/>
        <v>#VALUE!</v>
      </c>
      <c r="J1061" t="e">
        <f t="shared" si="105"/>
        <v>#VALUE!</v>
      </c>
      <c r="K1061" t="e">
        <f t="shared" si="103"/>
        <v>#VALUE!</v>
      </c>
      <c r="L1061" t="e">
        <f t="shared" si="104"/>
        <v>#VALUE!</v>
      </c>
    </row>
    <row r="1062" spans="1:12" hidden="1" x14ac:dyDescent="0.25">
      <c r="A1062" t="s">
        <v>0</v>
      </c>
      <c r="B1062">
        <v>826</v>
      </c>
      <c r="C1062" t="s">
        <v>3</v>
      </c>
      <c r="D1062" t="s">
        <v>3</v>
      </c>
      <c r="E1062" t="s">
        <v>3</v>
      </c>
      <c r="F1062" t="s">
        <v>3</v>
      </c>
      <c r="G1062">
        <f t="shared" si="100"/>
        <v>16.5</v>
      </c>
      <c r="H1062">
        <f t="shared" si="101"/>
        <v>0</v>
      </c>
      <c r="I1062" t="e">
        <f t="shared" si="102"/>
        <v>#VALUE!</v>
      </c>
      <c r="J1062" t="e">
        <f t="shared" si="105"/>
        <v>#VALUE!</v>
      </c>
      <c r="K1062" t="e">
        <f t="shared" si="103"/>
        <v>#VALUE!</v>
      </c>
      <c r="L1062" t="e">
        <f t="shared" si="104"/>
        <v>#VALUE!</v>
      </c>
    </row>
    <row r="1063" spans="1:12" x14ac:dyDescent="0.25">
      <c r="A1063" t="s">
        <v>2</v>
      </c>
      <c r="B1063">
        <v>830</v>
      </c>
      <c r="C1063">
        <v>21</v>
      </c>
      <c r="D1063">
        <v>21</v>
      </c>
      <c r="E1063">
        <v>30</v>
      </c>
      <c r="F1063">
        <v>34</v>
      </c>
      <c r="G1063">
        <f t="shared" si="100"/>
        <v>16.5</v>
      </c>
      <c r="H1063">
        <f t="shared" si="101"/>
        <v>26.5</v>
      </c>
      <c r="I1063">
        <f t="shared" si="102"/>
        <v>0.90196078431372551</v>
      </c>
      <c r="J1063">
        <f t="shared" si="105"/>
        <v>11.617647058823529</v>
      </c>
      <c r="K1063">
        <f t="shared" si="103"/>
        <v>13.421568627450981</v>
      </c>
      <c r="L1063" s="3">
        <f t="shared" si="104"/>
        <v>3.3553921568627452</v>
      </c>
    </row>
    <row r="1064" spans="1:12" hidden="1" x14ac:dyDescent="0.25">
      <c r="A1064" t="s">
        <v>0</v>
      </c>
      <c r="B1064">
        <v>830</v>
      </c>
      <c r="C1064">
        <v>8</v>
      </c>
      <c r="D1064">
        <v>6</v>
      </c>
      <c r="E1064">
        <v>12</v>
      </c>
      <c r="F1064">
        <v>11</v>
      </c>
      <c r="G1064">
        <f t="shared" si="100"/>
        <v>16.5</v>
      </c>
      <c r="H1064">
        <f t="shared" si="101"/>
        <v>9.25</v>
      </c>
      <c r="I1064">
        <f t="shared" si="102"/>
        <v>0.3235294117647059</v>
      </c>
      <c r="J1064">
        <f t="shared" si="105"/>
        <v>3.9117647058823524</v>
      </c>
      <c r="K1064">
        <f t="shared" si="103"/>
        <v>4.5588235294117645</v>
      </c>
      <c r="L1064">
        <f t="shared" si="104"/>
        <v>1.1397058823529411</v>
      </c>
    </row>
    <row r="1065" spans="1:12" hidden="1" x14ac:dyDescent="0.25">
      <c r="A1065" t="s">
        <v>0</v>
      </c>
      <c r="B1065">
        <v>830</v>
      </c>
      <c r="C1065" t="s">
        <v>3</v>
      </c>
      <c r="D1065">
        <v>0</v>
      </c>
      <c r="E1065">
        <v>0</v>
      </c>
      <c r="F1065">
        <v>4</v>
      </c>
      <c r="G1065">
        <f t="shared" si="100"/>
        <v>16.5</v>
      </c>
      <c r="H1065">
        <f t="shared" si="101"/>
        <v>1</v>
      </c>
      <c r="I1065" t="e">
        <f t="shared" si="102"/>
        <v>#VALUE!</v>
      </c>
      <c r="J1065" t="e">
        <f t="shared" si="105"/>
        <v>#VALUE!</v>
      </c>
      <c r="K1065" t="e">
        <f t="shared" si="103"/>
        <v>#VALUE!</v>
      </c>
      <c r="L1065" t="e">
        <f t="shared" si="104"/>
        <v>#VALUE!</v>
      </c>
    </row>
    <row r="1066" spans="1:12" hidden="1" x14ac:dyDescent="0.25">
      <c r="A1066" t="s">
        <v>0</v>
      </c>
      <c r="B1066">
        <v>830</v>
      </c>
      <c r="C1066" t="s">
        <v>3</v>
      </c>
      <c r="D1066" t="s">
        <v>3</v>
      </c>
      <c r="E1066" t="s">
        <v>3</v>
      </c>
      <c r="F1066" t="s">
        <v>3</v>
      </c>
      <c r="G1066">
        <f t="shared" si="100"/>
        <v>16.5</v>
      </c>
      <c r="H1066">
        <f t="shared" si="101"/>
        <v>0</v>
      </c>
      <c r="I1066" t="e">
        <f t="shared" si="102"/>
        <v>#VALUE!</v>
      </c>
      <c r="J1066" t="e">
        <f t="shared" si="105"/>
        <v>#VALUE!</v>
      </c>
      <c r="K1066" t="e">
        <f t="shared" si="103"/>
        <v>#VALUE!</v>
      </c>
      <c r="L1066" t="e">
        <f t="shared" si="104"/>
        <v>#VALUE!</v>
      </c>
    </row>
    <row r="1067" spans="1:12" hidden="1" x14ac:dyDescent="0.25">
      <c r="A1067" t="s">
        <v>0</v>
      </c>
      <c r="B1067">
        <v>830</v>
      </c>
      <c r="C1067" t="s">
        <v>3</v>
      </c>
      <c r="D1067" t="s">
        <v>3</v>
      </c>
      <c r="E1067" t="s">
        <v>3</v>
      </c>
      <c r="F1067" t="s">
        <v>3</v>
      </c>
      <c r="G1067">
        <f t="shared" si="100"/>
        <v>16.5</v>
      </c>
      <c r="H1067">
        <f t="shared" si="101"/>
        <v>0</v>
      </c>
      <c r="I1067" t="e">
        <f t="shared" si="102"/>
        <v>#VALUE!</v>
      </c>
      <c r="J1067" t="e">
        <f t="shared" si="105"/>
        <v>#VALUE!</v>
      </c>
      <c r="K1067" t="e">
        <f t="shared" si="103"/>
        <v>#VALUE!</v>
      </c>
      <c r="L1067" t="e">
        <f t="shared" si="104"/>
        <v>#VALUE!</v>
      </c>
    </row>
    <row r="1068" spans="1:12" hidden="1" x14ac:dyDescent="0.25">
      <c r="A1068" t="s">
        <v>0</v>
      </c>
      <c r="B1068">
        <v>830</v>
      </c>
      <c r="C1068" t="s">
        <v>3</v>
      </c>
      <c r="D1068" t="s">
        <v>3</v>
      </c>
      <c r="E1068" t="s">
        <v>3</v>
      </c>
      <c r="F1068" t="s">
        <v>3</v>
      </c>
      <c r="G1068">
        <f t="shared" si="100"/>
        <v>16.5</v>
      </c>
      <c r="H1068">
        <f t="shared" si="101"/>
        <v>0</v>
      </c>
      <c r="I1068" t="e">
        <f t="shared" si="102"/>
        <v>#VALUE!</v>
      </c>
      <c r="J1068" t="e">
        <f t="shared" si="105"/>
        <v>#VALUE!</v>
      </c>
      <c r="K1068" t="e">
        <f t="shared" si="103"/>
        <v>#VALUE!</v>
      </c>
      <c r="L1068" t="e">
        <f t="shared" si="104"/>
        <v>#VALUE!</v>
      </c>
    </row>
    <row r="1069" spans="1:12" hidden="1" x14ac:dyDescent="0.25">
      <c r="A1069" t="s">
        <v>0</v>
      </c>
      <c r="B1069">
        <v>830</v>
      </c>
      <c r="C1069">
        <v>0</v>
      </c>
      <c r="D1069" t="s">
        <v>3</v>
      </c>
      <c r="E1069">
        <v>4</v>
      </c>
      <c r="F1069">
        <v>0</v>
      </c>
      <c r="G1069">
        <f t="shared" si="100"/>
        <v>16.5</v>
      </c>
      <c r="H1069">
        <f t="shared" si="101"/>
        <v>1</v>
      </c>
      <c r="I1069" t="e">
        <f t="shared" si="102"/>
        <v>#VALUE!</v>
      </c>
      <c r="J1069" t="e">
        <f t="shared" si="105"/>
        <v>#VALUE!</v>
      </c>
      <c r="K1069" t="e">
        <f t="shared" si="103"/>
        <v>#VALUE!</v>
      </c>
      <c r="L1069" t="e">
        <f t="shared" si="104"/>
        <v>#VALUE!</v>
      </c>
    </row>
    <row r="1070" spans="1:12" hidden="1" x14ac:dyDescent="0.25">
      <c r="A1070" t="s">
        <v>0</v>
      </c>
      <c r="B1070">
        <v>830</v>
      </c>
      <c r="C1070">
        <v>0</v>
      </c>
      <c r="D1070" t="s">
        <v>3</v>
      </c>
      <c r="E1070" t="s">
        <v>3</v>
      </c>
      <c r="F1070" t="s">
        <v>3</v>
      </c>
      <c r="G1070">
        <f t="shared" si="100"/>
        <v>16.5</v>
      </c>
      <c r="H1070">
        <f t="shared" si="101"/>
        <v>0</v>
      </c>
      <c r="I1070" t="e">
        <f t="shared" si="102"/>
        <v>#VALUE!</v>
      </c>
      <c r="J1070" t="e">
        <f t="shared" si="105"/>
        <v>#VALUE!</v>
      </c>
      <c r="K1070" t="e">
        <f t="shared" si="103"/>
        <v>#VALUE!</v>
      </c>
      <c r="L1070" t="e">
        <f t="shared" si="104"/>
        <v>#VALUE!</v>
      </c>
    </row>
    <row r="1071" spans="1:12" hidden="1" x14ac:dyDescent="0.25">
      <c r="A1071" t="s">
        <v>0</v>
      </c>
      <c r="B1071">
        <v>830</v>
      </c>
      <c r="C1071" t="s">
        <v>3</v>
      </c>
      <c r="D1071" t="s">
        <v>3</v>
      </c>
      <c r="E1071" t="s">
        <v>3</v>
      </c>
      <c r="F1071" t="s">
        <v>3</v>
      </c>
      <c r="G1071">
        <f t="shared" si="100"/>
        <v>16.5</v>
      </c>
      <c r="H1071">
        <f t="shared" si="101"/>
        <v>0</v>
      </c>
      <c r="I1071" t="e">
        <f t="shared" si="102"/>
        <v>#VALUE!</v>
      </c>
      <c r="J1071" t="e">
        <f t="shared" si="105"/>
        <v>#VALUE!</v>
      </c>
      <c r="K1071" t="e">
        <f t="shared" si="103"/>
        <v>#VALUE!</v>
      </c>
      <c r="L1071" t="e">
        <f t="shared" si="104"/>
        <v>#VALUE!</v>
      </c>
    </row>
    <row r="1072" spans="1:12" hidden="1" x14ac:dyDescent="0.25">
      <c r="A1072" t="s">
        <v>0</v>
      </c>
      <c r="B1072">
        <v>830</v>
      </c>
      <c r="C1072">
        <v>3</v>
      </c>
      <c r="D1072">
        <v>3</v>
      </c>
      <c r="E1072" t="s">
        <v>3</v>
      </c>
      <c r="F1072">
        <v>4</v>
      </c>
      <c r="G1072">
        <f t="shared" si="100"/>
        <v>16.5</v>
      </c>
      <c r="H1072">
        <f t="shared" si="101"/>
        <v>2.5</v>
      </c>
      <c r="I1072" t="e">
        <f t="shared" si="102"/>
        <v>#VALUE!</v>
      </c>
      <c r="J1072" t="e">
        <f t="shared" si="105"/>
        <v>#VALUE!</v>
      </c>
      <c r="K1072" t="e">
        <f t="shared" si="103"/>
        <v>#VALUE!</v>
      </c>
      <c r="L1072" t="e">
        <f t="shared" si="104"/>
        <v>#VALUE!</v>
      </c>
    </row>
    <row r="1073" spans="1:12" hidden="1" x14ac:dyDescent="0.25">
      <c r="A1073" t="s">
        <v>0</v>
      </c>
      <c r="B1073">
        <v>830</v>
      </c>
      <c r="C1073">
        <v>0</v>
      </c>
      <c r="D1073">
        <v>0</v>
      </c>
      <c r="E1073">
        <v>0</v>
      </c>
      <c r="F1073" t="s">
        <v>3</v>
      </c>
      <c r="G1073">
        <f t="shared" si="100"/>
        <v>16.5</v>
      </c>
      <c r="H1073">
        <f t="shared" si="101"/>
        <v>0</v>
      </c>
      <c r="I1073" t="e">
        <f t="shared" si="102"/>
        <v>#VALUE!</v>
      </c>
      <c r="J1073" t="e">
        <f t="shared" si="105"/>
        <v>#VALUE!</v>
      </c>
      <c r="K1073" t="e">
        <f t="shared" si="103"/>
        <v>#VALUE!</v>
      </c>
      <c r="L1073" t="e">
        <f t="shared" si="104"/>
        <v>#VALUE!</v>
      </c>
    </row>
    <row r="1074" spans="1:12" hidden="1" x14ac:dyDescent="0.25">
      <c r="A1074" t="s">
        <v>0</v>
      </c>
      <c r="B1074">
        <v>830</v>
      </c>
      <c r="C1074" t="s">
        <v>3</v>
      </c>
      <c r="D1074">
        <v>3</v>
      </c>
      <c r="E1074" t="s">
        <v>3</v>
      </c>
      <c r="F1074">
        <v>3</v>
      </c>
      <c r="G1074">
        <f t="shared" si="100"/>
        <v>16.5</v>
      </c>
      <c r="H1074">
        <f t="shared" si="101"/>
        <v>1.5</v>
      </c>
      <c r="I1074" t="e">
        <f t="shared" si="102"/>
        <v>#VALUE!</v>
      </c>
      <c r="J1074" t="e">
        <f t="shared" si="105"/>
        <v>#VALUE!</v>
      </c>
      <c r="K1074" t="e">
        <f t="shared" si="103"/>
        <v>#VALUE!</v>
      </c>
      <c r="L1074" t="e">
        <f t="shared" si="104"/>
        <v>#VALUE!</v>
      </c>
    </row>
    <row r="1075" spans="1:12" hidden="1" x14ac:dyDescent="0.25">
      <c r="A1075" t="s">
        <v>0</v>
      </c>
      <c r="B1075">
        <v>830</v>
      </c>
      <c r="C1075" t="s">
        <v>3</v>
      </c>
      <c r="D1075">
        <v>0</v>
      </c>
      <c r="E1075" t="s">
        <v>3</v>
      </c>
      <c r="F1075">
        <v>4</v>
      </c>
      <c r="G1075">
        <f t="shared" si="100"/>
        <v>16.5</v>
      </c>
      <c r="H1075">
        <f t="shared" si="101"/>
        <v>1</v>
      </c>
      <c r="I1075" t="e">
        <f t="shared" si="102"/>
        <v>#VALUE!</v>
      </c>
      <c r="J1075" t="e">
        <f t="shared" si="105"/>
        <v>#VALUE!</v>
      </c>
      <c r="K1075" t="e">
        <f t="shared" si="103"/>
        <v>#VALUE!</v>
      </c>
      <c r="L1075" t="e">
        <f t="shared" si="104"/>
        <v>#VALUE!</v>
      </c>
    </row>
    <row r="1076" spans="1:12" hidden="1" x14ac:dyDescent="0.25">
      <c r="A1076" t="s">
        <v>0</v>
      </c>
      <c r="B1076">
        <v>830</v>
      </c>
      <c r="C1076">
        <v>0</v>
      </c>
      <c r="D1076" t="s">
        <v>3</v>
      </c>
      <c r="E1076" t="s">
        <v>3</v>
      </c>
      <c r="F1076">
        <v>0</v>
      </c>
      <c r="G1076">
        <f t="shared" si="100"/>
        <v>16.5</v>
      </c>
      <c r="H1076">
        <f t="shared" si="101"/>
        <v>0</v>
      </c>
      <c r="I1076" t="e">
        <f t="shared" si="102"/>
        <v>#VALUE!</v>
      </c>
      <c r="J1076" t="e">
        <f t="shared" si="105"/>
        <v>#VALUE!</v>
      </c>
      <c r="K1076" t="e">
        <f t="shared" si="103"/>
        <v>#VALUE!</v>
      </c>
      <c r="L1076" t="e">
        <f t="shared" si="104"/>
        <v>#VALUE!</v>
      </c>
    </row>
    <row r="1077" spans="1:12" x14ac:dyDescent="0.25">
      <c r="A1077" t="s">
        <v>2</v>
      </c>
      <c r="B1077">
        <v>845</v>
      </c>
      <c r="C1077">
        <v>48</v>
      </c>
      <c r="D1077">
        <v>44</v>
      </c>
      <c r="E1077">
        <v>37</v>
      </c>
      <c r="F1077">
        <v>52</v>
      </c>
      <c r="G1077">
        <f t="shared" si="100"/>
        <v>16.5</v>
      </c>
      <c r="H1077">
        <f t="shared" si="101"/>
        <v>45.25</v>
      </c>
      <c r="I1077">
        <f t="shared" si="102"/>
        <v>-9.8039215686274508E-3</v>
      </c>
      <c r="J1077">
        <f t="shared" si="105"/>
        <v>45.411764705882355</v>
      </c>
      <c r="K1077">
        <f t="shared" si="103"/>
        <v>45.392156862745097</v>
      </c>
      <c r="L1077" s="3">
        <f t="shared" si="104"/>
        <v>11.348039215686274</v>
      </c>
    </row>
    <row r="1078" spans="1:12" hidden="1" x14ac:dyDescent="0.25">
      <c r="A1078" t="s">
        <v>0</v>
      </c>
      <c r="B1078">
        <v>845</v>
      </c>
      <c r="C1078" t="s">
        <v>3</v>
      </c>
      <c r="D1078" t="s">
        <v>3</v>
      </c>
      <c r="E1078" t="s">
        <v>3</v>
      </c>
      <c r="F1078" t="s">
        <v>3</v>
      </c>
      <c r="G1078">
        <f t="shared" si="100"/>
        <v>16.5</v>
      </c>
      <c r="H1078">
        <f t="shared" si="101"/>
        <v>0</v>
      </c>
      <c r="I1078" t="e">
        <f t="shared" si="102"/>
        <v>#VALUE!</v>
      </c>
      <c r="J1078" t="e">
        <f t="shared" si="105"/>
        <v>#VALUE!</v>
      </c>
      <c r="K1078" t="e">
        <f t="shared" si="103"/>
        <v>#VALUE!</v>
      </c>
      <c r="L1078" t="e">
        <f t="shared" si="104"/>
        <v>#VALUE!</v>
      </c>
    </row>
    <row r="1079" spans="1:12" hidden="1" x14ac:dyDescent="0.25">
      <c r="A1079" t="s">
        <v>0</v>
      </c>
      <c r="B1079">
        <v>845</v>
      </c>
      <c r="C1079" t="s">
        <v>3</v>
      </c>
      <c r="D1079">
        <v>0</v>
      </c>
      <c r="E1079">
        <v>0</v>
      </c>
      <c r="F1079" t="s">
        <v>3</v>
      </c>
      <c r="G1079">
        <f t="shared" si="100"/>
        <v>16.5</v>
      </c>
      <c r="H1079">
        <f t="shared" si="101"/>
        <v>0</v>
      </c>
      <c r="I1079" t="e">
        <f t="shared" si="102"/>
        <v>#VALUE!</v>
      </c>
      <c r="J1079" t="e">
        <f t="shared" si="105"/>
        <v>#VALUE!</v>
      </c>
      <c r="K1079" t="e">
        <f t="shared" si="103"/>
        <v>#VALUE!</v>
      </c>
      <c r="L1079" t="e">
        <f t="shared" si="104"/>
        <v>#VALUE!</v>
      </c>
    </row>
    <row r="1080" spans="1:12" hidden="1" x14ac:dyDescent="0.25">
      <c r="A1080" t="s">
        <v>0</v>
      </c>
      <c r="B1080">
        <v>845</v>
      </c>
      <c r="C1080" t="s">
        <v>3</v>
      </c>
      <c r="D1080" t="s">
        <v>3</v>
      </c>
      <c r="E1080" t="s">
        <v>3</v>
      </c>
      <c r="F1080">
        <v>4</v>
      </c>
      <c r="G1080">
        <f t="shared" si="100"/>
        <v>16.5</v>
      </c>
      <c r="H1080">
        <f t="shared" si="101"/>
        <v>1</v>
      </c>
      <c r="I1080" t="e">
        <f t="shared" si="102"/>
        <v>#VALUE!</v>
      </c>
      <c r="J1080" t="e">
        <f t="shared" si="105"/>
        <v>#VALUE!</v>
      </c>
      <c r="K1080" t="e">
        <f t="shared" si="103"/>
        <v>#VALUE!</v>
      </c>
      <c r="L1080" t="e">
        <f t="shared" si="104"/>
        <v>#VALUE!</v>
      </c>
    </row>
    <row r="1081" spans="1:12" hidden="1" x14ac:dyDescent="0.25">
      <c r="A1081" t="s">
        <v>0</v>
      </c>
      <c r="B1081">
        <v>845</v>
      </c>
      <c r="C1081" t="s">
        <v>3</v>
      </c>
      <c r="D1081">
        <v>4</v>
      </c>
      <c r="E1081" t="s">
        <v>3</v>
      </c>
      <c r="F1081">
        <v>3</v>
      </c>
      <c r="G1081">
        <f t="shared" si="100"/>
        <v>16.5</v>
      </c>
      <c r="H1081">
        <f t="shared" si="101"/>
        <v>1.75</v>
      </c>
      <c r="I1081" t="e">
        <f t="shared" si="102"/>
        <v>#VALUE!</v>
      </c>
      <c r="J1081" t="e">
        <f t="shared" si="105"/>
        <v>#VALUE!</v>
      </c>
      <c r="K1081" t="e">
        <f t="shared" si="103"/>
        <v>#VALUE!</v>
      </c>
      <c r="L1081" t="e">
        <f t="shared" si="104"/>
        <v>#VALUE!</v>
      </c>
    </row>
    <row r="1082" spans="1:12" hidden="1" x14ac:dyDescent="0.25">
      <c r="A1082" t="s">
        <v>0</v>
      </c>
      <c r="B1082">
        <v>845</v>
      </c>
      <c r="C1082" t="s">
        <v>3</v>
      </c>
      <c r="D1082" t="s">
        <v>3</v>
      </c>
      <c r="E1082">
        <v>3</v>
      </c>
      <c r="F1082">
        <v>0</v>
      </c>
      <c r="G1082">
        <f t="shared" si="100"/>
        <v>16.5</v>
      </c>
      <c r="H1082">
        <f t="shared" si="101"/>
        <v>0.75</v>
      </c>
      <c r="I1082" t="e">
        <f t="shared" si="102"/>
        <v>#VALUE!</v>
      </c>
      <c r="J1082" t="e">
        <f t="shared" si="105"/>
        <v>#VALUE!</v>
      </c>
      <c r="K1082" t="e">
        <f t="shared" si="103"/>
        <v>#VALUE!</v>
      </c>
      <c r="L1082" t="e">
        <f t="shared" si="104"/>
        <v>#VALUE!</v>
      </c>
    </row>
    <row r="1083" spans="1:12" hidden="1" x14ac:dyDescent="0.25">
      <c r="A1083" t="s">
        <v>0</v>
      </c>
      <c r="B1083">
        <v>845</v>
      </c>
      <c r="C1083">
        <v>4</v>
      </c>
      <c r="D1083">
        <v>3</v>
      </c>
      <c r="E1083">
        <v>5</v>
      </c>
      <c r="F1083">
        <v>5</v>
      </c>
      <c r="G1083">
        <f t="shared" si="100"/>
        <v>16.5</v>
      </c>
      <c r="H1083">
        <f t="shared" si="101"/>
        <v>4.25</v>
      </c>
      <c r="I1083">
        <f t="shared" si="102"/>
        <v>0.10784313725490197</v>
      </c>
      <c r="J1083">
        <f t="shared" si="105"/>
        <v>2.4705882352941178</v>
      </c>
      <c r="K1083">
        <f t="shared" si="103"/>
        <v>2.6862745098039218</v>
      </c>
      <c r="L1083">
        <f t="shared" si="104"/>
        <v>0.67156862745098045</v>
      </c>
    </row>
    <row r="1084" spans="1:12" hidden="1" x14ac:dyDescent="0.25">
      <c r="A1084" t="s">
        <v>0</v>
      </c>
      <c r="B1084">
        <v>845</v>
      </c>
      <c r="C1084" t="s">
        <v>3</v>
      </c>
      <c r="D1084" t="s">
        <v>3</v>
      </c>
      <c r="E1084" t="s">
        <v>3</v>
      </c>
      <c r="F1084">
        <v>4</v>
      </c>
      <c r="G1084">
        <f t="shared" si="100"/>
        <v>16.5</v>
      </c>
      <c r="H1084">
        <f t="shared" si="101"/>
        <v>1</v>
      </c>
      <c r="I1084" t="e">
        <f t="shared" si="102"/>
        <v>#VALUE!</v>
      </c>
      <c r="J1084" t="e">
        <f t="shared" si="105"/>
        <v>#VALUE!</v>
      </c>
      <c r="K1084" t="e">
        <f t="shared" si="103"/>
        <v>#VALUE!</v>
      </c>
      <c r="L1084" t="e">
        <f t="shared" si="104"/>
        <v>#VALUE!</v>
      </c>
    </row>
    <row r="1085" spans="1:12" hidden="1" x14ac:dyDescent="0.25">
      <c r="A1085" t="s">
        <v>0</v>
      </c>
      <c r="B1085">
        <v>845</v>
      </c>
      <c r="C1085">
        <v>4</v>
      </c>
      <c r="D1085" t="s">
        <v>3</v>
      </c>
      <c r="E1085">
        <v>3</v>
      </c>
      <c r="F1085">
        <v>3</v>
      </c>
      <c r="G1085">
        <f t="shared" si="100"/>
        <v>16.5</v>
      </c>
      <c r="H1085">
        <f t="shared" si="101"/>
        <v>2.5</v>
      </c>
      <c r="I1085" t="e">
        <f t="shared" si="102"/>
        <v>#VALUE!</v>
      </c>
      <c r="J1085" t="e">
        <f t="shared" si="105"/>
        <v>#VALUE!</v>
      </c>
      <c r="K1085" t="e">
        <f t="shared" si="103"/>
        <v>#VALUE!</v>
      </c>
      <c r="L1085" t="e">
        <f t="shared" si="104"/>
        <v>#VALUE!</v>
      </c>
    </row>
    <row r="1086" spans="1:12" hidden="1" x14ac:dyDescent="0.25">
      <c r="A1086" t="s">
        <v>0</v>
      </c>
      <c r="B1086">
        <v>845</v>
      </c>
      <c r="C1086" t="s">
        <v>3</v>
      </c>
      <c r="D1086" t="s">
        <v>3</v>
      </c>
      <c r="E1086" t="s">
        <v>3</v>
      </c>
      <c r="F1086" t="s">
        <v>3</v>
      </c>
      <c r="G1086">
        <f t="shared" si="100"/>
        <v>16.5</v>
      </c>
      <c r="H1086">
        <f t="shared" si="101"/>
        <v>0</v>
      </c>
      <c r="I1086" t="e">
        <f t="shared" si="102"/>
        <v>#VALUE!</v>
      </c>
      <c r="J1086" t="e">
        <f t="shared" si="105"/>
        <v>#VALUE!</v>
      </c>
      <c r="K1086" t="e">
        <f t="shared" si="103"/>
        <v>#VALUE!</v>
      </c>
      <c r="L1086" t="e">
        <f t="shared" si="104"/>
        <v>#VALUE!</v>
      </c>
    </row>
    <row r="1087" spans="1:12" hidden="1" x14ac:dyDescent="0.25">
      <c r="A1087" t="s">
        <v>0</v>
      </c>
      <c r="B1087">
        <v>845</v>
      </c>
      <c r="C1087">
        <v>0</v>
      </c>
      <c r="D1087">
        <v>0</v>
      </c>
      <c r="E1087">
        <v>0</v>
      </c>
      <c r="F1087" t="s">
        <v>3</v>
      </c>
      <c r="G1087">
        <f t="shared" si="100"/>
        <v>16.5</v>
      </c>
      <c r="H1087">
        <f t="shared" si="101"/>
        <v>0</v>
      </c>
      <c r="I1087" t="e">
        <f t="shared" si="102"/>
        <v>#VALUE!</v>
      </c>
      <c r="J1087" t="e">
        <f t="shared" si="105"/>
        <v>#VALUE!</v>
      </c>
      <c r="K1087" t="e">
        <f t="shared" si="103"/>
        <v>#VALUE!</v>
      </c>
      <c r="L1087" t="e">
        <f t="shared" si="104"/>
        <v>#VALUE!</v>
      </c>
    </row>
    <row r="1088" spans="1:12" hidden="1" x14ac:dyDescent="0.25">
      <c r="A1088" t="s">
        <v>0</v>
      </c>
      <c r="B1088">
        <v>845</v>
      </c>
      <c r="C1088">
        <v>9</v>
      </c>
      <c r="D1088">
        <v>3</v>
      </c>
      <c r="E1088">
        <v>6</v>
      </c>
      <c r="F1088">
        <v>9</v>
      </c>
      <c r="G1088">
        <f t="shared" si="100"/>
        <v>16.5</v>
      </c>
      <c r="H1088">
        <f t="shared" si="101"/>
        <v>6.75</v>
      </c>
      <c r="I1088">
        <f t="shared" si="102"/>
        <v>8.8235294117647065E-2</v>
      </c>
      <c r="J1088">
        <f t="shared" si="105"/>
        <v>5.2941176470588234</v>
      </c>
      <c r="K1088">
        <f t="shared" si="103"/>
        <v>5.4705882352941178</v>
      </c>
      <c r="L1088">
        <f t="shared" si="104"/>
        <v>1.3676470588235294</v>
      </c>
    </row>
    <row r="1089" spans="1:12" hidden="1" x14ac:dyDescent="0.25">
      <c r="A1089" t="s">
        <v>0</v>
      </c>
      <c r="B1089">
        <v>845</v>
      </c>
      <c r="C1089">
        <v>0</v>
      </c>
      <c r="D1089">
        <v>5</v>
      </c>
      <c r="E1089" t="s">
        <v>3</v>
      </c>
      <c r="F1089">
        <v>4</v>
      </c>
      <c r="G1089">
        <f t="shared" si="100"/>
        <v>16.5</v>
      </c>
      <c r="H1089">
        <f t="shared" si="101"/>
        <v>2.25</v>
      </c>
      <c r="I1089" t="e">
        <f t="shared" si="102"/>
        <v>#VALUE!</v>
      </c>
      <c r="J1089" t="e">
        <f t="shared" si="105"/>
        <v>#VALUE!</v>
      </c>
      <c r="K1089" t="e">
        <f t="shared" si="103"/>
        <v>#VALUE!</v>
      </c>
      <c r="L1089" t="e">
        <f t="shared" si="104"/>
        <v>#VALUE!</v>
      </c>
    </row>
    <row r="1090" spans="1:12" hidden="1" x14ac:dyDescent="0.25">
      <c r="A1090" t="s">
        <v>0</v>
      </c>
      <c r="B1090">
        <v>845</v>
      </c>
      <c r="C1090">
        <v>0</v>
      </c>
      <c r="D1090" t="s">
        <v>3</v>
      </c>
      <c r="E1090">
        <v>3</v>
      </c>
      <c r="F1090" t="s">
        <v>3</v>
      </c>
      <c r="G1090">
        <f t="shared" si="100"/>
        <v>16.5</v>
      </c>
      <c r="H1090">
        <f t="shared" si="101"/>
        <v>0.75</v>
      </c>
      <c r="I1090" t="e">
        <f t="shared" si="102"/>
        <v>#VALUE!</v>
      </c>
      <c r="J1090" t="e">
        <f t="shared" si="105"/>
        <v>#VALUE!</v>
      </c>
      <c r="K1090" t="e">
        <f t="shared" si="103"/>
        <v>#VALUE!</v>
      </c>
      <c r="L1090" t="e">
        <f t="shared" si="104"/>
        <v>#VALUE!</v>
      </c>
    </row>
    <row r="1091" spans="1:12" hidden="1" x14ac:dyDescent="0.25">
      <c r="A1091" t="s">
        <v>0</v>
      </c>
      <c r="B1091">
        <v>845</v>
      </c>
      <c r="C1091">
        <v>10</v>
      </c>
      <c r="D1091">
        <v>9</v>
      </c>
      <c r="E1091">
        <v>7</v>
      </c>
      <c r="F1091">
        <v>7</v>
      </c>
      <c r="G1091">
        <f t="shared" ref="G1091:G1154" si="106">SUM($C$1:$F$1)/4</f>
        <v>16.5</v>
      </c>
      <c r="H1091">
        <f t="shared" ref="H1091:H1154" si="107">SUM(C1091:F1091)/4</f>
        <v>8.25</v>
      </c>
      <c r="I1091">
        <f t="shared" ref="I1091:I1154" si="108">(($C$1-G1091)*(C1091-H1091)+($D$1-G1091)*(D1091-H1091)+($E$1-G1091)*(E1091-H1091)+($F$1-G1091)*(F1091-H1091))/(($C$1-G1091)^2+($D$1-G1091)^2+($E$1-G1091)^2+($F$1-G1091)^2)</f>
        <v>-0.20588235294117646</v>
      </c>
      <c r="J1091">
        <f t="shared" si="105"/>
        <v>11.647058823529411</v>
      </c>
      <c r="K1091">
        <f t="shared" ref="K1091:K1154" si="109">IF(J1091+I1091*2&gt;0,J1091+I1091*2,0)</f>
        <v>11.235294117647058</v>
      </c>
      <c r="L1091">
        <f t="shared" ref="L1091:L1154" si="110">K1091/4</f>
        <v>2.8088235294117645</v>
      </c>
    </row>
    <row r="1092" spans="1:12" hidden="1" x14ac:dyDescent="0.25">
      <c r="A1092" t="s">
        <v>0</v>
      </c>
      <c r="B1092">
        <v>845</v>
      </c>
      <c r="C1092" t="s">
        <v>3</v>
      </c>
      <c r="D1092">
        <v>3</v>
      </c>
      <c r="E1092">
        <v>0</v>
      </c>
      <c r="F1092">
        <v>0</v>
      </c>
      <c r="G1092">
        <f t="shared" si="106"/>
        <v>16.5</v>
      </c>
      <c r="H1092">
        <f t="shared" si="107"/>
        <v>0.75</v>
      </c>
      <c r="I1092" t="e">
        <f t="shared" si="108"/>
        <v>#VALUE!</v>
      </c>
      <c r="J1092" t="e">
        <f t="shared" si="105"/>
        <v>#VALUE!</v>
      </c>
      <c r="K1092" t="e">
        <f t="shared" si="109"/>
        <v>#VALUE!</v>
      </c>
      <c r="L1092" t="e">
        <f t="shared" si="110"/>
        <v>#VALUE!</v>
      </c>
    </row>
    <row r="1093" spans="1:12" hidden="1" x14ac:dyDescent="0.25">
      <c r="A1093" t="s">
        <v>0</v>
      </c>
      <c r="B1093">
        <v>845</v>
      </c>
      <c r="C1093">
        <v>3</v>
      </c>
      <c r="D1093">
        <v>6</v>
      </c>
      <c r="E1093" t="s">
        <v>3</v>
      </c>
      <c r="F1093">
        <v>3</v>
      </c>
      <c r="G1093">
        <f t="shared" si="106"/>
        <v>16.5</v>
      </c>
      <c r="H1093">
        <f t="shared" si="107"/>
        <v>3</v>
      </c>
      <c r="I1093" t="e">
        <f t="shared" si="108"/>
        <v>#VALUE!</v>
      </c>
      <c r="J1093" t="e">
        <f t="shared" si="105"/>
        <v>#VALUE!</v>
      </c>
      <c r="K1093" t="e">
        <f t="shared" si="109"/>
        <v>#VALUE!</v>
      </c>
      <c r="L1093" t="e">
        <f t="shared" si="110"/>
        <v>#VALUE!</v>
      </c>
    </row>
    <row r="1094" spans="1:12" hidden="1" x14ac:dyDescent="0.25">
      <c r="A1094" t="s">
        <v>0</v>
      </c>
      <c r="B1094">
        <v>845</v>
      </c>
      <c r="C1094" t="s">
        <v>3</v>
      </c>
      <c r="D1094" t="s">
        <v>3</v>
      </c>
      <c r="E1094" t="s">
        <v>3</v>
      </c>
      <c r="F1094" t="s">
        <v>3</v>
      </c>
      <c r="G1094">
        <f t="shared" si="106"/>
        <v>16.5</v>
      </c>
      <c r="H1094">
        <f t="shared" si="107"/>
        <v>0</v>
      </c>
      <c r="I1094" t="e">
        <f t="shared" si="108"/>
        <v>#VALUE!</v>
      </c>
      <c r="J1094" t="e">
        <f t="shared" si="105"/>
        <v>#VALUE!</v>
      </c>
      <c r="K1094" t="e">
        <f t="shared" si="109"/>
        <v>#VALUE!</v>
      </c>
      <c r="L1094" t="e">
        <f t="shared" si="110"/>
        <v>#VALUE!</v>
      </c>
    </row>
    <row r="1095" spans="1:12" hidden="1" x14ac:dyDescent="0.25">
      <c r="A1095" t="s">
        <v>0</v>
      </c>
      <c r="B1095">
        <v>845</v>
      </c>
      <c r="C1095">
        <v>3</v>
      </c>
      <c r="D1095">
        <v>0</v>
      </c>
      <c r="E1095" t="s">
        <v>3</v>
      </c>
      <c r="F1095" t="s">
        <v>3</v>
      </c>
      <c r="G1095">
        <f t="shared" si="106"/>
        <v>16.5</v>
      </c>
      <c r="H1095">
        <f t="shared" si="107"/>
        <v>0.75</v>
      </c>
      <c r="I1095" t="e">
        <f t="shared" si="108"/>
        <v>#VALUE!</v>
      </c>
      <c r="J1095" t="e">
        <f t="shared" si="105"/>
        <v>#VALUE!</v>
      </c>
      <c r="K1095" t="e">
        <f t="shared" si="109"/>
        <v>#VALUE!</v>
      </c>
      <c r="L1095" t="e">
        <f t="shared" si="110"/>
        <v>#VALUE!</v>
      </c>
    </row>
    <row r="1096" spans="1:12" hidden="1" x14ac:dyDescent="0.25">
      <c r="A1096" t="s">
        <v>0</v>
      </c>
      <c r="B1096">
        <v>845</v>
      </c>
      <c r="C1096">
        <v>0</v>
      </c>
      <c r="D1096">
        <v>0</v>
      </c>
      <c r="E1096">
        <v>0</v>
      </c>
      <c r="F1096" t="s">
        <v>3</v>
      </c>
      <c r="G1096">
        <f t="shared" si="106"/>
        <v>16.5</v>
      </c>
      <c r="H1096">
        <f t="shared" si="107"/>
        <v>0</v>
      </c>
      <c r="I1096" t="e">
        <f t="shared" si="108"/>
        <v>#VALUE!</v>
      </c>
      <c r="J1096" t="e">
        <f t="shared" si="105"/>
        <v>#VALUE!</v>
      </c>
      <c r="K1096" t="e">
        <f t="shared" si="109"/>
        <v>#VALUE!</v>
      </c>
      <c r="L1096" t="e">
        <f t="shared" si="110"/>
        <v>#VALUE!</v>
      </c>
    </row>
    <row r="1097" spans="1:12" x14ac:dyDescent="0.25">
      <c r="A1097" t="s">
        <v>2</v>
      </c>
      <c r="B1097">
        <v>864</v>
      </c>
      <c r="C1097">
        <v>260</v>
      </c>
      <c r="D1097">
        <v>293</v>
      </c>
      <c r="E1097">
        <v>298</v>
      </c>
      <c r="F1097">
        <v>314</v>
      </c>
      <c r="G1097">
        <f t="shared" si="106"/>
        <v>16.5</v>
      </c>
      <c r="H1097">
        <f t="shared" si="107"/>
        <v>291.25</v>
      </c>
      <c r="I1097">
        <f t="shared" si="108"/>
        <v>2.7941176470588234</v>
      </c>
      <c r="J1097">
        <f t="shared" si="105"/>
        <v>245.14705882352942</v>
      </c>
      <c r="K1097">
        <f t="shared" si="109"/>
        <v>250.73529411764707</v>
      </c>
      <c r="L1097" s="3">
        <f t="shared" si="110"/>
        <v>62.683823529411768</v>
      </c>
    </row>
    <row r="1098" spans="1:12" hidden="1" x14ac:dyDescent="0.25">
      <c r="A1098" t="s">
        <v>0</v>
      </c>
      <c r="B1098">
        <v>864</v>
      </c>
      <c r="C1098">
        <v>5</v>
      </c>
      <c r="D1098">
        <v>9</v>
      </c>
      <c r="E1098">
        <v>6</v>
      </c>
      <c r="F1098">
        <v>9</v>
      </c>
      <c r="G1098">
        <f t="shared" si="106"/>
        <v>16.5</v>
      </c>
      <c r="H1098">
        <f t="shared" si="107"/>
        <v>7.25</v>
      </c>
      <c r="I1098">
        <f t="shared" si="108"/>
        <v>0.10784313725490197</v>
      </c>
      <c r="J1098">
        <f t="shared" si="105"/>
        <v>5.4705882352941178</v>
      </c>
      <c r="K1098">
        <f t="shared" si="109"/>
        <v>5.6862745098039218</v>
      </c>
      <c r="L1098">
        <f t="shared" si="110"/>
        <v>1.4215686274509804</v>
      </c>
    </row>
    <row r="1099" spans="1:12" hidden="1" x14ac:dyDescent="0.25">
      <c r="A1099" t="s">
        <v>0</v>
      </c>
      <c r="B1099">
        <v>864</v>
      </c>
      <c r="C1099">
        <v>10</v>
      </c>
      <c r="D1099">
        <v>13</v>
      </c>
      <c r="E1099">
        <v>11</v>
      </c>
      <c r="F1099">
        <v>12</v>
      </c>
      <c r="G1099">
        <f t="shared" si="106"/>
        <v>16.5</v>
      </c>
      <c r="H1099">
        <f t="shared" si="107"/>
        <v>11.5</v>
      </c>
      <c r="I1099">
        <f t="shared" si="108"/>
        <v>3.9215686274509803E-2</v>
      </c>
      <c r="J1099">
        <f t="shared" si="105"/>
        <v>10.852941176470589</v>
      </c>
      <c r="K1099">
        <f t="shared" si="109"/>
        <v>10.931372549019608</v>
      </c>
      <c r="L1099">
        <f t="shared" si="110"/>
        <v>2.732843137254902</v>
      </c>
    </row>
    <row r="1100" spans="1:12" hidden="1" x14ac:dyDescent="0.25">
      <c r="A1100" t="s">
        <v>0</v>
      </c>
      <c r="B1100">
        <v>864</v>
      </c>
      <c r="C1100">
        <v>16</v>
      </c>
      <c r="D1100">
        <v>10</v>
      </c>
      <c r="E1100">
        <v>18</v>
      </c>
      <c r="F1100">
        <v>17</v>
      </c>
      <c r="G1100">
        <f t="shared" si="106"/>
        <v>16.5</v>
      </c>
      <c r="H1100">
        <f t="shared" si="107"/>
        <v>15.25</v>
      </c>
      <c r="I1100">
        <f t="shared" si="108"/>
        <v>0.28431372549019607</v>
      </c>
      <c r="J1100">
        <f t="shared" si="105"/>
        <v>10.558823529411764</v>
      </c>
      <c r="K1100">
        <f t="shared" si="109"/>
        <v>11.127450980392156</v>
      </c>
      <c r="L1100">
        <f t="shared" si="110"/>
        <v>2.7818627450980391</v>
      </c>
    </row>
    <row r="1101" spans="1:12" hidden="1" x14ac:dyDescent="0.25">
      <c r="A1101" t="s">
        <v>0</v>
      </c>
      <c r="B1101">
        <v>864</v>
      </c>
      <c r="C1101">
        <v>13</v>
      </c>
      <c r="D1101">
        <v>10</v>
      </c>
      <c r="E1101">
        <v>13</v>
      </c>
      <c r="F1101">
        <v>18</v>
      </c>
      <c r="G1101">
        <f t="shared" si="106"/>
        <v>16.5</v>
      </c>
      <c r="H1101">
        <f t="shared" si="107"/>
        <v>13.5</v>
      </c>
      <c r="I1101">
        <f t="shared" si="108"/>
        <v>0.33333333333333331</v>
      </c>
      <c r="J1101">
        <f t="shared" si="105"/>
        <v>8</v>
      </c>
      <c r="K1101">
        <f t="shared" si="109"/>
        <v>8.6666666666666661</v>
      </c>
      <c r="L1101">
        <f t="shared" si="110"/>
        <v>2.1666666666666665</v>
      </c>
    </row>
    <row r="1102" spans="1:12" hidden="1" x14ac:dyDescent="0.25">
      <c r="A1102" t="s">
        <v>0</v>
      </c>
      <c r="B1102">
        <v>864</v>
      </c>
      <c r="C1102">
        <v>8</v>
      </c>
      <c r="D1102">
        <v>4</v>
      </c>
      <c r="E1102">
        <v>4</v>
      </c>
      <c r="F1102">
        <v>5</v>
      </c>
      <c r="G1102">
        <f t="shared" si="106"/>
        <v>16.5</v>
      </c>
      <c r="H1102">
        <f t="shared" si="107"/>
        <v>5.25</v>
      </c>
      <c r="I1102">
        <f t="shared" si="108"/>
        <v>-0.14705882352941177</v>
      </c>
      <c r="J1102">
        <f t="shared" si="105"/>
        <v>7.6764705882352944</v>
      </c>
      <c r="K1102">
        <f t="shared" si="109"/>
        <v>7.382352941176471</v>
      </c>
      <c r="L1102">
        <f t="shared" si="110"/>
        <v>1.8455882352941178</v>
      </c>
    </row>
    <row r="1103" spans="1:12" hidden="1" x14ac:dyDescent="0.25">
      <c r="A1103" t="s">
        <v>0</v>
      </c>
      <c r="B1103">
        <v>864</v>
      </c>
      <c r="C1103" t="s">
        <v>3</v>
      </c>
      <c r="D1103">
        <v>4</v>
      </c>
      <c r="E1103">
        <v>4</v>
      </c>
      <c r="F1103">
        <v>7</v>
      </c>
      <c r="G1103">
        <f t="shared" si="106"/>
        <v>16.5</v>
      </c>
      <c r="H1103">
        <f t="shared" si="107"/>
        <v>3.75</v>
      </c>
      <c r="I1103" t="e">
        <f t="shared" si="108"/>
        <v>#VALUE!</v>
      </c>
      <c r="J1103" t="e">
        <f t="shared" si="105"/>
        <v>#VALUE!</v>
      </c>
      <c r="K1103" t="e">
        <f t="shared" si="109"/>
        <v>#VALUE!</v>
      </c>
      <c r="L1103" t="e">
        <f t="shared" si="110"/>
        <v>#VALUE!</v>
      </c>
    </row>
    <row r="1104" spans="1:12" hidden="1" x14ac:dyDescent="0.25">
      <c r="A1104" t="s">
        <v>0</v>
      </c>
      <c r="B1104">
        <v>864</v>
      </c>
      <c r="C1104">
        <v>8</v>
      </c>
      <c r="D1104">
        <v>7</v>
      </c>
      <c r="E1104">
        <v>4</v>
      </c>
      <c r="F1104">
        <v>4</v>
      </c>
      <c r="G1104">
        <f t="shared" si="106"/>
        <v>16.5</v>
      </c>
      <c r="H1104">
        <f t="shared" si="107"/>
        <v>5.75</v>
      </c>
      <c r="I1104">
        <f t="shared" si="108"/>
        <v>-0.28431372549019607</v>
      </c>
      <c r="J1104">
        <f t="shared" si="105"/>
        <v>10.441176470588236</v>
      </c>
      <c r="K1104">
        <f t="shared" si="109"/>
        <v>9.8725490196078436</v>
      </c>
      <c r="L1104">
        <f t="shared" si="110"/>
        <v>2.4681372549019609</v>
      </c>
    </row>
    <row r="1105" spans="1:12" hidden="1" x14ac:dyDescent="0.25">
      <c r="A1105" t="s">
        <v>0</v>
      </c>
      <c r="B1105">
        <v>864</v>
      </c>
      <c r="C1105">
        <v>5</v>
      </c>
      <c r="D1105" t="s">
        <v>3</v>
      </c>
      <c r="E1105" t="s">
        <v>3</v>
      </c>
      <c r="F1105" t="s">
        <v>3</v>
      </c>
      <c r="G1105">
        <f t="shared" si="106"/>
        <v>16.5</v>
      </c>
      <c r="H1105">
        <f t="shared" si="107"/>
        <v>1.25</v>
      </c>
      <c r="I1105" t="e">
        <f t="shared" si="108"/>
        <v>#VALUE!</v>
      </c>
      <c r="J1105" t="e">
        <f t="shared" si="105"/>
        <v>#VALUE!</v>
      </c>
      <c r="K1105" t="e">
        <f t="shared" si="109"/>
        <v>#VALUE!</v>
      </c>
      <c r="L1105" t="e">
        <f t="shared" si="110"/>
        <v>#VALUE!</v>
      </c>
    </row>
    <row r="1106" spans="1:12" hidden="1" x14ac:dyDescent="0.25">
      <c r="A1106" t="s">
        <v>0</v>
      </c>
      <c r="B1106">
        <v>864</v>
      </c>
      <c r="C1106">
        <v>5</v>
      </c>
      <c r="D1106">
        <v>12</v>
      </c>
      <c r="E1106">
        <v>12</v>
      </c>
      <c r="F1106">
        <v>13</v>
      </c>
      <c r="G1106">
        <f t="shared" si="106"/>
        <v>16.5</v>
      </c>
      <c r="H1106">
        <f t="shared" si="107"/>
        <v>10.5</v>
      </c>
      <c r="I1106">
        <f t="shared" si="108"/>
        <v>0.39215686274509803</v>
      </c>
      <c r="J1106">
        <f t="shared" si="105"/>
        <v>4.0294117647058822</v>
      </c>
      <c r="K1106">
        <f t="shared" si="109"/>
        <v>4.8137254901960782</v>
      </c>
      <c r="L1106">
        <f t="shared" si="110"/>
        <v>1.2034313725490196</v>
      </c>
    </row>
    <row r="1107" spans="1:12" hidden="1" x14ac:dyDescent="0.25">
      <c r="A1107" t="s">
        <v>0</v>
      </c>
      <c r="B1107">
        <v>864</v>
      </c>
      <c r="C1107">
        <v>12</v>
      </c>
      <c r="D1107">
        <v>9</v>
      </c>
      <c r="E1107">
        <v>15</v>
      </c>
      <c r="F1107">
        <v>10</v>
      </c>
      <c r="G1107">
        <f t="shared" si="106"/>
        <v>16.5</v>
      </c>
      <c r="H1107">
        <f t="shared" si="107"/>
        <v>11.5</v>
      </c>
      <c r="I1107">
        <f t="shared" si="108"/>
        <v>7.8431372549019607E-2</v>
      </c>
      <c r="J1107">
        <f t="shared" si="105"/>
        <v>10.205882352941176</v>
      </c>
      <c r="K1107">
        <f t="shared" si="109"/>
        <v>10.362745098039214</v>
      </c>
      <c r="L1107">
        <f t="shared" si="110"/>
        <v>2.5906862745098036</v>
      </c>
    </row>
    <row r="1108" spans="1:12" hidden="1" x14ac:dyDescent="0.25">
      <c r="A1108" t="s">
        <v>0</v>
      </c>
      <c r="B1108">
        <v>864</v>
      </c>
      <c r="C1108">
        <v>40</v>
      </c>
      <c r="D1108">
        <v>45</v>
      </c>
      <c r="E1108">
        <v>42</v>
      </c>
      <c r="F1108">
        <v>39</v>
      </c>
      <c r="G1108">
        <f t="shared" si="106"/>
        <v>16.5</v>
      </c>
      <c r="H1108">
        <f t="shared" si="107"/>
        <v>41.5</v>
      </c>
      <c r="I1108">
        <f t="shared" si="108"/>
        <v>-0.13725490196078433</v>
      </c>
      <c r="J1108">
        <f t="shared" si="105"/>
        <v>43.764705882352942</v>
      </c>
      <c r="K1108">
        <f t="shared" si="109"/>
        <v>43.490196078431374</v>
      </c>
      <c r="L1108">
        <f t="shared" si="110"/>
        <v>10.872549019607844</v>
      </c>
    </row>
    <row r="1109" spans="1:12" hidden="1" x14ac:dyDescent="0.25">
      <c r="A1109" t="s">
        <v>0</v>
      </c>
      <c r="B1109">
        <v>864</v>
      </c>
      <c r="C1109">
        <v>3</v>
      </c>
      <c r="D1109">
        <v>3</v>
      </c>
      <c r="E1109">
        <v>4</v>
      </c>
      <c r="F1109">
        <v>4</v>
      </c>
      <c r="G1109">
        <f t="shared" si="106"/>
        <v>16.5</v>
      </c>
      <c r="H1109">
        <f t="shared" si="107"/>
        <v>3.5</v>
      </c>
      <c r="I1109">
        <f t="shared" si="108"/>
        <v>7.8431372549019607E-2</v>
      </c>
      <c r="J1109">
        <f t="shared" si="105"/>
        <v>2.2058823529411766</v>
      </c>
      <c r="K1109">
        <f t="shared" si="109"/>
        <v>2.3627450980392157</v>
      </c>
      <c r="L1109">
        <f t="shared" si="110"/>
        <v>0.59068627450980393</v>
      </c>
    </row>
    <row r="1110" spans="1:12" hidden="1" x14ac:dyDescent="0.25">
      <c r="A1110" t="s">
        <v>0</v>
      </c>
      <c r="B1110">
        <v>864</v>
      </c>
      <c r="C1110">
        <v>8</v>
      </c>
      <c r="D1110">
        <v>10</v>
      </c>
      <c r="E1110">
        <v>14</v>
      </c>
      <c r="F1110">
        <v>17</v>
      </c>
      <c r="G1110">
        <f t="shared" si="106"/>
        <v>16.5</v>
      </c>
      <c r="H1110">
        <f t="shared" si="107"/>
        <v>12.25</v>
      </c>
      <c r="I1110">
        <f t="shared" si="108"/>
        <v>0.55882352941176472</v>
      </c>
      <c r="J1110">
        <f t="shared" si="105"/>
        <v>3.0294117647058822</v>
      </c>
      <c r="K1110">
        <f t="shared" si="109"/>
        <v>4.1470588235294112</v>
      </c>
      <c r="L1110">
        <f t="shared" si="110"/>
        <v>1.0367647058823528</v>
      </c>
    </row>
    <row r="1111" spans="1:12" hidden="1" x14ac:dyDescent="0.25">
      <c r="A1111" t="s">
        <v>0</v>
      </c>
      <c r="B1111">
        <v>864</v>
      </c>
      <c r="C1111">
        <v>4</v>
      </c>
      <c r="D1111" t="s">
        <v>3</v>
      </c>
      <c r="E1111">
        <v>3</v>
      </c>
      <c r="F1111" t="s">
        <v>3</v>
      </c>
      <c r="G1111">
        <f t="shared" si="106"/>
        <v>16.5</v>
      </c>
      <c r="H1111">
        <f t="shared" si="107"/>
        <v>1.75</v>
      </c>
      <c r="I1111" t="e">
        <f t="shared" si="108"/>
        <v>#VALUE!</v>
      </c>
      <c r="J1111" t="e">
        <f t="shared" si="105"/>
        <v>#VALUE!</v>
      </c>
      <c r="K1111" t="e">
        <f t="shared" si="109"/>
        <v>#VALUE!</v>
      </c>
      <c r="L1111" t="e">
        <f t="shared" si="110"/>
        <v>#VALUE!</v>
      </c>
    </row>
    <row r="1112" spans="1:12" hidden="1" x14ac:dyDescent="0.25">
      <c r="A1112" t="s">
        <v>0</v>
      </c>
      <c r="B1112">
        <v>864</v>
      </c>
      <c r="C1112" t="s">
        <v>3</v>
      </c>
      <c r="D1112">
        <v>0</v>
      </c>
      <c r="E1112" t="s">
        <v>3</v>
      </c>
      <c r="F1112" t="s">
        <v>3</v>
      </c>
      <c r="G1112">
        <f t="shared" si="106"/>
        <v>16.5</v>
      </c>
      <c r="H1112">
        <f t="shared" si="107"/>
        <v>0</v>
      </c>
      <c r="I1112" t="e">
        <f t="shared" si="108"/>
        <v>#VALUE!</v>
      </c>
      <c r="J1112" t="e">
        <f t="shared" si="105"/>
        <v>#VALUE!</v>
      </c>
      <c r="K1112" t="e">
        <f t="shared" si="109"/>
        <v>#VALUE!</v>
      </c>
      <c r="L1112" t="e">
        <f t="shared" si="110"/>
        <v>#VALUE!</v>
      </c>
    </row>
    <row r="1113" spans="1:12" hidden="1" x14ac:dyDescent="0.25">
      <c r="A1113" t="s">
        <v>0</v>
      </c>
      <c r="B1113">
        <v>864</v>
      </c>
      <c r="C1113">
        <v>5</v>
      </c>
      <c r="D1113">
        <v>8</v>
      </c>
      <c r="E1113">
        <v>4</v>
      </c>
      <c r="F1113">
        <v>7</v>
      </c>
      <c r="G1113">
        <f t="shared" si="106"/>
        <v>16.5</v>
      </c>
      <c r="H1113">
        <f t="shared" si="107"/>
        <v>6</v>
      </c>
      <c r="I1113">
        <f t="shared" si="108"/>
        <v>-1.9607843137254902E-2</v>
      </c>
      <c r="J1113">
        <f t="shared" si="105"/>
        <v>6.3235294117647056</v>
      </c>
      <c r="K1113">
        <f t="shared" si="109"/>
        <v>6.284313725490196</v>
      </c>
      <c r="L1113">
        <f t="shared" si="110"/>
        <v>1.571078431372549</v>
      </c>
    </row>
    <row r="1114" spans="1:12" hidden="1" x14ac:dyDescent="0.25">
      <c r="A1114" t="s">
        <v>0</v>
      </c>
      <c r="B1114">
        <v>864</v>
      </c>
      <c r="C1114" t="s">
        <v>3</v>
      </c>
      <c r="D1114">
        <v>7</v>
      </c>
      <c r="E1114">
        <v>8</v>
      </c>
      <c r="F1114">
        <v>6</v>
      </c>
      <c r="G1114">
        <f t="shared" si="106"/>
        <v>16.5</v>
      </c>
      <c r="H1114">
        <f t="shared" si="107"/>
        <v>5.25</v>
      </c>
      <c r="I1114" t="e">
        <f t="shared" si="108"/>
        <v>#VALUE!</v>
      </c>
      <c r="J1114" t="e">
        <f t="shared" si="105"/>
        <v>#VALUE!</v>
      </c>
      <c r="K1114" t="e">
        <f t="shared" si="109"/>
        <v>#VALUE!</v>
      </c>
      <c r="L1114" t="e">
        <f t="shared" si="110"/>
        <v>#VALUE!</v>
      </c>
    </row>
    <row r="1115" spans="1:12" hidden="1" x14ac:dyDescent="0.25">
      <c r="A1115" t="s">
        <v>0</v>
      </c>
      <c r="B1115">
        <v>864</v>
      </c>
      <c r="C1115">
        <v>7</v>
      </c>
      <c r="D1115">
        <v>13</v>
      </c>
      <c r="E1115">
        <v>7</v>
      </c>
      <c r="F1115">
        <v>6</v>
      </c>
      <c r="G1115">
        <f t="shared" si="106"/>
        <v>16.5</v>
      </c>
      <c r="H1115">
        <f t="shared" si="107"/>
        <v>8.25</v>
      </c>
      <c r="I1115">
        <f t="shared" si="108"/>
        <v>-0.22549019607843138</v>
      </c>
      <c r="J1115">
        <f t="shared" si="105"/>
        <v>11.970588235294118</v>
      </c>
      <c r="K1115">
        <f t="shared" si="109"/>
        <v>11.519607843137255</v>
      </c>
      <c r="L1115">
        <f t="shared" si="110"/>
        <v>2.8799019607843137</v>
      </c>
    </row>
    <row r="1116" spans="1:12" hidden="1" x14ac:dyDescent="0.25">
      <c r="A1116" t="s">
        <v>0</v>
      </c>
      <c r="B1116">
        <v>864</v>
      </c>
      <c r="C1116">
        <v>4</v>
      </c>
      <c r="D1116">
        <v>3</v>
      </c>
      <c r="E1116">
        <v>3</v>
      </c>
      <c r="F1116">
        <v>5</v>
      </c>
      <c r="G1116">
        <f t="shared" si="106"/>
        <v>16.5</v>
      </c>
      <c r="H1116">
        <f t="shared" si="107"/>
        <v>3.75</v>
      </c>
      <c r="I1116">
        <f t="shared" si="108"/>
        <v>4.9019607843137254E-2</v>
      </c>
      <c r="J1116">
        <f t="shared" si="105"/>
        <v>2.9411764705882355</v>
      </c>
      <c r="K1116">
        <f t="shared" si="109"/>
        <v>3.0392156862745101</v>
      </c>
      <c r="L1116">
        <f t="shared" si="110"/>
        <v>0.75980392156862753</v>
      </c>
    </row>
    <row r="1117" spans="1:12" hidden="1" x14ac:dyDescent="0.25">
      <c r="A1117" t="s">
        <v>0</v>
      </c>
      <c r="B1117">
        <v>864</v>
      </c>
      <c r="C1117">
        <v>3</v>
      </c>
      <c r="D1117">
        <v>8</v>
      </c>
      <c r="E1117">
        <v>4</v>
      </c>
      <c r="F1117">
        <v>5</v>
      </c>
      <c r="G1117">
        <f t="shared" si="106"/>
        <v>16.5</v>
      </c>
      <c r="H1117">
        <f t="shared" si="107"/>
        <v>5</v>
      </c>
      <c r="I1117">
        <f t="shared" si="108"/>
        <v>-1.9607843137254902E-2</v>
      </c>
      <c r="J1117">
        <f t="shared" si="105"/>
        <v>5.3235294117647056</v>
      </c>
      <c r="K1117">
        <f t="shared" si="109"/>
        <v>5.284313725490196</v>
      </c>
      <c r="L1117">
        <f t="shared" si="110"/>
        <v>1.321078431372549</v>
      </c>
    </row>
    <row r="1118" spans="1:12" hidden="1" x14ac:dyDescent="0.25">
      <c r="A1118" t="s">
        <v>0</v>
      </c>
      <c r="B1118">
        <v>864</v>
      </c>
      <c r="C1118" t="s">
        <v>3</v>
      </c>
      <c r="D1118" t="s">
        <v>3</v>
      </c>
      <c r="E1118" t="s">
        <v>3</v>
      </c>
      <c r="F1118">
        <v>6</v>
      </c>
      <c r="G1118">
        <f t="shared" si="106"/>
        <v>16.5</v>
      </c>
      <c r="H1118">
        <f t="shared" si="107"/>
        <v>1.5</v>
      </c>
      <c r="I1118" t="e">
        <f t="shared" si="108"/>
        <v>#VALUE!</v>
      </c>
      <c r="J1118" t="e">
        <f t="shared" si="105"/>
        <v>#VALUE!</v>
      </c>
      <c r="K1118" t="e">
        <f t="shared" si="109"/>
        <v>#VALUE!</v>
      </c>
      <c r="L1118" t="e">
        <f t="shared" si="110"/>
        <v>#VALUE!</v>
      </c>
    </row>
    <row r="1119" spans="1:12" hidden="1" x14ac:dyDescent="0.25">
      <c r="A1119" t="s">
        <v>0</v>
      </c>
      <c r="B1119">
        <v>864</v>
      </c>
      <c r="C1119" t="s">
        <v>3</v>
      </c>
      <c r="D1119" t="s">
        <v>3</v>
      </c>
      <c r="E1119">
        <v>0</v>
      </c>
      <c r="F1119">
        <v>0</v>
      </c>
      <c r="G1119">
        <f t="shared" si="106"/>
        <v>16.5</v>
      </c>
      <c r="H1119">
        <f t="shared" si="107"/>
        <v>0</v>
      </c>
      <c r="I1119" t="e">
        <f t="shared" si="108"/>
        <v>#VALUE!</v>
      </c>
      <c r="J1119" t="e">
        <f t="shared" si="105"/>
        <v>#VALUE!</v>
      </c>
      <c r="K1119" t="e">
        <f t="shared" si="109"/>
        <v>#VALUE!</v>
      </c>
      <c r="L1119" t="e">
        <f t="shared" si="110"/>
        <v>#VALUE!</v>
      </c>
    </row>
    <row r="1120" spans="1:12" hidden="1" x14ac:dyDescent="0.25">
      <c r="A1120" t="s">
        <v>0</v>
      </c>
      <c r="B1120">
        <v>864</v>
      </c>
      <c r="C1120" t="s">
        <v>3</v>
      </c>
      <c r="D1120">
        <v>3</v>
      </c>
      <c r="E1120">
        <v>7</v>
      </c>
      <c r="F1120">
        <v>8</v>
      </c>
      <c r="G1120">
        <f t="shared" si="106"/>
        <v>16.5</v>
      </c>
      <c r="H1120">
        <f t="shared" si="107"/>
        <v>4.5</v>
      </c>
      <c r="I1120" t="e">
        <f t="shared" si="108"/>
        <v>#VALUE!</v>
      </c>
      <c r="J1120" t="e">
        <f t="shared" si="105"/>
        <v>#VALUE!</v>
      </c>
      <c r="K1120" t="e">
        <f t="shared" si="109"/>
        <v>#VALUE!</v>
      </c>
      <c r="L1120" t="e">
        <f t="shared" si="110"/>
        <v>#VALUE!</v>
      </c>
    </row>
    <row r="1121" spans="1:12" hidden="1" x14ac:dyDescent="0.25">
      <c r="A1121" t="s">
        <v>0</v>
      </c>
      <c r="B1121">
        <v>864</v>
      </c>
      <c r="C1121" t="s">
        <v>3</v>
      </c>
      <c r="D1121">
        <v>0</v>
      </c>
      <c r="E1121">
        <v>7</v>
      </c>
      <c r="F1121">
        <v>5</v>
      </c>
      <c r="G1121">
        <f t="shared" si="106"/>
        <v>16.5</v>
      </c>
      <c r="H1121">
        <f t="shared" si="107"/>
        <v>3</v>
      </c>
      <c r="I1121" t="e">
        <f t="shared" si="108"/>
        <v>#VALUE!</v>
      </c>
      <c r="J1121" t="e">
        <f t="shared" ref="J1121:J1184" si="111">H1121-I1121*G1121</f>
        <v>#VALUE!</v>
      </c>
      <c r="K1121" t="e">
        <f t="shared" si="109"/>
        <v>#VALUE!</v>
      </c>
      <c r="L1121" t="e">
        <f t="shared" si="110"/>
        <v>#VALUE!</v>
      </c>
    </row>
    <row r="1122" spans="1:12" hidden="1" x14ac:dyDescent="0.25">
      <c r="A1122" t="s">
        <v>0</v>
      </c>
      <c r="B1122">
        <v>864</v>
      </c>
      <c r="C1122">
        <v>9</v>
      </c>
      <c r="D1122">
        <v>16</v>
      </c>
      <c r="E1122">
        <v>20</v>
      </c>
      <c r="F1122">
        <v>15</v>
      </c>
      <c r="G1122">
        <f t="shared" si="106"/>
        <v>16.5</v>
      </c>
      <c r="H1122">
        <f t="shared" si="107"/>
        <v>15</v>
      </c>
      <c r="I1122">
        <f t="shared" si="108"/>
        <v>0.41176470588235292</v>
      </c>
      <c r="J1122">
        <f t="shared" si="111"/>
        <v>8.2058823529411775</v>
      </c>
      <c r="K1122">
        <f t="shared" si="109"/>
        <v>9.029411764705884</v>
      </c>
      <c r="L1122">
        <f t="shared" si="110"/>
        <v>2.257352941176471</v>
      </c>
    </row>
    <row r="1123" spans="1:12" hidden="1" x14ac:dyDescent="0.25">
      <c r="A1123" t="s">
        <v>0</v>
      </c>
      <c r="B1123">
        <v>864</v>
      </c>
      <c r="C1123">
        <v>4</v>
      </c>
      <c r="D1123">
        <v>6</v>
      </c>
      <c r="E1123">
        <v>4</v>
      </c>
      <c r="F1123">
        <v>6</v>
      </c>
      <c r="G1123">
        <f t="shared" si="106"/>
        <v>16.5</v>
      </c>
      <c r="H1123">
        <f t="shared" si="107"/>
        <v>5</v>
      </c>
      <c r="I1123">
        <f t="shared" si="108"/>
        <v>3.9215686274509803E-2</v>
      </c>
      <c r="J1123">
        <f t="shared" si="111"/>
        <v>4.3529411764705879</v>
      </c>
      <c r="K1123">
        <f t="shared" si="109"/>
        <v>4.4313725490196072</v>
      </c>
      <c r="L1123">
        <f t="shared" si="110"/>
        <v>1.1078431372549018</v>
      </c>
    </row>
    <row r="1124" spans="1:12" hidden="1" x14ac:dyDescent="0.25">
      <c r="A1124" t="s">
        <v>0</v>
      </c>
      <c r="B1124">
        <v>864</v>
      </c>
      <c r="C1124">
        <v>5</v>
      </c>
      <c r="D1124">
        <v>6</v>
      </c>
      <c r="E1124">
        <v>5</v>
      </c>
      <c r="F1124">
        <v>4</v>
      </c>
      <c r="G1124">
        <f t="shared" si="106"/>
        <v>16.5</v>
      </c>
      <c r="H1124">
        <f t="shared" si="107"/>
        <v>5</v>
      </c>
      <c r="I1124">
        <f t="shared" si="108"/>
        <v>-7.8431372549019607E-2</v>
      </c>
      <c r="J1124">
        <f t="shared" si="111"/>
        <v>6.2941176470588234</v>
      </c>
      <c r="K1124">
        <f t="shared" si="109"/>
        <v>6.1372549019607838</v>
      </c>
      <c r="L1124">
        <f t="shared" si="110"/>
        <v>1.534313725490196</v>
      </c>
    </row>
    <row r="1125" spans="1:12" hidden="1" x14ac:dyDescent="0.25">
      <c r="A1125" t="s">
        <v>0</v>
      </c>
      <c r="B1125">
        <v>864</v>
      </c>
      <c r="C1125">
        <v>12</v>
      </c>
      <c r="D1125">
        <v>13</v>
      </c>
      <c r="E1125">
        <v>4</v>
      </c>
      <c r="F1125">
        <v>4</v>
      </c>
      <c r="G1125">
        <f t="shared" si="106"/>
        <v>16.5</v>
      </c>
      <c r="H1125">
        <f t="shared" si="107"/>
        <v>8.25</v>
      </c>
      <c r="I1125">
        <f t="shared" si="108"/>
        <v>-0.65686274509803921</v>
      </c>
      <c r="J1125">
        <f t="shared" si="111"/>
        <v>19.088235294117645</v>
      </c>
      <c r="K1125">
        <f t="shared" si="109"/>
        <v>17.774509803921568</v>
      </c>
      <c r="L1125">
        <f t="shared" si="110"/>
        <v>4.4436274509803919</v>
      </c>
    </row>
    <row r="1126" spans="1:12" hidden="1" x14ac:dyDescent="0.25">
      <c r="A1126" t="s">
        <v>0</v>
      </c>
      <c r="B1126">
        <v>864</v>
      </c>
      <c r="C1126">
        <v>5</v>
      </c>
      <c r="D1126">
        <v>5</v>
      </c>
      <c r="E1126">
        <v>4</v>
      </c>
      <c r="F1126">
        <v>8</v>
      </c>
      <c r="G1126">
        <f t="shared" si="106"/>
        <v>16.5</v>
      </c>
      <c r="H1126">
        <f t="shared" si="107"/>
        <v>5.5</v>
      </c>
      <c r="I1126">
        <f t="shared" si="108"/>
        <v>0.11764705882352941</v>
      </c>
      <c r="J1126">
        <f t="shared" si="111"/>
        <v>3.5588235294117645</v>
      </c>
      <c r="K1126">
        <f t="shared" si="109"/>
        <v>3.7941176470588234</v>
      </c>
      <c r="L1126">
        <f t="shared" si="110"/>
        <v>0.94852941176470584</v>
      </c>
    </row>
    <row r="1127" spans="1:12" hidden="1" x14ac:dyDescent="0.25">
      <c r="A1127" t="s">
        <v>0</v>
      </c>
      <c r="B1127">
        <v>864</v>
      </c>
      <c r="C1127">
        <v>13</v>
      </c>
      <c r="D1127">
        <v>15</v>
      </c>
      <c r="E1127">
        <v>14</v>
      </c>
      <c r="F1127">
        <v>15</v>
      </c>
      <c r="G1127">
        <f t="shared" si="106"/>
        <v>16.5</v>
      </c>
      <c r="H1127">
        <f t="shared" si="107"/>
        <v>14.25</v>
      </c>
      <c r="I1127">
        <f t="shared" si="108"/>
        <v>6.8627450980392163E-2</v>
      </c>
      <c r="J1127">
        <f t="shared" si="111"/>
        <v>13.117647058823529</v>
      </c>
      <c r="K1127">
        <f t="shared" si="109"/>
        <v>13.254901960784313</v>
      </c>
      <c r="L1127">
        <f t="shared" si="110"/>
        <v>3.3137254901960782</v>
      </c>
    </row>
    <row r="1128" spans="1:12" hidden="1" x14ac:dyDescent="0.25">
      <c r="A1128" t="s">
        <v>0</v>
      </c>
      <c r="B1128">
        <v>864</v>
      </c>
      <c r="C1128">
        <v>17</v>
      </c>
      <c r="D1128">
        <v>11</v>
      </c>
      <c r="E1128">
        <v>13</v>
      </c>
      <c r="F1128">
        <v>17</v>
      </c>
      <c r="G1128">
        <f t="shared" si="106"/>
        <v>16.5</v>
      </c>
      <c r="H1128">
        <f t="shared" si="107"/>
        <v>14.5</v>
      </c>
      <c r="I1128">
        <f t="shared" si="108"/>
        <v>5.8823529411764705E-2</v>
      </c>
      <c r="J1128">
        <f t="shared" si="111"/>
        <v>13.529411764705882</v>
      </c>
      <c r="K1128">
        <f t="shared" si="109"/>
        <v>13.647058823529411</v>
      </c>
      <c r="L1128">
        <f t="shared" si="110"/>
        <v>3.4117647058823528</v>
      </c>
    </row>
    <row r="1129" spans="1:12" hidden="1" x14ac:dyDescent="0.25">
      <c r="A1129" t="s">
        <v>0</v>
      </c>
      <c r="B1129">
        <v>864</v>
      </c>
      <c r="C1129">
        <v>20</v>
      </c>
      <c r="D1129">
        <v>30</v>
      </c>
      <c r="E1129">
        <v>32</v>
      </c>
      <c r="F1129">
        <v>32</v>
      </c>
      <c r="G1129">
        <f t="shared" si="106"/>
        <v>16.5</v>
      </c>
      <c r="H1129">
        <f t="shared" si="107"/>
        <v>28.5</v>
      </c>
      <c r="I1129">
        <f t="shared" si="108"/>
        <v>0.6470588235294118</v>
      </c>
      <c r="J1129">
        <f t="shared" si="111"/>
        <v>17.823529411764703</v>
      </c>
      <c r="K1129">
        <f t="shared" si="109"/>
        <v>19.117647058823525</v>
      </c>
      <c r="L1129">
        <f t="shared" si="110"/>
        <v>4.7794117647058814</v>
      </c>
    </row>
    <row r="1130" spans="1:12" hidden="1" x14ac:dyDescent="0.25">
      <c r="A1130" t="s">
        <v>0</v>
      </c>
      <c r="B1130">
        <v>864</v>
      </c>
      <c r="C1130">
        <v>3</v>
      </c>
      <c r="D1130">
        <v>0</v>
      </c>
      <c r="E1130">
        <v>4</v>
      </c>
      <c r="F1130" t="s">
        <v>3</v>
      </c>
      <c r="G1130">
        <f t="shared" si="106"/>
        <v>16.5</v>
      </c>
      <c r="H1130">
        <f t="shared" si="107"/>
        <v>1.75</v>
      </c>
      <c r="I1130" t="e">
        <f t="shared" si="108"/>
        <v>#VALUE!</v>
      </c>
      <c r="J1130" t="e">
        <f t="shared" si="111"/>
        <v>#VALUE!</v>
      </c>
      <c r="K1130" t="e">
        <f t="shared" si="109"/>
        <v>#VALUE!</v>
      </c>
      <c r="L1130" t="e">
        <f t="shared" si="110"/>
        <v>#VALUE!</v>
      </c>
    </row>
    <row r="1131" spans="1:12" hidden="1" x14ac:dyDescent="0.25">
      <c r="A1131" t="s">
        <v>0</v>
      </c>
      <c r="B1131">
        <v>864</v>
      </c>
      <c r="C1131" t="s">
        <v>3</v>
      </c>
      <c r="D1131" t="s">
        <v>3</v>
      </c>
      <c r="E1131" t="s">
        <v>3</v>
      </c>
      <c r="F1131">
        <v>0</v>
      </c>
      <c r="G1131">
        <f t="shared" si="106"/>
        <v>16.5</v>
      </c>
      <c r="H1131">
        <f t="shared" si="107"/>
        <v>0</v>
      </c>
      <c r="I1131" t="e">
        <f t="shared" si="108"/>
        <v>#VALUE!</v>
      </c>
      <c r="J1131" t="e">
        <f t="shared" si="111"/>
        <v>#VALUE!</v>
      </c>
      <c r="K1131" t="e">
        <f t="shared" si="109"/>
        <v>#VALUE!</v>
      </c>
      <c r="L1131" t="e">
        <f t="shared" si="110"/>
        <v>#VALUE!</v>
      </c>
    </row>
    <row r="1132" spans="1:12" hidden="1" x14ac:dyDescent="0.25">
      <c r="A1132" t="s">
        <v>0</v>
      </c>
      <c r="B1132">
        <v>864</v>
      </c>
      <c r="C1132" t="s">
        <v>3</v>
      </c>
      <c r="D1132">
        <v>4</v>
      </c>
      <c r="E1132">
        <v>4</v>
      </c>
      <c r="F1132">
        <v>4</v>
      </c>
      <c r="G1132">
        <f t="shared" si="106"/>
        <v>16.5</v>
      </c>
      <c r="H1132">
        <f t="shared" si="107"/>
        <v>3</v>
      </c>
      <c r="I1132" t="e">
        <f t="shared" si="108"/>
        <v>#VALUE!</v>
      </c>
      <c r="J1132" t="e">
        <f t="shared" si="111"/>
        <v>#VALUE!</v>
      </c>
      <c r="K1132" t="e">
        <f t="shared" si="109"/>
        <v>#VALUE!</v>
      </c>
      <c r="L1132" t="e">
        <f t="shared" si="110"/>
        <v>#VALUE!</v>
      </c>
    </row>
    <row r="1133" spans="1:12" x14ac:dyDescent="0.25">
      <c r="A1133" t="s">
        <v>2</v>
      </c>
      <c r="B1133">
        <v>898</v>
      </c>
      <c r="C1133">
        <v>79</v>
      </c>
      <c r="D1133">
        <v>110</v>
      </c>
      <c r="E1133">
        <v>103</v>
      </c>
      <c r="F1133">
        <v>117</v>
      </c>
      <c r="G1133">
        <f t="shared" si="106"/>
        <v>16.5</v>
      </c>
      <c r="H1133">
        <f t="shared" si="107"/>
        <v>102.25</v>
      </c>
      <c r="I1133">
        <f t="shared" si="108"/>
        <v>1.6568627450980393</v>
      </c>
      <c r="J1133">
        <f t="shared" si="111"/>
        <v>74.911764705882348</v>
      </c>
      <c r="K1133">
        <f t="shared" si="109"/>
        <v>78.225490196078425</v>
      </c>
      <c r="L1133" s="3">
        <f t="shared" si="110"/>
        <v>19.556372549019606</v>
      </c>
    </row>
    <row r="1134" spans="1:12" hidden="1" x14ac:dyDescent="0.25">
      <c r="A1134" t="s">
        <v>0</v>
      </c>
      <c r="B1134">
        <v>898</v>
      </c>
      <c r="C1134">
        <v>31</v>
      </c>
      <c r="D1134">
        <v>34</v>
      </c>
      <c r="E1134">
        <v>41</v>
      </c>
      <c r="F1134">
        <v>47</v>
      </c>
      <c r="G1134">
        <f t="shared" si="106"/>
        <v>16.5</v>
      </c>
      <c r="H1134">
        <f t="shared" si="107"/>
        <v>38.25</v>
      </c>
      <c r="I1134">
        <f t="shared" si="108"/>
        <v>0.99019607843137258</v>
      </c>
      <c r="J1134">
        <f t="shared" si="111"/>
        <v>21.911764705882351</v>
      </c>
      <c r="K1134">
        <f t="shared" si="109"/>
        <v>23.892156862745097</v>
      </c>
      <c r="L1134">
        <f t="shared" si="110"/>
        <v>5.9730392156862742</v>
      </c>
    </row>
    <row r="1135" spans="1:12" hidden="1" x14ac:dyDescent="0.25">
      <c r="A1135" t="s">
        <v>0</v>
      </c>
      <c r="B1135">
        <v>898</v>
      </c>
      <c r="C1135">
        <v>0</v>
      </c>
      <c r="D1135">
        <v>5</v>
      </c>
      <c r="E1135">
        <v>6</v>
      </c>
      <c r="F1135">
        <v>4</v>
      </c>
      <c r="G1135">
        <f t="shared" si="106"/>
        <v>16.5</v>
      </c>
      <c r="H1135">
        <f t="shared" si="107"/>
        <v>3.75</v>
      </c>
      <c r="I1135">
        <f t="shared" si="108"/>
        <v>0.22549019607843138</v>
      </c>
      <c r="J1135">
        <f t="shared" si="111"/>
        <v>2.9411764705882248E-2</v>
      </c>
      <c r="K1135">
        <f t="shared" si="109"/>
        <v>0.480392156862745</v>
      </c>
      <c r="L1135">
        <f t="shared" si="110"/>
        <v>0.12009803921568625</v>
      </c>
    </row>
    <row r="1136" spans="1:12" hidden="1" x14ac:dyDescent="0.25">
      <c r="A1136" t="s">
        <v>0</v>
      </c>
      <c r="B1136">
        <v>898</v>
      </c>
      <c r="C1136" t="s">
        <v>3</v>
      </c>
      <c r="D1136">
        <v>4</v>
      </c>
      <c r="E1136">
        <v>0</v>
      </c>
      <c r="F1136">
        <v>3</v>
      </c>
      <c r="G1136">
        <f t="shared" si="106"/>
        <v>16.5</v>
      </c>
      <c r="H1136">
        <f t="shared" si="107"/>
        <v>1.75</v>
      </c>
      <c r="I1136" t="e">
        <f t="shared" si="108"/>
        <v>#VALUE!</v>
      </c>
      <c r="J1136" t="e">
        <f t="shared" si="111"/>
        <v>#VALUE!</v>
      </c>
      <c r="K1136" t="e">
        <f t="shared" si="109"/>
        <v>#VALUE!</v>
      </c>
      <c r="L1136" t="e">
        <f t="shared" si="110"/>
        <v>#VALUE!</v>
      </c>
    </row>
    <row r="1137" spans="1:12" hidden="1" x14ac:dyDescent="0.25">
      <c r="A1137" t="s">
        <v>0</v>
      </c>
      <c r="B1137">
        <v>898</v>
      </c>
      <c r="C1137">
        <v>3</v>
      </c>
      <c r="D1137">
        <v>11</v>
      </c>
      <c r="E1137">
        <v>6</v>
      </c>
      <c r="F1137">
        <v>5</v>
      </c>
      <c r="G1137">
        <f t="shared" si="106"/>
        <v>16.5</v>
      </c>
      <c r="H1137">
        <f t="shared" si="107"/>
        <v>6.25</v>
      </c>
      <c r="I1137">
        <f t="shared" si="108"/>
        <v>-4.9019607843137254E-2</v>
      </c>
      <c r="J1137">
        <f t="shared" si="111"/>
        <v>7.0588235294117645</v>
      </c>
      <c r="K1137">
        <f t="shared" si="109"/>
        <v>6.9607843137254903</v>
      </c>
      <c r="L1137">
        <f t="shared" si="110"/>
        <v>1.7401960784313726</v>
      </c>
    </row>
    <row r="1138" spans="1:12" hidden="1" x14ac:dyDescent="0.25">
      <c r="A1138" t="s">
        <v>0</v>
      </c>
      <c r="B1138">
        <v>898</v>
      </c>
      <c r="C1138">
        <v>36</v>
      </c>
      <c r="D1138">
        <v>37</v>
      </c>
      <c r="E1138">
        <v>38</v>
      </c>
      <c r="F1138">
        <v>37</v>
      </c>
      <c r="G1138">
        <f t="shared" si="106"/>
        <v>16.5</v>
      </c>
      <c r="H1138">
        <f t="shared" si="107"/>
        <v>37</v>
      </c>
      <c r="I1138">
        <f t="shared" si="108"/>
        <v>7.8431372549019607E-2</v>
      </c>
      <c r="J1138">
        <f t="shared" si="111"/>
        <v>35.705882352941174</v>
      </c>
      <c r="K1138">
        <f t="shared" si="109"/>
        <v>35.862745098039213</v>
      </c>
      <c r="L1138">
        <f t="shared" si="110"/>
        <v>8.9656862745098032</v>
      </c>
    </row>
    <row r="1139" spans="1:12" hidden="1" x14ac:dyDescent="0.25">
      <c r="A1139" t="s">
        <v>0</v>
      </c>
      <c r="B1139">
        <v>898</v>
      </c>
      <c r="C1139">
        <v>7</v>
      </c>
      <c r="D1139">
        <v>15</v>
      </c>
      <c r="E1139">
        <v>7</v>
      </c>
      <c r="F1139">
        <v>11</v>
      </c>
      <c r="G1139">
        <f t="shared" si="106"/>
        <v>16.5</v>
      </c>
      <c r="H1139">
        <f t="shared" si="107"/>
        <v>10</v>
      </c>
      <c r="I1139">
        <f t="shared" si="108"/>
        <v>-3.9215686274509803E-2</v>
      </c>
      <c r="J1139">
        <f t="shared" si="111"/>
        <v>10.647058823529411</v>
      </c>
      <c r="K1139">
        <f t="shared" si="109"/>
        <v>10.568627450980392</v>
      </c>
      <c r="L1139">
        <f t="shared" si="110"/>
        <v>2.642156862745098</v>
      </c>
    </row>
    <row r="1140" spans="1:12" hidden="1" x14ac:dyDescent="0.25">
      <c r="A1140" t="s">
        <v>0</v>
      </c>
      <c r="B1140">
        <v>898</v>
      </c>
      <c r="C1140" t="s">
        <v>3</v>
      </c>
      <c r="D1140">
        <v>4</v>
      </c>
      <c r="E1140">
        <v>5</v>
      </c>
      <c r="F1140">
        <v>10</v>
      </c>
      <c r="G1140">
        <f t="shared" si="106"/>
        <v>16.5</v>
      </c>
      <c r="H1140">
        <f t="shared" si="107"/>
        <v>4.75</v>
      </c>
      <c r="I1140" t="e">
        <f t="shared" si="108"/>
        <v>#VALUE!</v>
      </c>
      <c r="J1140" t="e">
        <f t="shared" si="111"/>
        <v>#VALUE!</v>
      </c>
      <c r="K1140" t="e">
        <f t="shared" si="109"/>
        <v>#VALUE!</v>
      </c>
      <c r="L1140" t="e">
        <f t="shared" si="110"/>
        <v>#VALUE!</v>
      </c>
    </row>
    <row r="1141" spans="1:12" x14ac:dyDescent="0.25">
      <c r="A1141" t="s">
        <v>2</v>
      </c>
      <c r="B1141">
        <v>900</v>
      </c>
      <c r="C1141">
        <v>104</v>
      </c>
      <c r="D1141">
        <v>109</v>
      </c>
      <c r="E1141">
        <v>126</v>
      </c>
      <c r="F1141">
        <v>133</v>
      </c>
      <c r="G1141">
        <f t="shared" si="106"/>
        <v>16.5</v>
      </c>
      <c r="H1141">
        <f t="shared" si="107"/>
        <v>118</v>
      </c>
      <c r="I1141">
        <f t="shared" si="108"/>
        <v>1.9215686274509804</v>
      </c>
      <c r="J1141">
        <f t="shared" si="111"/>
        <v>86.294117647058826</v>
      </c>
      <c r="K1141">
        <f t="shared" si="109"/>
        <v>90.137254901960787</v>
      </c>
      <c r="L1141" s="3">
        <f t="shared" si="110"/>
        <v>22.534313725490197</v>
      </c>
    </row>
    <row r="1142" spans="1:12" hidden="1" x14ac:dyDescent="0.25">
      <c r="A1142" t="s">
        <v>0</v>
      </c>
      <c r="B1142">
        <v>900</v>
      </c>
      <c r="C1142">
        <v>5</v>
      </c>
      <c r="D1142">
        <v>7</v>
      </c>
      <c r="E1142">
        <v>5</v>
      </c>
      <c r="F1142">
        <v>4</v>
      </c>
      <c r="G1142">
        <f t="shared" si="106"/>
        <v>16.5</v>
      </c>
      <c r="H1142">
        <f t="shared" si="107"/>
        <v>5.25</v>
      </c>
      <c r="I1142">
        <f t="shared" si="108"/>
        <v>-0.10784313725490197</v>
      </c>
      <c r="J1142">
        <f t="shared" si="111"/>
        <v>7.0294117647058822</v>
      </c>
      <c r="K1142">
        <f t="shared" si="109"/>
        <v>6.8137254901960782</v>
      </c>
      <c r="L1142">
        <f t="shared" si="110"/>
        <v>1.7034313725490196</v>
      </c>
    </row>
    <row r="1143" spans="1:12" hidden="1" x14ac:dyDescent="0.25">
      <c r="A1143" t="s">
        <v>0</v>
      </c>
      <c r="B1143">
        <v>900</v>
      </c>
      <c r="C1143">
        <v>4</v>
      </c>
      <c r="D1143">
        <v>3</v>
      </c>
      <c r="E1143">
        <v>4</v>
      </c>
      <c r="F1143">
        <v>5</v>
      </c>
      <c r="G1143">
        <f t="shared" si="106"/>
        <v>16.5</v>
      </c>
      <c r="H1143">
        <f t="shared" si="107"/>
        <v>4</v>
      </c>
      <c r="I1143">
        <f t="shared" si="108"/>
        <v>7.8431372549019607E-2</v>
      </c>
      <c r="J1143">
        <f t="shared" si="111"/>
        <v>2.7058823529411766</v>
      </c>
      <c r="K1143">
        <f t="shared" si="109"/>
        <v>2.8627450980392157</v>
      </c>
      <c r="L1143">
        <f t="shared" si="110"/>
        <v>0.71568627450980393</v>
      </c>
    </row>
    <row r="1144" spans="1:12" hidden="1" x14ac:dyDescent="0.25">
      <c r="A1144" t="s">
        <v>0</v>
      </c>
      <c r="B1144">
        <v>900</v>
      </c>
      <c r="C1144">
        <v>8</v>
      </c>
      <c r="D1144">
        <v>7</v>
      </c>
      <c r="E1144">
        <v>12</v>
      </c>
      <c r="F1144">
        <v>11</v>
      </c>
      <c r="G1144">
        <f t="shared" si="106"/>
        <v>16.5</v>
      </c>
      <c r="H1144">
        <f t="shared" si="107"/>
        <v>9.5</v>
      </c>
      <c r="I1144">
        <f t="shared" si="108"/>
        <v>0.29411764705882354</v>
      </c>
      <c r="J1144">
        <f t="shared" si="111"/>
        <v>4.6470588235294112</v>
      </c>
      <c r="K1144">
        <f t="shared" si="109"/>
        <v>5.235294117647058</v>
      </c>
      <c r="L1144">
        <f t="shared" si="110"/>
        <v>1.3088235294117645</v>
      </c>
    </row>
    <row r="1145" spans="1:12" hidden="1" x14ac:dyDescent="0.25">
      <c r="A1145" t="s">
        <v>0</v>
      </c>
      <c r="B1145">
        <v>900</v>
      </c>
      <c r="C1145">
        <v>3</v>
      </c>
      <c r="D1145">
        <v>4</v>
      </c>
      <c r="E1145">
        <v>5</v>
      </c>
      <c r="F1145">
        <v>15</v>
      </c>
      <c r="G1145">
        <f t="shared" si="106"/>
        <v>16.5</v>
      </c>
      <c r="H1145">
        <f t="shared" si="107"/>
        <v>6.75</v>
      </c>
      <c r="I1145">
        <f t="shared" si="108"/>
        <v>0.61764705882352944</v>
      </c>
      <c r="J1145">
        <f t="shared" si="111"/>
        <v>-3.4411764705882355</v>
      </c>
      <c r="K1145">
        <f t="shared" si="109"/>
        <v>0</v>
      </c>
      <c r="L1145">
        <f t="shared" si="110"/>
        <v>0</v>
      </c>
    </row>
    <row r="1146" spans="1:12" hidden="1" x14ac:dyDescent="0.25">
      <c r="A1146" t="s">
        <v>0</v>
      </c>
      <c r="B1146">
        <v>900</v>
      </c>
      <c r="C1146">
        <v>14</v>
      </c>
      <c r="D1146">
        <v>7</v>
      </c>
      <c r="E1146">
        <v>13</v>
      </c>
      <c r="F1146">
        <v>10</v>
      </c>
      <c r="G1146">
        <f t="shared" si="106"/>
        <v>16.5</v>
      </c>
      <c r="H1146">
        <f t="shared" si="107"/>
        <v>11</v>
      </c>
      <c r="I1146">
        <f t="shared" si="108"/>
        <v>-1.9607843137254902E-2</v>
      </c>
      <c r="J1146">
        <f t="shared" si="111"/>
        <v>11.323529411764707</v>
      </c>
      <c r="K1146">
        <f t="shared" si="109"/>
        <v>11.284313725490197</v>
      </c>
      <c r="L1146">
        <f t="shared" si="110"/>
        <v>2.8210784313725492</v>
      </c>
    </row>
    <row r="1147" spans="1:12" hidden="1" x14ac:dyDescent="0.25">
      <c r="A1147" t="s">
        <v>0</v>
      </c>
      <c r="B1147">
        <v>900</v>
      </c>
      <c r="C1147" t="s">
        <v>3</v>
      </c>
      <c r="D1147" t="s">
        <v>3</v>
      </c>
      <c r="E1147">
        <v>5</v>
      </c>
      <c r="F1147">
        <v>3</v>
      </c>
      <c r="G1147">
        <f t="shared" si="106"/>
        <v>16.5</v>
      </c>
      <c r="H1147">
        <f t="shared" si="107"/>
        <v>2</v>
      </c>
      <c r="I1147" t="e">
        <f t="shared" si="108"/>
        <v>#VALUE!</v>
      </c>
      <c r="J1147" t="e">
        <f t="shared" si="111"/>
        <v>#VALUE!</v>
      </c>
      <c r="K1147" t="e">
        <f t="shared" si="109"/>
        <v>#VALUE!</v>
      </c>
      <c r="L1147" t="e">
        <f t="shared" si="110"/>
        <v>#VALUE!</v>
      </c>
    </row>
    <row r="1148" spans="1:12" hidden="1" x14ac:dyDescent="0.25">
      <c r="A1148" t="s">
        <v>0</v>
      </c>
      <c r="B1148">
        <v>900</v>
      </c>
      <c r="C1148" t="s">
        <v>3</v>
      </c>
      <c r="D1148">
        <v>7</v>
      </c>
      <c r="E1148">
        <v>6</v>
      </c>
      <c r="F1148">
        <v>5</v>
      </c>
      <c r="G1148">
        <f t="shared" si="106"/>
        <v>16.5</v>
      </c>
      <c r="H1148">
        <f t="shared" si="107"/>
        <v>4.5</v>
      </c>
      <c r="I1148" t="e">
        <f t="shared" si="108"/>
        <v>#VALUE!</v>
      </c>
      <c r="J1148" t="e">
        <f t="shared" si="111"/>
        <v>#VALUE!</v>
      </c>
      <c r="K1148" t="e">
        <f t="shared" si="109"/>
        <v>#VALUE!</v>
      </c>
      <c r="L1148" t="e">
        <f t="shared" si="110"/>
        <v>#VALUE!</v>
      </c>
    </row>
    <row r="1149" spans="1:12" hidden="1" x14ac:dyDescent="0.25">
      <c r="A1149" t="s">
        <v>0</v>
      </c>
      <c r="B1149">
        <v>900</v>
      </c>
      <c r="C1149" t="s">
        <v>3</v>
      </c>
      <c r="D1149">
        <v>4</v>
      </c>
      <c r="E1149">
        <v>0</v>
      </c>
      <c r="F1149">
        <v>4</v>
      </c>
      <c r="G1149">
        <f t="shared" si="106"/>
        <v>16.5</v>
      </c>
      <c r="H1149">
        <f t="shared" si="107"/>
        <v>2</v>
      </c>
      <c r="I1149" t="e">
        <f t="shared" si="108"/>
        <v>#VALUE!</v>
      </c>
      <c r="J1149" t="e">
        <f t="shared" si="111"/>
        <v>#VALUE!</v>
      </c>
      <c r="K1149" t="e">
        <f t="shared" si="109"/>
        <v>#VALUE!</v>
      </c>
      <c r="L1149" t="e">
        <f t="shared" si="110"/>
        <v>#VALUE!</v>
      </c>
    </row>
    <row r="1150" spans="1:12" hidden="1" x14ac:dyDescent="0.25">
      <c r="A1150" t="s">
        <v>0</v>
      </c>
      <c r="B1150">
        <v>900</v>
      </c>
      <c r="C1150">
        <v>5</v>
      </c>
      <c r="D1150">
        <v>3</v>
      </c>
      <c r="E1150" t="s">
        <v>3</v>
      </c>
      <c r="F1150" t="s">
        <v>3</v>
      </c>
      <c r="G1150">
        <f t="shared" si="106"/>
        <v>16.5</v>
      </c>
      <c r="H1150">
        <f t="shared" si="107"/>
        <v>2</v>
      </c>
      <c r="I1150" t="e">
        <f t="shared" si="108"/>
        <v>#VALUE!</v>
      </c>
      <c r="J1150" t="e">
        <f t="shared" si="111"/>
        <v>#VALUE!</v>
      </c>
      <c r="K1150" t="e">
        <f t="shared" si="109"/>
        <v>#VALUE!</v>
      </c>
      <c r="L1150" t="e">
        <f t="shared" si="110"/>
        <v>#VALUE!</v>
      </c>
    </row>
    <row r="1151" spans="1:12" hidden="1" x14ac:dyDescent="0.25">
      <c r="A1151" t="s">
        <v>0</v>
      </c>
      <c r="B1151">
        <v>900</v>
      </c>
      <c r="C1151" t="s">
        <v>3</v>
      </c>
      <c r="D1151">
        <v>4</v>
      </c>
      <c r="E1151">
        <v>7</v>
      </c>
      <c r="F1151">
        <v>6</v>
      </c>
      <c r="G1151">
        <f t="shared" si="106"/>
        <v>16.5</v>
      </c>
      <c r="H1151">
        <f t="shared" si="107"/>
        <v>4.25</v>
      </c>
      <c r="I1151" t="e">
        <f t="shared" si="108"/>
        <v>#VALUE!</v>
      </c>
      <c r="J1151" t="e">
        <f t="shared" si="111"/>
        <v>#VALUE!</v>
      </c>
      <c r="K1151" t="e">
        <f t="shared" si="109"/>
        <v>#VALUE!</v>
      </c>
      <c r="L1151" t="e">
        <f t="shared" si="110"/>
        <v>#VALUE!</v>
      </c>
    </row>
    <row r="1152" spans="1:12" hidden="1" x14ac:dyDescent="0.25">
      <c r="A1152" t="s">
        <v>0</v>
      </c>
      <c r="B1152">
        <v>900</v>
      </c>
      <c r="C1152">
        <v>3</v>
      </c>
      <c r="D1152">
        <v>5</v>
      </c>
      <c r="E1152">
        <v>9</v>
      </c>
      <c r="F1152">
        <v>4</v>
      </c>
      <c r="G1152">
        <f t="shared" si="106"/>
        <v>16.5</v>
      </c>
      <c r="H1152">
        <f t="shared" si="107"/>
        <v>5.25</v>
      </c>
      <c r="I1152">
        <f t="shared" si="108"/>
        <v>0.16666666666666666</v>
      </c>
      <c r="J1152">
        <f t="shared" si="111"/>
        <v>2.5</v>
      </c>
      <c r="K1152">
        <f t="shared" si="109"/>
        <v>2.8333333333333335</v>
      </c>
      <c r="L1152">
        <f t="shared" si="110"/>
        <v>0.70833333333333337</v>
      </c>
    </row>
    <row r="1153" spans="1:12" hidden="1" x14ac:dyDescent="0.25">
      <c r="A1153" t="s">
        <v>0</v>
      </c>
      <c r="B1153">
        <v>900</v>
      </c>
      <c r="C1153">
        <v>9</v>
      </c>
      <c r="D1153">
        <v>4</v>
      </c>
      <c r="E1153">
        <v>6</v>
      </c>
      <c r="F1153">
        <v>10</v>
      </c>
      <c r="G1153">
        <f t="shared" si="106"/>
        <v>16.5</v>
      </c>
      <c r="H1153">
        <f t="shared" si="107"/>
        <v>7.25</v>
      </c>
      <c r="I1153">
        <f t="shared" si="108"/>
        <v>0.10784313725490197</v>
      </c>
      <c r="J1153">
        <f t="shared" si="111"/>
        <v>5.4705882352941178</v>
      </c>
      <c r="K1153">
        <f t="shared" si="109"/>
        <v>5.6862745098039218</v>
      </c>
      <c r="L1153">
        <f t="shared" si="110"/>
        <v>1.4215686274509804</v>
      </c>
    </row>
    <row r="1154" spans="1:12" hidden="1" x14ac:dyDescent="0.25">
      <c r="A1154" t="s">
        <v>0</v>
      </c>
      <c r="B1154">
        <v>900</v>
      </c>
      <c r="C1154">
        <v>3</v>
      </c>
      <c r="D1154">
        <v>3</v>
      </c>
      <c r="E1154">
        <v>5</v>
      </c>
      <c r="F1154">
        <v>6</v>
      </c>
      <c r="G1154">
        <f t="shared" si="106"/>
        <v>16.5</v>
      </c>
      <c r="H1154">
        <f t="shared" si="107"/>
        <v>4.25</v>
      </c>
      <c r="I1154">
        <f t="shared" si="108"/>
        <v>0.20588235294117646</v>
      </c>
      <c r="J1154">
        <f t="shared" si="111"/>
        <v>0.85294117647058831</v>
      </c>
      <c r="K1154">
        <f t="shared" si="109"/>
        <v>1.2647058823529411</v>
      </c>
      <c r="L1154">
        <f t="shared" si="110"/>
        <v>0.31617647058823528</v>
      </c>
    </row>
    <row r="1155" spans="1:12" hidden="1" x14ac:dyDescent="0.25">
      <c r="A1155" t="s">
        <v>0</v>
      </c>
      <c r="B1155">
        <v>900</v>
      </c>
      <c r="C1155">
        <v>4</v>
      </c>
      <c r="D1155">
        <v>9</v>
      </c>
      <c r="E1155">
        <v>4</v>
      </c>
      <c r="F1155">
        <v>4</v>
      </c>
      <c r="G1155">
        <f t="shared" ref="G1155:G1218" si="112">SUM($C$1:$F$1)/4</f>
        <v>16.5</v>
      </c>
      <c r="H1155">
        <f t="shared" ref="H1155:H1218" si="113">SUM(C1155:F1155)/4</f>
        <v>5.25</v>
      </c>
      <c r="I1155">
        <f t="shared" ref="I1155:I1218" si="114">(($C$1-G1155)*(C1155-H1155)+($D$1-G1155)*(D1155-H1155)+($E$1-G1155)*(E1155-H1155)+($F$1-G1155)*(F1155-H1155))/(($C$1-G1155)^2+($D$1-G1155)^2+($E$1-G1155)^2+($F$1-G1155)^2)</f>
        <v>-0.14705882352941177</v>
      </c>
      <c r="J1155">
        <f t="shared" si="111"/>
        <v>7.6764705882352944</v>
      </c>
      <c r="K1155">
        <f t="shared" ref="K1155:K1218" si="115">IF(J1155+I1155*2&gt;0,J1155+I1155*2,0)</f>
        <v>7.382352941176471</v>
      </c>
      <c r="L1155">
        <f t="shared" ref="L1155:L1218" si="116">K1155/4</f>
        <v>1.8455882352941178</v>
      </c>
    </row>
    <row r="1156" spans="1:12" hidden="1" x14ac:dyDescent="0.25">
      <c r="A1156" t="s">
        <v>0</v>
      </c>
      <c r="B1156">
        <v>900</v>
      </c>
      <c r="C1156">
        <v>14</v>
      </c>
      <c r="D1156">
        <v>20</v>
      </c>
      <c r="E1156">
        <v>29</v>
      </c>
      <c r="F1156">
        <v>27</v>
      </c>
      <c r="G1156">
        <f t="shared" si="112"/>
        <v>16.5</v>
      </c>
      <c r="H1156">
        <f t="shared" si="113"/>
        <v>22.5</v>
      </c>
      <c r="I1156">
        <f t="shared" si="114"/>
        <v>0.90196078431372551</v>
      </c>
      <c r="J1156">
        <f t="shared" si="111"/>
        <v>7.617647058823529</v>
      </c>
      <c r="K1156">
        <f t="shared" si="115"/>
        <v>9.4215686274509807</v>
      </c>
      <c r="L1156">
        <f t="shared" si="116"/>
        <v>2.3553921568627452</v>
      </c>
    </row>
    <row r="1157" spans="1:12" hidden="1" x14ac:dyDescent="0.25">
      <c r="A1157" t="s">
        <v>0</v>
      </c>
      <c r="B1157">
        <v>900</v>
      </c>
      <c r="C1157">
        <v>13</v>
      </c>
      <c r="D1157">
        <v>12</v>
      </c>
      <c r="E1157">
        <v>11</v>
      </c>
      <c r="F1157">
        <v>14</v>
      </c>
      <c r="G1157">
        <f t="shared" si="112"/>
        <v>16.5</v>
      </c>
      <c r="H1157">
        <f t="shared" si="113"/>
        <v>12.5</v>
      </c>
      <c r="I1157">
        <f t="shared" si="114"/>
        <v>1.9607843137254902E-2</v>
      </c>
      <c r="J1157">
        <f t="shared" si="111"/>
        <v>12.176470588235293</v>
      </c>
      <c r="K1157">
        <f t="shared" si="115"/>
        <v>12.215686274509803</v>
      </c>
      <c r="L1157">
        <f t="shared" si="116"/>
        <v>3.0539215686274508</v>
      </c>
    </row>
    <row r="1158" spans="1:12" hidden="1" x14ac:dyDescent="0.25">
      <c r="A1158" t="s">
        <v>0</v>
      </c>
      <c r="B1158">
        <v>900</v>
      </c>
      <c r="C1158" t="s">
        <v>3</v>
      </c>
      <c r="D1158">
        <v>0</v>
      </c>
      <c r="E1158">
        <v>0</v>
      </c>
      <c r="F1158" t="s">
        <v>3</v>
      </c>
      <c r="G1158">
        <f t="shared" si="112"/>
        <v>16.5</v>
      </c>
      <c r="H1158">
        <f t="shared" si="113"/>
        <v>0</v>
      </c>
      <c r="I1158" t="e">
        <f t="shared" si="114"/>
        <v>#VALUE!</v>
      </c>
      <c r="J1158" t="e">
        <f t="shared" si="111"/>
        <v>#VALUE!</v>
      </c>
      <c r="K1158" t="e">
        <f t="shared" si="115"/>
        <v>#VALUE!</v>
      </c>
      <c r="L1158" t="e">
        <f t="shared" si="116"/>
        <v>#VALUE!</v>
      </c>
    </row>
    <row r="1159" spans="1:12" hidden="1" x14ac:dyDescent="0.25">
      <c r="A1159" t="s">
        <v>0</v>
      </c>
      <c r="B1159">
        <v>900</v>
      </c>
      <c r="C1159">
        <v>9</v>
      </c>
      <c r="D1159">
        <v>8</v>
      </c>
      <c r="E1159">
        <v>3</v>
      </c>
      <c r="F1159" t="s">
        <v>3</v>
      </c>
      <c r="G1159">
        <f t="shared" si="112"/>
        <v>16.5</v>
      </c>
      <c r="H1159">
        <f t="shared" si="113"/>
        <v>5</v>
      </c>
      <c r="I1159" t="e">
        <f t="shared" si="114"/>
        <v>#VALUE!</v>
      </c>
      <c r="J1159" t="e">
        <f t="shared" si="111"/>
        <v>#VALUE!</v>
      </c>
      <c r="K1159" t="e">
        <f t="shared" si="115"/>
        <v>#VALUE!</v>
      </c>
      <c r="L1159" t="e">
        <f t="shared" si="116"/>
        <v>#VALUE!</v>
      </c>
    </row>
    <row r="1160" spans="1:12" x14ac:dyDescent="0.25">
      <c r="A1160" t="s">
        <v>2</v>
      </c>
      <c r="B1160">
        <v>915</v>
      </c>
      <c r="C1160">
        <v>58</v>
      </c>
      <c r="D1160">
        <v>57</v>
      </c>
      <c r="E1160">
        <v>119</v>
      </c>
      <c r="F1160">
        <v>123</v>
      </c>
      <c r="G1160">
        <f t="shared" si="112"/>
        <v>16.5</v>
      </c>
      <c r="H1160">
        <f t="shared" si="113"/>
        <v>89.25</v>
      </c>
      <c r="I1160">
        <f t="shared" si="114"/>
        <v>5.0098039215686274</v>
      </c>
      <c r="J1160">
        <f t="shared" si="111"/>
        <v>6.5882352941176521</v>
      </c>
      <c r="K1160">
        <f t="shared" si="115"/>
        <v>16.607843137254907</v>
      </c>
      <c r="L1160" s="3">
        <f t="shared" si="116"/>
        <v>4.1519607843137267</v>
      </c>
    </row>
    <row r="1161" spans="1:12" hidden="1" x14ac:dyDescent="0.25">
      <c r="A1161" t="s">
        <v>0</v>
      </c>
      <c r="B1161">
        <v>915</v>
      </c>
      <c r="C1161" t="s">
        <v>3</v>
      </c>
      <c r="D1161" t="s">
        <v>3</v>
      </c>
      <c r="E1161">
        <v>4</v>
      </c>
      <c r="F1161">
        <v>4</v>
      </c>
      <c r="G1161">
        <f t="shared" si="112"/>
        <v>16.5</v>
      </c>
      <c r="H1161">
        <f t="shared" si="113"/>
        <v>2</v>
      </c>
      <c r="I1161" t="e">
        <f t="shared" si="114"/>
        <v>#VALUE!</v>
      </c>
      <c r="J1161" t="e">
        <f t="shared" si="111"/>
        <v>#VALUE!</v>
      </c>
      <c r="K1161" t="e">
        <f t="shared" si="115"/>
        <v>#VALUE!</v>
      </c>
      <c r="L1161" t="e">
        <f t="shared" si="116"/>
        <v>#VALUE!</v>
      </c>
    </row>
    <row r="1162" spans="1:12" hidden="1" x14ac:dyDescent="0.25">
      <c r="A1162" t="s">
        <v>0</v>
      </c>
      <c r="B1162">
        <v>915</v>
      </c>
      <c r="C1162">
        <v>4</v>
      </c>
      <c r="D1162" t="s">
        <v>3</v>
      </c>
      <c r="E1162">
        <v>9</v>
      </c>
      <c r="F1162" t="s">
        <v>3</v>
      </c>
      <c r="G1162">
        <f t="shared" si="112"/>
        <v>16.5</v>
      </c>
      <c r="H1162">
        <f t="shared" si="113"/>
        <v>3.25</v>
      </c>
      <c r="I1162" t="e">
        <f t="shared" si="114"/>
        <v>#VALUE!</v>
      </c>
      <c r="J1162" t="e">
        <f t="shared" si="111"/>
        <v>#VALUE!</v>
      </c>
      <c r="K1162" t="e">
        <f t="shared" si="115"/>
        <v>#VALUE!</v>
      </c>
      <c r="L1162" t="e">
        <f t="shared" si="116"/>
        <v>#VALUE!</v>
      </c>
    </row>
    <row r="1163" spans="1:12" hidden="1" x14ac:dyDescent="0.25">
      <c r="A1163" t="s">
        <v>0</v>
      </c>
      <c r="B1163">
        <v>915</v>
      </c>
      <c r="C1163">
        <v>0</v>
      </c>
      <c r="D1163">
        <v>0</v>
      </c>
      <c r="E1163">
        <v>0</v>
      </c>
      <c r="F1163">
        <v>0</v>
      </c>
      <c r="G1163">
        <f t="shared" si="112"/>
        <v>16.5</v>
      </c>
      <c r="H1163">
        <f t="shared" si="113"/>
        <v>0</v>
      </c>
      <c r="I1163">
        <f t="shared" si="114"/>
        <v>0</v>
      </c>
      <c r="J1163">
        <f t="shared" si="111"/>
        <v>0</v>
      </c>
      <c r="K1163">
        <f t="shared" si="115"/>
        <v>0</v>
      </c>
      <c r="L1163">
        <f t="shared" si="116"/>
        <v>0</v>
      </c>
    </row>
    <row r="1164" spans="1:12" hidden="1" x14ac:dyDescent="0.25">
      <c r="A1164" t="s">
        <v>0</v>
      </c>
      <c r="B1164">
        <v>915</v>
      </c>
      <c r="C1164">
        <v>4</v>
      </c>
      <c r="D1164">
        <v>4</v>
      </c>
      <c r="E1164">
        <v>6</v>
      </c>
      <c r="F1164">
        <v>10</v>
      </c>
      <c r="G1164">
        <f t="shared" si="112"/>
        <v>16.5</v>
      </c>
      <c r="H1164">
        <f t="shared" si="113"/>
        <v>6</v>
      </c>
      <c r="I1164">
        <f t="shared" si="114"/>
        <v>0.35294117647058826</v>
      </c>
      <c r="J1164">
        <f t="shared" si="111"/>
        <v>0.17647058823529349</v>
      </c>
      <c r="K1164">
        <f t="shared" si="115"/>
        <v>0.88235294117647001</v>
      </c>
      <c r="L1164">
        <f t="shared" si="116"/>
        <v>0.2205882352941175</v>
      </c>
    </row>
    <row r="1165" spans="1:12" hidden="1" x14ac:dyDescent="0.25">
      <c r="A1165" t="s">
        <v>0</v>
      </c>
      <c r="B1165">
        <v>915</v>
      </c>
      <c r="C1165">
        <v>3</v>
      </c>
      <c r="D1165">
        <v>0</v>
      </c>
      <c r="E1165">
        <v>9</v>
      </c>
      <c r="F1165">
        <v>7</v>
      </c>
      <c r="G1165">
        <f t="shared" si="112"/>
        <v>16.5</v>
      </c>
      <c r="H1165">
        <f t="shared" si="113"/>
        <v>4.75</v>
      </c>
      <c r="I1165">
        <f t="shared" si="114"/>
        <v>0.46078431372549017</v>
      </c>
      <c r="J1165">
        <f t="shared" si="111"/>
        <v>-2.8529411764705879</v>
      </c>
      <c r="K1165">
        <f t="shared" si="115"/>
        <v>0</v>
      </c>
      <c r="L1165">
        <f t="shared" si="116"/>
        <v>0</v>
      </c>
    </row>
    <row r="1166" spans="1:12" hidden="1" x14ac:dyDescent="0.25">
      <c r="A1166" t="s">
        <v>0</v>
      </c>
      <c r="B1166">
        <v>915</v>
      </c>
      <c r="C1166">
        <v>0</v>
      </c>
      <c r="D1166" t="s">
        <v>3</v>
      </c>
      <c r="E1166">
        <v>3</v>
      </c>
      <c r="F1166">
        <v>4</v>
      </c>
      <c r="G1166">
        <f t="shared" si="112"/>
        <v>16.5</v>
      </c>
      <c r="H1166">
        <f t="shared" si="113"/>
        <v>1.75</v>
      </c>
      <c r="I1166" t="e">
        <f t="shared" si="114"/>
        <v>#VALUE!</v>
      </c>
      <c r="J1166" t="e">
        <f t="shared" si="111"/>
        <v>#VALUE!</v>
      </c>
      <c r="K1166" t="e">
        <f t="shared" si="115"/>
        <v>#VALUE!</v>
      </c>
      <c r="L1166" t="e">
        <f t="shared" si="116"/>
        <v>#VALUE!</v>
      </c>
    </row>
    <row r="1167" spans="1:12" hidden="1" x14ac:dyDescent="0.25">
      <c r="A1167" t="s">
        <v>0</v>
      </c>
      <c r="B1167">
        <v>915</v>
      </c>
      <c r="C1167">
        <v>4</v>
      </c>
      <c r="D1167" t="s">
        <v>3</v>
      </c>
      <c r="E1167">
        <v>0</v>
      </c>
      <c r="F1167" t="s">
        <v>3</v>
      </c>
      <c r="G1167">
        <f t="shared" si="112"/>
        <v>16.5</v>
      </c>
      <c r="H1167">
        <f t="shared" si="113"/>
        <v>1</v>
      </c>
      <c r="I1167" t="e">
        <f t="shared" si="114"/>
        <v>#VALUE!</v>
      </c>
      <c r="J1167" t="e">
        <f t="shared" si="111"/>
        <v>#VALUE!</v>
      </c>
      <c r="K1167" t="e">
        <f t="shared" si="115"/>
        <v>#VALUE!</v>
      </c>
      <c r="L1167" t="e">
        <f t="shared" si="116"/>
        <v>#VALUE!</v>
      </c>
    </row>
    <row r="1168" spans="1:12" hidden="1" x14ac:dyDescent="0.25">
      <c r="A1168" t="s">
        <v>0</v>
      </c>
      <c r="B1168">
        <v>915</v>
      </c>
      <c r="C1168">
        <v>4</v>
      </c>
      <c r="D1168">
        <v>7</v>
      </c>
      <c r="E1168">
        <v>12</v>
      </c>
      <c r="F1168">
        <v>19</v>
      </c>
      <c r="G1168">
        <f t="shared" si="112"/>
        <v>16.5</v>
      </c>
      <c r="H1168">
        <f t="shared" si="113"/>
        <v>10.5</v>
      </c>
      <c r="I1168">
        <f t="shared" si="114"/>
        <v>0.88235294117647056</v>
      </c>
      <c r="J1168">
        <f t="shared" si="111"/>
        <v>-4.0588235294117645</v>
      </c>
      <c r="K1168">
        <f t="shared" si="115"/>
        <v>0</v>
      </c>
      <c r="L1168">
        <f t="shared" si="116"/>
        <v>0</v>
      </c>
    </row>
    <row r="1169" spans="1:12" hidden="1" x14ac:dyDescent="0.25">
      <c r="A1169" t="s">
        <v>0</v>
      </c>
      <c r="B1169">
        <v>915</v>
      </c>
      <c r="C1169">
        <v>5</v>
      </c>
      <c r="D1169">
        <v>5</v>
      </c>
      <c r="E1169">
        <v>7</v>
      </c>
      <c r="F1169">
        <v>7</v>
      </c>
      <c r="G1169">
        <f t="shared" si="112"/>
        <v>16.5</v>
      </c>
      <c r="H1169">
        <f t="shared" si="113"/>
        <v>6</v>
      </c>
      <c r="I1169">
        <f t="shared" si="114"/>
        <v>0.15686274509803921</v>
      </c>
      <c r="J1169">
        <f t="shared" si="111"/>
        <v>3.4117647058823528</v>
      </c>
      <c r="K1169">
        <f t="shared" si="115"/>
        <v>3.7254901960784315</v>
      </c>
      <c r="L1169">
        <f t="shared" si="116"/>
        <v>0.93137254901960786</v>
      </c>
    </row>
    <row r="1170" spans="1:12" hidden="1" x14ac:dyDescent="0.25">
      <c r="A1170" t="s">
        <v>0</v>
      </c>
      <c r="B1170">
        <v>915</v>
      </c>
      <c r="C1170" t="s">
        <v>3</v>
      </c>
      <c r="D1170" t="s">
        <v>3</v>
      </c>
      <c r="E1170">
        <v>4</v>
      </c>
      <c r="F1170">
        <v>7</v>
      </c>
      <c r="G1170">
        <f t="shared" si="112"/>
        <v>16.5</v>
      </c>
      <c r="H1170">
        <f t="shared" si="113"/>
        <v>2.75</v>
      </c>
      <c r="I1170" t="e">
        <f t="shared" si="114"/>
        <v>#VALUE!</v>
      </c>
      <c r="J1170" t="e">
        <f t="shared" si="111"/>
        <v>#VALUE!</v>
      </c>
      <c r="K1170" t="e">
        <f t="shared" si="115"/>
        <v>#VALUE!</v>
      </c>
      <c r="L1170" t="e">
        <f t="shared" si="116"/>
        <v>#VALUE!</v>
      </c>
    </row>
    <row r="1171" spans="1:12" hidden="1" x14ac:dyDescent="0.25">
      <c r="A1171" t="s">
        <v>0</v>
      </c>
      <c r="B1171">
        <v>915</v>
      </c>
      <c r="C1171">
        <v>3</v>
      </c>
      <c r="D1171">
        <v>5</v>
      </c>
      <c r="E1171">
        <v>10</v>
      </c>
      <c r="F1171">
        <v>14</v>
      </c>
      <c r="G1171">
        <f t="shared" si="112"/>
        <v>16.5</v>
      </c>
      <c r="H1171">
        <f t="shared" si="113"/>
        <v>8</v>
      </c>
      <c r="I1171">
        <f t="shared" si="114"/>
        <v>0.68627450980392157</v>
      </c>
      <c r="J1171">
        <f t="shared" si="111"/>
        <v>-3.3235294117647065</v>
      </c>
      <c r="K1171">
        <f t="shared" si="115"/>
        <v>0</v>
      </c>
      <c r="L1171">
        <f t="shared" si="116"/>
        <v>0</v>
      </c>
    </row>
    <row r="1172" spans="1:12" hidden="1" x14ac:dyDescent="0.25">
      <c r="A1172" t="s">
        <v>0</v>
      </c>
      <c r="B1172">
        <v>915</v>
      </c>
      <c r="C1172" t="s">
        <v>3</v>
      </c>
      <c r="D1172">
        <v>0</v>
      </c>
      <c r="E1172" t="s">
        <v>3</v>
      </c>
      <c r="F1172">
        <v>3</v>
      </c>
      <c r="G1172">
        <f t="shared" si="112"/>
        <v>16.5</v>
      </c>
      <c r="H1172">
        <f t="shared" si="113"/>
        <v>0.75</v>
      </c>
      <c r="I1172" t="e">
        <f t="shared" si="114"/>
        <v>#VALUE!</v>
      </c>
      <c r="J1172" t="e">
        <f t="shared" si="111"/>
        <v>#VALUE!</v>
      </c>
      <c r="K1172" t="e">
        <f t="shared" si="115"/>
        <v>#VALUE!</v>
      </c>
      <c r="L1172" t="e">
        <f t="shared" si="116"/>
        <v>#VALUE!</v>
      </c>
    </row>
    <row r="1173" spans="1:12" hidden="1" x14ac:dyDescent="0.25">
      <c r="A1173" t="s">
        <v>0</v>
      </c>
      <c r="B1173">
        <v>915</v>
      </c>
      <c r="C1173">
        <v>0</v>
      </c>
      <c r="D1173" t="s">
        <v>3</v>
      </c>
      <c r="E1173">
        <v>4</v>
      </c>
      <c r="F1173" t="s">
        <v>3</v>
      </c>
      <c r="G1173">
        <f t="shared" si="112"/>
        <v>16.5</v>
      </c>
      <c r="H1173">
        <f t="shared" si="113"/>
        <v>1</v>
      </c>
      <c r="I1173" t="e">
        <f t="shared" si="114"/>
        <v>#VALUE!</v>
      </c>
      <c r="J1173" t="e">
        <f t="shared" si="111"/>
        <v>#VALUE!</v>
      </c>
      <c r="K1173" t="e">
        <f t="shared" si="115"/>
        <v>#VALUE!</v>
      </c>
      <c r="L1173" t="e">
        <f t="shared" si="116"/>
        <v>#VALUE!</v>
      </c>
    </row>
    <row r="1174" spans="1:12" hidden="1" x14ac:dyDescent="0.25">
      <c r="A1174" t="s">
        <v>0</v>
      </c>
      <c r="B1174">
        <v>915</v>
      </c>
      <c r="C1174">
        <v>3</v>
      </c>
      <c r="D1174">
        <v>0</v>
      </c>
      <c r="E1174" t="s">
        <v>3</v>
      </c>
      <c r="F1174">
        <v>3</v>
      </c>
      <c r="G1174">
        <f t="shared" si="112"/>
        <v>16.5</v>
      </c>
      <c r="H1174">
        <f t="shared" si="113"/>
        <v>1.5</v>
      </c>
      <c r="I1174" t="e">
        <f t="shared" si="114"/>
        <v>#VALUE!</v>
      </c>
      <c r="J1174" t="e">
        <f t="shared" si="111"/>
        <v>#VALUE!</v>
      </c>
      <c r="K1174" t="e">
        <f t="shared" si="115"/>
        <v>#VALUE!</v>
      </c>
      <c r="L1174" t="e">
        <f t="shared" si="116"/>
        <v>#VALUE!</v>
      </c>
    </row>
    <row r="1175" spans="1:12" hidden="1" x14ac:dyDescent="0.25">
      <c r="A1175" t="s">
        <v>0</v>
      </c>
      <c r="B1175">
        <v>915</v>
      </c>
      <c r="C1175">
        <v>0</v>
      </c>
      <c r="D1175">
        <v>0</v>
      </c>
      <c r="E1175">
        <v>0</v>
      </c>
      <c r="F1175">
        <v>0</v>
      </c>
      <c r="G1175">
        <f t="shared" si="112"/>
        <v>16.5</v>
      </c>
      <c r="H1175">
        <f t="shared" si="113"/>
        <v>0</v>
      </c>
      <c r="I1175">
        <f t="shared" si="114"/>
        <v>0</v>
      </c>
      <c r="J1175">
        <f t="shared" si="111"/>
        <v>0</v>
      </c>
      <c r="K1175">
        <f t="shared" si="115"/>
        <v>0</v>
      </c>
      <c r="L1175">
        <f t="shared" si="116"/>
        <v>0</v>
      </c>
    </row>
    <row r="1176" spans="1:12" hidden="1" x14ac:dyDescent="0.25">
      <c r="A1176" t="s">
        <v>0</v>
      </c>
      <c r="B1176">
        <v>915</v>
      </c>
      <c r="C1176" t="s">
        <v>3</v>
      </c>
      <c r="D1176">
        <v>5</v>
      </c>
      <c r="E1176" t="s">
        <v>3</v>
      </c>
      <c r="F1176" t="s">
        <v>3</v>
      </c>
      <c r="G1176">
        <f t="shared" si="112"/>
        <v>16.5</v>
      </c>
      <c r="H1176">
        <f t="shared" si="113"/>
        <v>1.25</v>
      </c>
      <c r="I1176" t="e">
        <f t="shared" si="114"/>
        <v>#VALUE!</v>
      </c>
      <c r="J1176" t="e">
        <f t="shared" si="111"/>
        <v>#VALUE!</v>
      </c>
      <c r="K1176" t="e">
        <f t="shared" si="115"/>
        <v>#VALUE!</v>
      </c>
      <c r="L1176" t="e">
        <f t="shared" si="116"/>
        <v>#VALUE!</v>
      </c>
    </row>
    <row r="1177" spans="1:12" hidden="1" x14ac:dyDescent="0.25">
      <c r="A1177" t="s">
        <v>0</v>
      </c>
      <c r="B1177">
        <v>915</v>
      </c>
      <c r="C1177" t="s">
        <v>3</v>
      </c>
      <c r="D1177" t="s">
        <v>3</v>
      </c>
      <c r="E1177">
        <v>6</v>
      </c>
      <c r="F1177">
        <v>3</v>
      </c>
      <c r="G1177">
        <f t="shared" si="112"/>
        <v>16.5</v>
      </c>
      <c r="H1177">
        <f t="shared" si="113"/>
        <v>2.25</v>
      </c>
      <c r="I1177" t="e">
        <f t="shared" si="114"/>
        <v>#VALUE!</v>
      </c>
      <c r="J1177" t="e">
        <f t="shared" si="111"/>
        <v>#VALUE!</v>
      </c>
      <c r="K1177" t="e">
        <f t="shared" si="115"/>
        <v>#VALUE!</v>
      </c>
      <c r="L1177" t="e">
        <f t="shared" si="116"/>
        <v>#VALUE!</v>
      </c>
    </row>
    <row r="1178" spans="1:12" hidden="1" x14ac:dyDescent="0.25">
      <c r="A1178" t="s">
        <v>0</v>
      </c>
      <c r="B1178">
        <v>915</v>
      </c>
      <c r="C1178">
        <v>0</v>
      </c>
      <c r="D1178" t="s">
        <v>3</v>
      </c>
      <c r="E1178">
        <v>0</v>
      </c>
      <c r="F1178" t="s">
        <v>3</v>
      </c>
      <c r="G1178">
        <f t="shared" si="112"/>
        <v>16.5</v>
      </c>
      <c r="H1178">
        <f t="shared" si="113"/>
        <v>0</v>
      </c>
      <c r="I1178" t="e">
        <f t="shared" si="114"/>
        <v>#VALUE!</v>
      </c>
      <c r="J1178" t="e">
        <f t="shared" si="111"/>
        <v>#VALUE!</v>
      </c>
      <c r="K1178" t="e">
        <f t="shared" si="115"/>
        <v>#VALUE!</v>
      </c>
      <c r="L1178" t="e">
        <f t="shared" si="116"/>
        <v>#VALUE!</v>
      </c>
    </row>
    <row r="1179" spans="1:12" hidden="1" x14ac:dyDescent="0.25">
      <c r="A1179" t="s">
        <v>0</v>
      </c>
      <c r="B1179">
        <v>915</v>
      </c>
      <c r="C1179">
        <v>20</v>
      </c>
      <c r="D1179">
        <v>19</v>
      </c>
      <c r="E1179">
        <v>41</v>
      </c>
      <c r="F1179">
        <v>34</v>
      </c>
      <c r="G1179">
        <f t="shared" si="112"/>
        <v>16.5</v>
      </c>
      <c r="H1179">
        <f t="shared" si="113"/>
        <v>28.5</v>
      </c>
      <c r="I1179">
        <f t="shared" si="114"/>
        <v>1.3333333333333333</v>
      </c>
      <c r="J1179">
        <f t="shared" si="111"/>
        <v>6.5</v>
      </c>
      <c r="K1179">
        <f t="shared" si="115"/>
        <v>9.1666666666666661</v>
      </c>
      <c r="L1179">
        <f t="shared" si="116"/>
        <v>2.2916666666666665</v>
      </c>
    </row>
    <row r="1180" spans="1:12" x14ac:dyDescent="0.25">
      <c r="A1180" t="s">
        <v>2</v>
      </c>
      <c r="B1180" t="s">
        <v>9</v>
      </c>
      <c r="C1180">
        <v>67</v>
      </c>
      <c r="D1180">
        <v>95</v>
      </c>
      <c r="E1180">
        <v>94</v>
      </c>
      <c r="F1180">
        <v>116</v>
      </c>
      <c r="G1180">
        <f t="shared" si="112"/>
        <v>16.5</v>
      </c>
      <c r="H1180">
        <f t="shared" si="113"/>
        <v>93</v>
      </c>
      <c r="I1180">
        <f t="shared" si="114"/>
        <v>2.3725490196078431</v>
      </c>
      <c r="J1180">
        <f t="shared" si="111"/>
        <v>53.852941176470587</v>
      </c>
      <c r="K1180">
        <f t="shared" si="115"/>
        <v>58.598039215686271</v>
      </c>
      <c r="L1180" s="3">
        <f t="shared" si="116"/>
        <v>14.649509803921568</v>
      </c>
    </row>
    <row r="1181" spans="1:12" hidden="1" x14ac:dyDescent="0.25">
      <c r="A1181" t="s">
        <v>0</v>
      </c>
      <c r="B1181" t="s">
        <v>9</v>
      </c>
      <c r="C1181" t="s">
        <v>3</v>
      </c>
      <c r="D1181" t="s">
        <v>3</v>
      </c>
      <c r="E1181" t="s">
        <v>3</v>
      </c>
      <c r="F1181" t="s">
        <v>3</v>
      </c>
      <c r="G1181">
        <f t="shared" si="112"/>
        <v>16.5</v>
      </c>
      <c r="H1181">
        <f t="shared" si="113"/>
        <v>0</v>
      </c>
      <c r="I1181" t="e">
        <f t="shared" si="114"/>
        <v>#VALUE!</v>
      </c>
      <c r="J1181" t="e">
        <f t="shared" si="111"/>
        <v>#VALUE!</v>
      </c>
      <c r="K1181" t="e">
        <f t="shared" si="115"/>
        <v>#VALUE!</v>
      </c>
      <c r="L1181" t="e">
        <f t="shared" si="116"/>
        <v>#VALUE!</v>
      </c>
    </row>
    <row r="1182" spans="1:12" hidden="1" x14ac:dyDescent="0.25">
      <c r="A1182" t="s">
        <v>0</v>
      </c>
      <c r="B1182" t="s">
        <v>9</v>
      </c>
      <c r="C1182" t="s">
        <v>3</v>
      </c>
      <c r="D1182">
        <v>4</v>
      </c>
      <c r="E1182" t="s">
        <v>3</v>
      </c>
      <c r="F1182">
        <v>7</v>
      </c>
      <c r="G1182">
        <f t="shared" si="112"/>
        <v>16.5</v>
      </c>
      <c r="H1182">
        <f t="shared" si="113"/>
        <v>2.75</v>
      </c>
      <c r="I1182" t="e">
        <f t="shared" si="114"/>
        <v>#VALUE!</v>
      </c>
      <c r="J1182" t="e">
        <f t="shared" si="111"/>
        <v>#VALUE!</v>
      </c>
      <c r="K1182" t="e">
        <f t="shared" si="115"/>
        <v>#VALUE!</v>
      </c>
      <c r="L1182" t="e">
        <f t="shared" si="116"/>
        <v>#VALUE!</v>
      </c>
    </row>
    <row r="1183" spans="1:12" hidden="1" x14ac:dyDescent="0.25">
      <c r="A1183" t="s">
        <v>0</v>
      </c>
      <c r="B1183" t="s">
        <v>9</v>
      </c>
      <c r="C1183">
        <v>8</v>
      </c>
      <c r="D1183">
        <v>7</v>
      </c>
      <c r="E1183">
        <v>5</v>
      </c>
      <c r="F1183" t="s">
        <v>3</v>
      </c>
      <c r="G1183">
        <f t="shared" si="112"/>
        <v>16.5</v>
      </c>
      <c r="H1183">
        <f t="shared" si="113"/>
        <v>5</v>
      </c>
      <c r="I1183" t="e">
        <f t="shared" si="114"/>
        <v>#VALUE!</v>
      </c>
      <c r="J1183" t="e">
        <f t="shared" si="111"/>
        <v>#VALUE!</v>
      </c>
      <c r="K1183" t="e">
        <f t="shared" si="115"/>
        <v>#VALUE!</v>
      </c>
      <c r="L1183" t="e">
        <f t="shared" si="116"/>
        <v>#VALUE!</v>
      </c>
    </row>
    <row r="1184" spans="1:12" hidden="1" x14ac:dyDescent="0.25">
      <c r="A1184" t="s">
        <v>0</v>
      </c>
      <c r="B1184" t="s">
        <v>9</v>
      </c>
      <c r="C1184">
        <v>0</v>
      </c>
      <c r="D1184" t="s">
        <v>3</v>
      </c>
      <c r="E1184" t="s">
        <v>3</v>
      </c>
      <c r="F1184">
        <v>8</v>
      </c>
      <c r="G1184">
        <f t="shared" si="112"/>
        <v>16.5</v>
      </c>
      <c r="H1184">
        <f t="shared" si="113"/>
        <v>2</v>
      </c>
      <c r="I1184" t="e">
        <f t="shared" si="114"/>
        <v>#VALUE!</v>
      </c>
      <c r="J1184" t="e">
        <f t="shared" si="111"/>
        <v>#VALUE!</v>
      </c>
      <c r="K1184" t="e">
        <f t="shared" si="115"/>
        <v>#VALUE!</v>
      </c>
      <c r="L1184" t="e">
        <f t="shared" si="116"/>
        <v>#VALUE!</v>
      </c>
    </row>
    <row r="1185" spans="1:12" hidden="1" x14ac:dyDescent="0.25">
      <c r="A1185" t="s">
        <v>0</v>
      </c>
      <c r="B1185" t="s">
        <v>9</v>
      </c>
      <c r="C1185">
        <v>3</v>
      </c>
      <c r="D1185">
        <v>5</v>
      </c>
      <c r="E1185" t="s">
        <v>3</v>
      </c>
      <c r="F1185" t="s">
        <v>3</v>
      </c>
      <c r="G1185">
        <f t="shared" si="112"/>
        <v>16.5</v>
      </c>
      <c r="H1185">
        <f t="shared" si="113"/>
        <v>2</v>
      </c>
      <c r="I1185" t="e">
        <f t="shared" si="114"/>
        <v>#VALUE!</v>
      </c>
      <c r="J1185" t="e">
        <f t="shared" ref="J1185:J1248" si="117">H1185-I1185*G1185</f>
        <v>#VALUE!</v>
      </c>
      <c r="K1185" t="e">
        <f t="shared" si="115"/>
        <v>#VALUE!</v>
      </c>
      <c r="L1185" t="e">
        <f t="shared" si="116"/>
        <v>#VALUE!</v>
      </c>
    </row>
    <row r="1186" spans="1:12" hidden="1" x14ac:dyDescent="0.25">
      <c r="A1186" t="s">
        <v>0</v>
      </c>
      <c r="B1186" t="s">
        <v>9</v>
      </c>
      <c r="C1186">
        <v>3</v>
      </c>
      <c r="D1186">
        <v>4</v>
      </c>
      <c r="E1186">
        <v>4</v>
      </c>
      <c r="F1186">
        <v>3</v>
      </c>
      <c r="G1186">
        <f t="shared" si="112"/>
        <v>16.5</v>
      </c>
      <c r="H1186">
        <f t="shared" si="113"/>
        <v>3.5</v>
      </c>
      <c r="I1186">
        <f t="shared" si="114"/>
        <v>0</v>
      </c>
      <c r="J1186">
        <f t="shared" si="117"/>
        <v>3.5</v>
      </c>
      <c r="K1186">
        <f t="shared" si="115"/>
        <v>3.5</v>
      </c>
      <c r="L1186">
        <f t="shared" si="116"/>
        <v>0.875</v>
      </c>
    </row>
    <row r="1187" spans="1:12" hidden="1" x14ac:dyDescent="0.25">
      <c r="A1187" t="s">
        <v>0</v>
      </c>
      <c r="B1187" t="s">
        <v>9</v>
      </c>
      <c r="C1187">
        <v>0</v>
      </c>
      <c r="D1187">
        <v>3</v>
      </c>
      <c r="E1187">
        <v>5</v>
      </c>
      <c r="F1187">
        <v>11</v>
      </c>
      <c r="G1187">
        <f t="shared" si="112"/>
        <v>16.5</v>
      </c>
      <c r="H1187">
        <f t="shared" si="113"/>
        <v>4.75</v>
      </c>
      <c r="I1187">
        <f t="shared" si="114"/>
        <v>0.59803921568627449</v>
      </c>
      <c r="J1187">
        <f t="shared" si="117"/>
        <v>-5.117647058823529</v>
      </c>
      <c r="K1187">
        <f t="shared" si="115"/>
        <v>0</v>
      </c>
      <c r="L1187">
        <f t="shared" si="116"/>
        <v>0</v>
      </c>
    </row>
    <row r="1188" spans="1:12" hidden="1" x14ac:dyDescent="0.25">
      <c r="A1188" t="s">
        <v>0</v>
      </c>
      <c r="B1188" t="s">
        <v>9</v>
      </c>
      <c r="C1188">
        <v>3</v>
      </c>
      <c r="D1188" t="s">
        <v>3</v>
      </c>
      <c r="E1188">
        <v>3</v>
      </c>
      <c r="F1188">
        <v>6</v>
      </c>
      <c r="G1188">
        <f t="shared" si="112"/>
        <v>16.5</v>
      </c>
      <c r="H1188">
        <f t="shared" si="113"/>
        <v>3</v>
      </c>
      <c r="I1188" t="e">
        <f t="shared" si="114"/>
        <v>#VALUE!</v>
      </c>
      <c r="J1188" t="e">
        <f t="shared" si="117"/>
        <v>#VALUE!</v>
      </c>
      <c r="K1188" t="e">
        <f t="shared" si="115"/>
        <v>#VALUE!</v>
      </c>
      <c r="L1188" t="e">
        <f t="shared" si="116"/>
        <v>#VALUE!</v>
      </c>
    </row>
    <row r="1189" spans="1:12" hidden="1" x14ac:dyDescent="0.25">
      <c r="A1189" t="s">
        <v>0</v>
      </c>
      <c r="B1189" t="s">
        <v>9</v>
      </c>
      <c r="C1189">
        <v>4</v>
      </c>
      <c r="D1189">
        <v>5</v>
      </c>
      <c r="E1189">
        <v>4</v>
      </c>
      <c r="F1189">
        <v>4</v>
      </c>
      <c r="G1189">
        <f t="shared" si="112"/>
        <v>16.5</v>
      </c>
      <c r="H1189">
        <f t="shared" si="113"/>
        <v>4.25</v>
      </c>
      <c r="I1189">
        <f t="shared" si="114"/>
        <v>-2.9411764705882353E-2</v>
      </c>
      <c r="J1189">
        <f t="shared" si="117"/>
        <v>4.7352941176470589</v>
      </c>
      <c r="K1189">
        <f t="shared" si="115"/>
        <v>4.6764705882352944</v>
      </c>
      <c r="L1189">
        <f t="shared" si="116"/>
        <v>1.1691176470588236</v>
      </c>
    </row>
    <row r="1190" spans="1:12" hidden="1" x14ac:dyDescent="0.25">
      <c r="A1190" t="s">
        <v>0</v>
      </c>
      <c r="B1190" t="s">
        <v>9</v>
      </c>
      <c r="C1190" t="s">
        <v>3</v>
      </c>
      <c r="D1190" t="s">
        <v>3</v>
      </c>
      <c r="E1190" t="s">
        <v>3</v>
      </c>
      <c r="F1190" t="s">
        <v>3</v>
      </c>
      <c r="G1190">
        <f t="shared" si="112"/>
        <v>16.5</v>
      </c>
      <c r="H1190">
        <f t="shared" si="113"/>
        <v>0</v>
      </c>
      <c r="I1190" t="e">
        <f t="shared" si="114"/>
        <v>#VALUE!</v>
      </c>
      <c r="J1190" t="e">
        <f t="shared" si="117"/>
        <v>#VALUE!</v>
      </c>
      <c r="K1190" t="e">
        <f t="shared" si="115"/>
        <v>#VALUE!</v>
      </c>
      <c r="L1190" t="e">
        <f t="shared" si="116"/>
        <v>#VALUE!</v>
      </c>
    </row>
    <row r="1191" spans="1:12" hidden="1" x14ac:dyDescent="0.25">
      <c r="A1191" t="s">
        <v>0</v>
      </c>
      <c r="B1191" t="s">
        <v>9</v>
      </c>
      <c r="C1191">
        <v>4</v>
      </c>
      <c r="D1191">
        <v>5</v>
      </c>
      <c r="E1191">
        <v>3</v>
      </c>
      <c r="F1191">
        <v>4</v>
      </c>
      <c r="G1191">
        <f t="shared" si="112"/>
        <v>16.5</v>
      </c>
      <c r="H1191">
        <f t="shared" si="113"/>
        <v>4</v>
      </c>
      <c r="I1191">
        <f t="shared" si="114"/>
        <v>-5.8823529411764705E-2</v>
      </c>
      <c r="J1191">
        <f t="shared" si="117"/>
        <v>4.9705882352941178</v>
      </c>
      <c r="K1191">
        <f t="shared" si="115"/>
        <v>4.8529411764705888</v>
      </c>
      <c r="L1191">
        <f t="shared" si="116"/>
        <v>1.2132352941176472</v>
      </c>
    </row>
    <row r="1192" spans="1:12" hidden="1" x14ac:dyDescent="0.25">
      <c r="A1192" t="s">
        <v>0</v>
      </c>
      <c r="B1192" t="s">
        <v>9</v>
      </c>
      <c r="C1192">
        <v>0</v>
      </c>
      <c r="D1192" t="s">
        <v>3</v>
      </c>
      <c r="E1192" t="s">
        <v>3</v>
      </c>
      <c r="F1192" t="s">
        <v>3</v>
      </c>
      <c r="G1192">
        <f t="shared" si="112"/>
        <v>16.5</v>
      </c>
      <c r="H1192">
        <f t="shared" si="113"/>
        <v>0</v>
      </c>
      <c r="I1192" t="e">
        <f t="shared" si="114"/>
        <v>#VALUE!</v>
      </c>
      <c r="J1192" t="e">
        <f t="shared" si="117"/>
        <v>#VALUE!</v>
      </c>
      <c r="K1192" t="e">
        <f t="shared" si="115"/>
        <v>#VALUE!</v>
      </c>
      <c r="L1192" t="e">
        <f t="shared" si="116"/>
        <v>#VALUE!</v>
      </c>
    </row>
    <row r="1193" spans="1:12" hidden="1" x14ac:dyDescent="0.25">
      <c r="A1193" t="s">
        <v>0</v>
      </c>
      <c r="B1193" t="s">
        <v>9</v>
      </c>
      <c r="C1193" t="s">
        <v>3</v>
      </c>
      <c r="D1193">
        <v>3</v>
      </c>
      <c r="E1193" t="s">
        <v>3</v>
      </c>
      <c r="F1193">
        <v>6</v>
      </c>
      <c r="G1193">
        <f t="shared" si="112"/>
        <v>16.5</v>
      </c>
      <c r="H1193">
        <f t="shared" si="113"/>
        <v>2.25</v>
      </c>
      <c r="I1193" t="e">
        <f t="shared" si="114"/>
        <v>#VALUE!</v>
      </c>
      <c r="J1193" t="e">
        <f t="shared" si="117"/>
        <v>#VALUE!</v>
      </c>
      <c r="K1193" t="e">
        <f t="shared" si="115"/>
        <v>#VALUE!</v>
      </c>
      <c r="L1193" t="e">
        <f t="shared" si="116"/>
        <v>#VALUE!</v>
      </c>
    </row>
    <row r="1194" spans="1:12" hidden="1" x14ac:dyDescent="0.25">
      <c r="A1194" t="s">
        <v>0</v>
      </c>
      <c r="B1194" t="s">
        <v>9</v>
      </c>
      <c r="C1194">
        <v>0</v>
      </c>
      <c r="D1194">
        <v>0</v>
      </c>
      <c r="E1194">
        <v>0</v>
      </c>
      <c r="F1194">
        <v>0</v>
      </c>
      <c r="G1194">
        <f t="shared" si="112"/>
        <v>16.5</v>
      </c>
      <c r="H1194">
        <f t="shared" si="113"/>
        <v>0</v>
      </c>
      <c r="I1194">
        <f t="shared" si="114"/>
        <v>0</v>
      </c>
      <c r="J1194">
        <f t="shared" si="117"/>
        <v>0</v>
      </c>
      <c r="K1194">
        <f t="shared" si="115"/>
        <v>0</v>
      </c>
      <c r="L1194">
        <f t="shared" si="116"/>
        <v>0</v>
      </c>
    </row>
    <row r="1195" spans="1:12" hidden="1" x14ac:dyDescent="0.25">
      <c r="A1195" t="s">
        <v>0</v>
      </c>
      <c r="B1195" t="s">
        <v>9</v>
      </c>
      <c r="C1195" t="s">
        <v>3</v>
      </c>
      <c r="D1195">
        <v>0</v>
      </c>
      <c r="E1195" t="s">
        <v>3</v>
      </c>
      <c r="F1195">
        <v>5</v>
      </c>
      <c r="G1195">
        <f t="shared" si="112"/>
        <v>16.5</v>
      </c>
      <c r="H1195">
        <f t="shared" si="113"/>
        <v>1.25</v>
      </c>
      <c r="I1195" t="e">
        <f t="shared" si="114"/>
        <v>#VALUE!</v>
      </c>
      <c r="J1195" t="e">
        <f t="shared" si="117"/>
        <v>#VALUE!</v>
      </c>
      <c r="K1195" t="e">
        <f t="shared" si="115"/>
        <v>#VALUE!</v>
      </c>
      <c r="L1195" t="e">
        <f t="shared" si="116"/>
        <v>#VALUE!</v>
      </c>
    </row>
    <row r="1196" spans="1:12" hidden="1" x14ac:dyDescent="0.25">
      <c r="A1196" t="s">
        <v>0</v>
      </c>
      <c r="B1196" t="s">
        <v>9</v>
      </c>
      <c r="C1196" t="s">
        <v>3</v>
      </c>
      <c r="D1196" t="s">
        <v>3</v>
      </c>
      <c r="E1196" t="s">
        <v>3</v>
      </c>
      <c r="F1196">
        <v>0</v>
      </c>
      <c r="G1196">
        <f t="shared" si="112"/>
        <v>16.5</v>
      </c>
      <c r="H1196">
        <f t="shared" si="113"/>
        <v>0</v>
      </c>
      <c r="I1196" t="e">
        <f t="shared" si="114"/>
        <v>#VALUE!</v>
      </c>
      <c r="J1196" t="e">
        <f t="shared" si="117"/>
        <v>#VALUE!</v>
      </c>
      <c r="K1196" t="e">
        <f t="shared" si="115"/>
        <v>#VALUE!</v>
      </c>
      <c r="L1196" t="e">
        <f t="shared" si="116"/>
        <v>#VALUE!</v>
      </c>
    </row>
    <row r="1197" spans="1:12" hidden="1" x14ac:dyDescent="0.25">
      <c r="A1197" t="s">
        <v>0</v>
      </c>
      <c r="B1197" t="s">
        <v>9</v>
      </c>
      <c r="C1197" t="s">
        <v>3</v>
      </c>
      <c r="D1197" t="s">
        <v>3</v>
      </c>
      <c r="E1197" t="s">
        <v>3</v>
      </c>
      <c r="F1197" t="s">
        <v>3</v>
      </c>
      <c r="G1197">
        <f t="shared" si="112"/>
        <v>16.5</v>
      </c>
      <c r="H1197">
        <f t="shared" si="113"/>
        <v>0</v>
      </c>
      <c r="I1197" t="e">
        <f t="shared" si="114"/>
        <v>#VALUE!</v>
      </c>
      <c r="J1197" t="e">
        <f t="shared" si="117"/>
        <v>#VALUE!</v>
      </c>
      <c r="K1197" t="e">
        <f t="shared" si="115"/>
        <v>#VALUE!</v>
      </c>
      <c r="L1197" t="e">
        <f t="shared" si="116"/>
        <v>#VALUE!</v>
      </c>
    </row>
    <row r="1198" spans="1:12" hidden="1" x14ac:dyDescent="0.25">
      <c r="A1198" t="s">
        <v>0</v>
      </c>
      <c r="B1198" t="s">
        <v>9</v>
      </c>
      <c r="C1198">
        <v>3</v>
      </c>
      <c r="D1198" t="s">
        <v>3</v>
      </c>
      <c r="E1198">
        <v>0</v>
      </c>
      <c r="F1198" t="s">
        <v>3</v>
      </c>
      <c r="G1198">
        <f t="shared" si="112"/>
        <v>16.5</v>
      </c>
      <c r="H1198">
        <f t="shared" si="113"/>
        <v>0.75</v>
      </c>
      <c r="I1198" t="e">
        <f t="shared" si="114"/>
        <v>#VALUE!</v>
      </c>
      <c r="J1198" t="e">
        <f t="shared" si="117"/>
        <v>#VALUE!</v>
      </c>
      <c r="K1198" t="e">
        <f t="shared" si="115"/>
        <v>#VALUE!</v>
      </c>
      <c r="L1198" t="e">
        <f t="shared" si="116"/>
        <v>#VALUE!</v>
      </c>
    </row>
    <row r="1199" spans="1:12" hidden="1" x14ac:dyDescent="0.25">
      <c r="A1199" t="s">
        <v>0</v>
      </c>
      <c r="B1199" t="s">
        <v>9</v>
      </c>
      <c r="C1199">
        <v>3</v>
      </c>
      <c r="D1199">
        <v>7</v>
      </c>
      <c r="E1199">
        <v>8</v>
      </c>
      <c r="F1199">
        <v>13</v>
      </c>
      <c r="G1199">
        <f t="shared" si="112"/>
        <v>16.5</v>
      </c>
      <c r="H1199">
        <f t="shared" si="113"/>
        <v>7.75</v>
      </c>
      <c r="I1199">
        <f t="shared" si="114"/>
        <v>0.51960784313725494</v>
      </c>
      <c r="J1199">
        <f t="shared" si="117"/>
        <v>-0.82352941176470651</v>
      </c>
      <c r="K1199">
        <f t="shared" si="115"/>
        <v>0.21568627450980338</v>
      </c>
      <c r="L1199">
        <f t="shared" si="116"/>
        <v>5.3921568627450844E-2</v>
      </c>
    </row>
    <row r="1200" spans="1:12" hidden="1" x14ac:dyDescent="0.25">
      <c r="A1200" t="s">
        <v>0</v>
      </c>
      <c r="B1200" t="s">
        <v>9</v>
      </c>
      <c r="C1200">
        <v>0</v>
      </c>
      <c r="D1200">
        <v>0</v>
      </c>
      <c r="E1200">
        <v>0</v>
      </c>
      <c r="F1200">
        <v>0</v>
      </c>
      <c r="G1200">
        <f t="shared" si="112"/>
        <v>16.5</v>
      </c>
      <c r="H1200">
        <f t="shared" si="113"/>
        <v>0</v>
      </c>
      <c r="I1200">
        <f t="shared" si="114"/>
        <v>0</v>
      </c>
      <c r="J1200">
        <f t="shared" si="117"/>
        <v>0</v>
      </c>
      <c r="K1200">
        <f t="shared" si="115"/>
        <v>0</v>
      </c>
      <c r="L1200">
        <f t="shared" si="116"/>
        <v>0</v>
      </c>
    </row>
    <row r="1201" spans="1:12" hidden="1" x14ac:dyDescent="0.25">
      <c r="A1201" t="s">
        <v>0</v>
      </c>
      <c r="B1201" t="s">
        <v>9</v>
      </c>
      <c r="C1201">
        <v>0</v>
      </c>
      <c r="D1201">
        <v>0</v>
      </c>
      <c r="E1201">
        <v>0</v>
      </c>
      <c r="F1201">
        <v>0</v>
      </c>
      <c r="G1201">
        <f t="shared" si="112"/>
        <v>16.5</v>
      </c>
      <c r="H1201">
        <f t="shared" si="113"/>
        <v>0</v>
      </c>
      <c r="I1201">
        <f t="shared" si="114"/>
        <v>0</v>
      </c>
      <c r="J1201">
        <f t="shared" si="117"/>
        <v>0</v>
      </c>
      <c r="K1201">
        <f t="shared" si="115"/>
        <v>0</v>
      </c>
      <c r="L1201">
        <f t="shared" si="116"/>
        <v>0</v>
      </c>
    </row>
    <row r="1202" spans="1:12" hidden="1" x14ac:dyDescent="0.25">
      <c r="A1202" t="s">
        <v>0</v>
      </c>
      <c r="B1202" t="s">
        <v>9</v>
      </c>
      <c r="C1202" t="s">
        <v>3</v>
      </c>
      <c r="D1202" t="s">
        <v>3</v>
      </c>
      <c r="E1202" t="s">
        <v>3</v>
      </c>
      <c r="F1202">
        <v>6</v>
      </c>
      <c r="G1202">
        <f t="shared" si="112"/>
        <v>16.5</v>
      </c>
      <c r="H1202">
        <f t="shared" si="113"/>
        <v>1.5</v>
      </c>
      <c r="I1202" t="e">
        <f t="shared" si="114"/>
        <v>#VALUE!</v>
      </c>
      <c r="J1202" t="e">
        <f t="shared" si="117"/>
        <v>#VALUE!</v>
      </c>
      <c r="K1202" t="e">
        <f t="shared" si="115"/>
        <v>#VALUE!</v>
      </c>
      <c r="L1202" t="e">
        <f t="shared" si="116"/>
        <v>#VALUE!</v>
      </c>
    </row>
    <row r="1203" spans="1:12" hidden="1" x14ac:dyDescent="0.25">
      <c r="A1203" t="s">
        <v>0</v>
      </c>
      <c r="B1203" t="s">
        <v>9</v>
      </c>
      <c r="C1203">
        <v>3</v>
      </c>
      <c r="D1203">
        <v>7</v>
      </c>
      <c r="E1203">
        <v>13</v>
      </c>
      <c r="F1203">
        <v>7</v>
      </c>
      <c r="G1203">
        <f t="shared" si="112"/>
        <v>16.5</v>
      </c>
      <c r="H1203">
        <f t="shared" si="113"/>
        <v>7.5</v>
      </c>
      <c r="I1203">
        <f t="shared" si="114"/>
        <v>0.37254901960784315</v>
      </c>
      <c r="J1203">
        <f t="shared" si="117"/>
        <v>1.3529411764705879</v>
      </c>
      <c r="K1203">
        <f t="shared" si="115"/>
        <v>2.0980392156862742</v>
      </c>
      <c r="L1203">
        <f t="shared" si="116"/>
        <v>0.52450980392156854</v>
      </c>
    </row>
    <row r="1204" spans="1:12" hidden="1" x14ac:dyDescent="0.25">
      <c r="A1204" t="s">
        <v>0</v>
      </c>
      <c r="B1204" t="s">
        <v>9</v>
      </c>
      <c r="C1204">
        <v>0</v>
      </c>
      <c r="D1204" t="s">
        <v>3</v>
      </c>
      <c r="E1204">
        <v>0</v>
      </c>
      <c r="F1204" t="s">
        <v>3</v>
      </c>
      <c r="G1204">
        <f t="shared" si="112"/>
        <v>16.5</v>
      </c>
      <c r="H1204">
        <f t="shared" si="113"/>
        <v>0</v>
      </c>
      <c r="I1204" t="e">
        <f t="shared" si="114"/>
        <v>#VALUE!</v>
      </c>
      <c r="J1204" t="e">
        <f t="shared" si="117"/>
        <v>#VALUE!</v>
      </c>
      <c r="K1204" t="e">
        <f t="shared" si="115"/>
        <v>#VALUE!</v>
      </c>
      <c r="L1204" t="e">
        <f t="shared" si="116"/>
        <v>#VALUE!</v>
      </c>
    </row>
    <row r="1205" spans="1:12" hidden="1" x14ac:dyDescent="0.25">
      <c r="A1205" t="s">
        <v>0</v>
      </c>
      <c r="B1205" t="s">
        <v>9</v>
      </c>
      <c r="C1205" t="s">
        <v>3</v>
      </c>
      <c r="D1205">
        <v>3</v>
      </c>
      <c r="E1205">
        <v>4</v>
      </c>
      <c r="F1205">
        <v>4</v>
      </c>
      <c r="G1205">
        <f t="shared" si="112"/>
        <v>16.5</v>
      </c>
      <c r="H1205">
        <f t="shared" si="113"/>
        <v>2.75</v>
      </c>
      <c r="I1205" t="e">
        <f t="shared" si="114"/>
        <v>#VALUE!</v>
      </c>
      <c r="J1205" t="e">
        <f t="shared" si="117"/>
        <v>#VALUE!</v>
      </c>
      <c r="K1205" t="e">
        <f t="shared" si="115"/>
        <v>#VALUE!</v>
      </c>
      <c r="L1205" t="e">
        <f t="shared" si="116"/>
        <v>#VALUE!</v>
      </c>
    </row>
    <row r="1206" spans="1:12" hidden="1" x14ac:dyDescent="0.25">
      <c r="A1206" t="s">
        <v>0</v>
      </c>
      <c r="B1206" t="s">
        <v>9</v>
      </c>
      <c r="C1206" t="s">
        <v>3</v>
      </c>
      <c r="D1206" t="s">
        <v>3</v>
      </c>
      <c r="E1206">
        <v>4</v>
      </c>
      <c r="F1206" t="s">
        <v>3</v>
      </c>
      <c r="G1206">
        <f t="shared" si="112"/>
        <v>16.5</v>
      </c>
      <c r="H1206">
        <f t="shared" si="113"/>
        <v>1</v>
      </c>
      <c r="I1206" t="e">
        <f t="shared" si="114"/>
        <v>#VALUE!</v>
      </c>
      <c r="J1206" t="e">
        <f t="shared" si="117"/>
        <v>#VALUE!</v>
      </c>
      <c r="K1206" t="e">
        <f t="shared" si="115"/>
        <v>#VALUE!</v>
      </c>
      <c r="L1206" t="e">
        <f t="shared" si="116"/>
        <v>#VALUE!</v>
      </c>
    </row>
    <row r="1207" spans="1:12" hidden="1" x14ac:dyDescent="0.25">
      <c r="A1207" t="s">
        <v>0</v>
      </c>
      <c r="B1207" t="s">
        <v>9</v>
      </c>
      <c r="C1207" t="s">
        <v>3</v>
      </c>
      <c r="D1207" t="s">
        <v>3</v>
      </c>
      <c r="E1207">
        <v>0</v>
      </c>
      <c r="F1207" t="s">
        <v>3</v>
      </c>
      <c r="G1207">
        <f t="shared" si="112"/>
        <v>16.5</v>
      </c>
      <c r="H1207">
        <f t="shared" si="113"/>
        <v>0</v>
      </c>
      <c r="I1207" t="e">
        <f t="shared" si="114"/>
        <v>#VALUE!</v>
      </c>
      <c r="J1207" t="e">
        <f t="shared" si="117"/>
        <v>#VALUE!</v>
      </c>
      <c r="K1207" t="e">
        <f t="shared" si="115"/>
        <v>#VALUE!</v>
      </c>
      <c r="L1207" t="e">
        <f t="shared" si="116"/>
        <v>#VALUE!</v>
      </c>
    </row>
    <row r="1208" spans="1:12" hidden="1" x14ac:dyDescent="0.25">
      <c r="A1208" t="s">
        <v>0</v>
      </c>
      <c r="B1208" t="s">
        <v>9</v>
      </c>
      <c r="C1208" t="s">
        <v>3</v>
      </c>
      <c r="D1208">
        <v>4</v>
      </c>
      <c r="E1208" t="s">
        <v>3</v>
      </c>
      <c r="F1208" t="s">
        <v>3</v>
      </c>
      <c r="G1208">
        <f t="shared" si="112"/>
        <v>16.5</v>
      </c>
      <c r="H1208">
        <f t="shared" si="113"/>
        <v>1</v>
      </c>
      <c r="I1208" t="e">
        <f t="shared" si="114"/>
        <v>#VALUE!</v>
      </c>
      <c r="J1208" t="e">
        <f t="shared" si="117"/>
        <v>#VALUE!</v>
      </c>
      <c r="K1208" t="e">
        <f t="shared" si="115"/>
        <v>#VALUE!</v>
      </c>
      <c r="L1208" t="e">
        <f t="shared" si="116"/>
        <v>#VALUE!</v>
      </c>
    </row>
    <row r="1209" spans="1:12" hidden="1" x14ac:dyDescent="0.25">
      <c r="A1209" t="s">
        <v>0</v>
      </c>
      <c r="B1209" t="s">
        <v>9</v>
      </c>
      <c r="C1209">
        <v>0</v>
      </c>
      <c r="D1209">
        <v>0</v>
      </c>
      <c r="E1209">
        <v>0</v>
      </c>
      <c r="F1209">
        <v>0</v>
      </c>
      <c r="G1209">
        <f t="shared" si="112"/>
        <v>16.5</v>
      </c>
      <c r="H1209">
        <f t="shared" si="113"/>
        <v>0</v>
      </c>
      <c r="I1209">
        <f t="shared" si="114"/>
        <v>0</v>
      </c>
      <c r="J1209">
        <f t="shared" si="117"/>
        <v>0</v>
      </c>
      <c r="K1209">
        <f t="shared" si="115"/>
        <v>0</v>
      </c>
      <c r="L1209">
        <f t="shared" si="116"/>
        <v>0</v>
      </c>
    </row>
    <row r="1210" spans="1:12" hidden="1" x14ac:dyDescent="0.25">
      <c r="A1210" t="s">
        <v>0</v>
      </c>
      <c r="B1210" t="s">
        <v>9</v>
      </c>
      <c r="C1210" t="s">
        <v>3</v>
      </c>
      <c r="D1210">
        <v>7</v>
      </c>
      <c r="E1210" t="s">
        <v>3</v>
      </c>
      <c r="F1210">
        <v>4</v>
      </c>
      <c r="G1210">
        <f t="shared" si="112"/>
        <v>16.5</v>
      </c>
      <c r="H1210">
        <f t="shared" si="113"/>
        <v>2.75</v>
      </c>
      <c r="I1210" t="e">
        <f t="shared" si="114"/>
        <v>#VALUE!</v>
      </c>
      <c r="J1210" t="e">
        <f t="shared" si="117"/>
        <v>#VALUE!</v>
      </c>
      <c r="K1210" t="e">
        <f t="shared" si="115"/>
        <v>#VALUE!</v>
      </c>
      <c r="L1210" t="e">
        <f t="shared" si="116"/>
        <v>#VALUE!</v>
      </c>
    </row>
    <row r="1211" spans="1:12" hidden="1" x14ac:dyDescent="0.25">
      <c r="A1211" t="s">
        <v>0</v>
      </c>
      <c r="B1211" t="s">
        <v>9</v>
      </c>
      <c r="C1211">
        <v>4</v>
      </c>
      <c r="D1211">
        <v>4</v>
      </c>
      <c r="E1211">
        <v>3</v>
      </c>
      <c r="F1211">
        <v>0</v>
      </c>
      <c r="G1211">
        <f t="shared" si="112"/>
        <v>16.5</v>
      </c>
      <c r="H1211">
        <f t="shared" si="113"/>
        <v>2.75</v>
      </c>
      <c r="I1211">
        <f t="shared" si="114"/>
        <v>-0.22549019607843138</v>
      </c>
      <c r="J1211">
        <f t="shared" si="117"/>
        <v>6.4705882352941178</v>
      </c>
      <c r="K1211">
        <f t="shared" si="115"/>
        <v>6.0196078431372548</v>
      </c>
      <c r="L1211">
        <f t="shared" si="116"/>
        <v>1.5049019607843137</v>
      </c>
    </row>
    <row r="1212" spans="1:12" hidden="1" x14ac:dyDescent="0.25">
      <c r="A1212" t="s">
        <v>0</v>
      </c>
      <c r="B1212" t="s">
        <v>9</v>
      </c>
      <c r="C1212">
        <v>0</v>
      </c>
      <c r="D1212">
        <v>0</v>
      </c>
      <c r="E1212">
        <v>3</v>
      </c>
      <c r="F1212">
        <v>0</v>
      </c>
      <c r="G1212">
        <f t="shared" si="112"/>
        <v>16.5</v>
      </c>
      <c r="H1212">
        <f t="shared" si="113"/>
        <v>0.75</v>
      </c>
      <c r="I1212">
        <f t="shared" si="114"/>
        <v>8.8235294117647065E-2</v>
      </c>
      <c r="J1212">
        <f t="shared" si="117"/>
        <v>-0.70588235294117663</v>
      </c>
      <c r="K1212">
        <f t="shared" si="115"/>
        <v>0</v>
      </c>
      <c r="L1212">
        <f t="shared" si="116"/>
        <v>0</v>
      </c>
    </row>
    <row r="1213" spans="1:12" hidden="1" x14ac:dyDescent="0.25">
      <c r="A1213" t="s">
        <v>0</v>
      </c>
      <c r="B1213" t="s">
        <v>9</v>
      </c>
      <c r="C1213" t="s">
        <v>3</v>
      </c>
      <c r="D1213" t="s">
        <v>3</v>
      </c>
      <c r="E1213">
        <v>3</v>
      </c>
      <c r="F1213">
        <v>0</v>
      </c>
      <c r="G1213">
        <f t="shared" si="112"/>
        <v>16.5</v>
      </c>
      <c r="H1213">
        <f t="shared" si="113"/>
        <v>0.75</v>
      </c>
      <c r="I1213" t="e">
        <f t="shared" si="114"/>
        <v>#VALUE!</v>
      </c>
      <c r="J1213" t="e">
        <f t="shared" si="117"/>
        <v>#VALUE!</v>
      </c>
      <c r="K1213" t="e">
        <f t="shared" si="115"/>
        <v>#VALUE!</v>
      </c>
      <c r="L1213" t="e">
        <f t="shared" si="116"/>
        <v>#VALUE!</v>
      </c>
    </row>
    <row r="1214" spans="1:12" hidden="1" x14ac:dyDescent="0.25">
      <c r="A1214" t="s">
        <v>0</v>
      </c>
      <c r="B1214" t="s">
        <v>9</v>
      </c>
      <c r="C1214" t="s">
        <v>3</v>
      </c>
      <c r="D1214" t="s">
        <v>3</v>
      </c>
      <c r="E1214" t="s">
        <v>3</v>
      </c>
      <c r="F1214" t="s">
        <v>3</v>
      </c>
      <c r="G1214">
        <f t="shared" si="112"/>
        <v>16.5</v>
      </c>
      <c r="H1214">
        <f t="shared" si="113"/>
        <v>0</v>
      </c>
      <c r="I1214" t="e">
        <f t="shared" si="114"/>
        <v>#VALUE!</v>
      </c>
      <c r="J1214" t="e">
        <f t="shared" si="117"/>
        <v>#VALUE!</v>
      </c>
      <c r="K1214" t="e">
        <f t="shared" si="115"/>
        <v>#VALUE!</v>
      </c>
      <c r="L1214" t="e">
        <f t="shared" si="116"/>
        <v>#VALUE!</v>
      </c>
    </row>
    <row r="1215" spans="1:12" hidden="1" x14ac:dyDescent="0.25">
      <c r="A1215" t="s">
        <v>0</v>
      </c>
      <c r="B1215" t="s">
        <v>9</v>
      </c>
      <c r="C1215" t="s">
        <v>3</v>
      </c>
      <c r="D1215" t="s">
        <v>3</v>
      </c>
      <c r="E1215">
        <v>0</v>
      </c>
      <c r="F1215">
        <v>0</v>
      </c>
      <c r="G1215">
        <f t="shared" si="112"/>
        <v>16.5</v>
      </c>
      <c r="H1215">
        <f t="shared" si="113"/>
        <v>0</v>
      </c>
      <c r="I1215" t="e">
        <f t="shared" si="114"/>
        <v>#VALUE!</v>
      </c>
      <c r="J1215" t="e">
        <f t="shared" si="117"/>
        <v>#VALUE!</v>
      </c>
      <c r="K1215" t="e">
        <f t="shared" si="115"/>
        <v>#VALUE!</v>
      </c>
      <c r="L1215" t="e">
        <f t="shared" si="116"/>
        <v>#VALUE!</v>
      </c>
    </row>
    <row r="1216" spans="1:12" hidden="1" x14ac:dyDescent="0.25">
      <c r="A1216" t="s">
        <v>0</v>
      </c>
      <c r="B1216" t="s">
        <v>9</v>
      </c>
      <c r="C1216" t="s">
        <v>3</v>
      </c>
      <c r="D1216" t="s">
        <v>3</v>
      </c>
      <c r="E1216" t="s">
        <v>3</v>
      </c>
      <c r="F1216">
        <v>0</v>
      </c>
      <c r="G1216">
        <f t="shared" si="112"/>
        <v>16.5</v>
      </c>
      <c r="H1216">
        <f t="shared" si="113"/>
        <v>0</v>
      </c>
      <c r="I1216" t="e">
        <f t="shared" si="114"/>
        <v>#VALUE!</v>
      </c>
      <c r="J1216" t="e">
        <f t="shared" si="117"/>
        <v>#VALUE!</v>
      </c>
      <c r="K1216" t="e">
        <f t="shared" si="115"/>
        <v>#VALUE!</v>
      </c>
      <c r="L1216" t="e">
        <f t="shared" si="116"/>
        <v>#VALUE!</v>
      </c>
    </row>
    <row r="1217" spans="1:12" hidden="1" x14ac:dyDescent="0.25">
      <c r="A1217" t="s">
        <v>0</v>
      </c>
      <c r="B1217" t="s">
        <v>9</v>
      </c>
      <c r="C1217">
        <v>6</v>
      </c>
      <c r="D1217">
        <v>5</v>
      </c>
      <c r="E1217">
        <v>9</v>
      </c>
      <c r="F1217">
        <v>10</v>
      </c>
      <c r="G1217">
        <f t="shared" si="112"/>
        <v>16.5</v>
      </c>
      <c r="H1217">
        <f t="shared" si="113"/>
        <v>7.5</v>
      </c>
      <c r="I1217">
        <f t="shared" si="114"/>
        <v>0.31372549019607843</v>
      </c>
      <c r="J1217">
        <f t="shared" si="117"/>
        <v>2.3235294117647056</v>
      </c>
      <c r="K1217">
        <f t="shared" si="115"/>
        <v>2.9509803921568625</v>
      </c>
      <c r="L1217">
        <f t="shared" si="116"/>
        <v>0.73774509803921562</v>
      </c>
    </row>
    <row r="1218" spans="1:12" hidden="1" x14ac:dyDescent="0.25">
      <c r="A1218" t="s">
        <v>0</v>
      </c>
      <c r="B1218" t="s">
        <v>9</v>
      </c>
      <c r="C1218">
        <v>0</v>
      </c>
      <c r="D1218">
        <v>0</v>
      </c>
      <c r="E1218" t="s">
        <v>3</v>
      </c>
      <c r="F1218" t="s">
        <v>3</v>
      </c>
      <c r="G1218">
        <f t="shared" si="112"/>
        <v>16.5</v>
      </c>
      <c r="H1218">
        <f t="shared" si="113"/>
        <v>0</v>
      </c>
      <c r="I1218" t="e">
        <f t="shared" si="114"/>
        <v>#VALUE!</v>
      </c>
      <c r="J1218" t="e">
        <f t="shared" si="117"/>
        <v>#VALUE!</v>
      </c>
      <c r="K1218" t="e">
        <f t="shared" si="115"/>
        <v>#VALUE!</v>
      </c>
      <c r="L1218" t="e">
        <f t="shared" si="116"/>
        <v>#VALUE!</v>
      </c>
    </row>
    <row r="1219" spans="1:12" x14ac:dyDescent="0.25">
      <c r="A1219" t="s">
        <v>2</v>
      </c>
      <c r="B1219">
        <v>949</v>
      </c>
      <c r="C1219">
        <v>23</v>
      </c>
      <c r="D1219">
        <v>23</v>
      </c>
      <c r="E1219">
        <v>36</v>
      </c>
      <c r="F1219">
        <v>27</v>
      </c>
      <c r="G1219">
        <f t="shared" ref="G1219:G1282" si="118">SUM($C$1:$F$1)/4</f>
        <v>16.5</v>
      </c>
      <c r="H1219">
        <f t="shared" ref="H1219:H1282" si="119">SUM(C1219:F1219)/4</f>
        <v>27.25</v>
      </c>
      <c r="I1219">
        <f t="shared" ref="I1219:I1282" si="120">(($C$1-G1219)*(C1219-H1219)+($D$1-G1219)*(D1219-H1219)+($E$1-G1219)*(E1219-H1219)+($F$1-G1219)*(F1219-H1219))/(($C$1-G1219)^2+($D$1-G1219)^2+($E$1-G1219)^2+($F$1-G1219)^2)</f>
        <v>0.57843137254901966</v>
      </c>
      <c r="J1219">
        <f t="shared" si="117"/>
        <v>17.705882352941174</v>
      </c>
      <c r="K1219">
        <f t="shared" ref="K1219:K1282" si="121">IF(J1219+I1219*2&gt;0,J1219+I1219*2,0)</f>
        <v>18.862745098039213</v>
      </c>
      <c r="L1219" s="3">
        <f t="shared" ref="L1219:L1282" si="122">K1219/4</f>
        <v>4.7156862745098032</v>
      </c>
    </row>
    <row r="1220" spans="1:12" hidden="1" x14ac:dyDescent="0.25">
      <c r="A1220" t="s">
        <v>0</v>
      </c>
      <c r="B1220">
        <v>949</v>
      </c>
      <c r="C1220">
        <v>3</v>
      </c>
      <c r="D1220">
        <v>3</v>
      </c>
      <c r="E1220">
        <v>3</v>
      </c>
      <c r="F1220" t="s">
        <v>3</v>
      </c>
      <c r="G1220">
        <f t="shared" si="118"/>
        <v>16.5</v>
      </c>
      <c r="H1220">
        <f t="shared" si="119"/>
        <v>2.25</v>
      </c>
      <c r="I1220" t="e">
        <f t="shared" si="120"/>
        <v>#VALUE!</v>
      </c>
      <c r="J1220" t="e">
        <f t="shared" si="117"/>
        <v>#VALUE!</v>
      </c>
      <c r="K1220" t="e">
        <f t="shared" si="121"/>
        <v>#VALUE!</v>
      </c>
      <c r="L1220" t="e">
        <f t="shared" si="122"/>
        <v>#VALUE!</v>
      </c>
    </row>
    <row r="1221" spans="1:12" hidden="1" x14ac:dyDescent="0.25">
      <c r="A1221" t="s">
        <v>0</v>
      </c>
      <c r="B1221">
        <v>949</v>
      </c>
      <c r="C1221">
        <v>0</v>
      </c>
      <c r="D1221" t="s">
        <v>3</v>
      </c>
      <c r="E1221" t="s">
        <v>3</v>
      </c>
      <c r="F1221">
        <v>0</v>
      </c>
      <c r="G1221">
        <f t="shared" si="118"/>
        <v>16.5</v>
      </c>
      <c r="H1221">
        <f t="shared" si="119"/>
        <v>0</v>
      </c>
      <c r="I1221" t="e">
        <f t="shared" si="120"/>
        <v>#VALUE!</v>
      </c>
      <c r="J1221" t="e">
        <f t="shared" si="117"/>
        <v>#VALUE!</v>
      </c>
      <c r="K1221" t="e">
        <f t="shared" si="121"/>
        <v>#VALUE!</v>
      </c>
      <c r="L1221" t="e">
        <f t="shared" si="122"/>
        <v>#VALUE!</v>
      </c>
    </row>
    <row r="1222" spans="1:12" hidden="1" x14ac:dyDescent="0.25">
      <c r="A1222" t="s">
        <v>0</v>
      </c>
      <c r="B1222">
        <v>949</v>
      </c>
      <c r="C1222">
        <v>0</v>
      </c>
      <c r="D1222">
        <v>0</v>
      </c>
      <c r="E1222">
        <v>3</v>
      </c>
      <c r="F1222" t="s">
        <v>3</v>
      </c>
      <c r="G1222">
        <f t="shared" si="118"/>
        <v>16.5</v>
      </c>
      <c r="H1222">
        <f t="shared" si="119"/>
        <v>0.75</v>
      </c>
      <c r="I1222" t="e">
        <f t="shared" si="120"/>
        <v>#VALUE!</v>
      </c>
      <c r="J1222" t="e">
        <f t="shared" si="117"/>
        <v>#VALUE!</v>
      </c>
      <c r="K1222" t="e">
        <f t="shared" si="121"/>
        <v>#VALUE!</v>
      </c>
      <c r="L1222" t="e">
        <f t="shared" si="122"/>
        <v>#VALUE!</v>
      </c>
    </row>
    <row r="1223" spans="1:12" hidden="1" x14ac:dyDescent="0.25">
      <c r="A1223" t="s">
        <v>0</v>
      </c>
      <c r="B1223">
        <v>949</v>
      </c>
      <c r="C1223">
        <v>0</v>
      </c>
      <c r="D1223" t="s">
        <v>3</v>
      </c>
      <c r="E1223" t="s">
        <v>3</v>
      </c>
      <c r="F1223" t="s">
        <v>3</v>
      </c>
      <c r="G1223">
        <f t="shared" si="118"/>
        <v>16.5</v>
      </c>
      <c r="H1223">
        <f t="shared" si="119"/>
        <v>0</v>
      </c>
      <c r="I1223" t="e">
        <f t="shared" si="120"/>
        <v>#VALUE!</v>
      </c>
      <c r="J1223" t="e">
        <f t="shared" si="117"/>
        <v>#VALUE!</v>
      </c>
      <c r="K1223" t="e">
        <f t="shared" si="121"/>
        <v>#VALUE!</v>
      </c>
      <c r="L1223" t="e">
        <f t="shared" si="122"/>
        <v>#VALUE!</v>
      </c>
    </row>
    <row r="1224" spans="1:12" hidden="1" x14ac:dyDescent="0.25">
      <c r="A1224" t="s">
        <v>0</v>
      </c>
      <c r="B1224">
        <v>949</v>
      </c>
      <c r="C1224" t="s">
        <v>3</v>
      </c>
      <c r="D1224" t="s">
        <v>3</v>
      </c>
      <c r="E1224">
        <v>0</v>
      </c>
      <c r="F1224">
        <v>0</v>
      </c>
      <c r="G1224">
        <f t="shared" si="118"/>
        <v>16.5</v>
      </c>
      <c r="H1224">
        <f t="shared" si="119"/>
        <v>0</v>
      </c>
      <c r="I1224" t="e">
        <f t="shared" si="120"/>
        <v>#VALUE!</v>
      </c>
      <c r="J1224" t="e">
        <f t="shared" si="117"/>
        <v>#VALUE!</v>
      </c>
      <c r="K1224" t="e">
        <f t="shared" si="121"/>
        <v>#VALUE!</v>
      </c>
      <c r="L1224" t="e">
        <f t="shared" si="122"/>
        <v>#VALUE!</v>
      </c>
    </row>
    <row r="1225" spans="1:12" hidden="1" x14ac:dyDescent="0.25">
      <c r="A1225" t="s">
        <v>0</v>
      </c>
      <c r="B1225">
        <v>949</v>
      </c>
      <c r="C1225" t="s">
        <v>3</v>
      </c>
      <c r="D1225" t="s">
        <v>3</v>
      </c>
      <c r="E1225">
        <v>0</v>
      </c>
      <c r="F1225">
        <v>0</v>
      </c>
      <c r="G1225">
        <f t="shared" si="118"/>
        <v>16.5</v>
      </c>
      <c r="H1225">
        <f t="shared" si="119"/>
        <v>0</v>
      </c>
      <c r="I1225" t="e">
        <f t="shared" si="120"/>
        <v>#VALUE!</v>
      </c>
      <c r="J1225" t="e">
        <f t="shared" si="117"/>
        <v>#VALUE!</v>
      </c>
      <c r="K1225" t="e">
        <f t="shared" si="121"/>
        <v>#VALUE!</v>
      </c>
      <c r="L1225" t="e">
        <f t="shared" si="122"/>
        <v>#VALUE!</v>
      </c>
    </row>
    <row r="1226" spans="1:12" hidden="1" x14ac:dyDescent="0.25">
      <c r="A1226" t="s">
        <v>0</v>
      </c>
      <c r="B1226">
        <v>949</v>
      </c>
      <c r="C1226">
        <v>0</v>
      </c>
      <c r="D1226" t="s">
        <v>3</v>
      </c>
      <c r="E1226" t="s">
        <v>3</v>
      </c>
      <c r="F1226" t="s">
        <v>3</v>
      </c>
      <c r="G1226">
        <f t="shared" si="118"/>
        <v>16.5</v>
      </c>
      <c r="H1226">
        <f t="shared" si="119"/>
        <v>0</v>
      </c>
      <c r="I1226" t="e">
        <f t="shared" si="120"/>
        <v>#VALUE!</v>
      </c>
      <c r="J1226" t="e">
        <f t="shared" si="117"/>
        <v>#VALUE!</v>
      </c>
      <c r="K1226" t="e">
        <f t="shared" si="121"/>
        <v>#VALUE!</v>
      </c>
      <c r="L1226" t="e">
        <f t="shared" si="122"/>
        <v>#VALUE!</v>
      </c>
    </row>
    <row r="1227" spans="1:12" hidden="1" x14ac:dyDescent="0.25">
      <c r="A1227" t="s">
        <v>0</v>
      </c>
      <c r="B1227">
        <v>949</v>
      </c>
      <c r="C1227">
        <v>0</v>
      </c>
      <c r="D1227">
        <v>0</v>
      </c>
      <c r="E1227" t="s">
        <v>3</v>
      </c>
      <c r="F1227">
        <v>0</v>
      </c>
      <c r="G1227">
        <f t="shared" si="118"/>
        <v>16.5</v>
      </c>
      <c r="H1227">
        <f t="shared" si="119"/>
        <v>0</v>
      </c>
      <c r="I1227" t="e">
        <f t="shared" si="120"/>
        <v>#VALUE!</v>
      </c>
      <c r="J1227" t="e">
        <f t="shared" si="117"/>
        <v>#VALUE!</v>
      </c>
      <c r="K1227" t="e">
        <f t="shared" si="121"/>
        <v>#VALUE!</v>
      </c>
      <c r="L1227" t="e">
        <f t="shared" si="122"/>
        <v>#VALUE!</v>
      </c>
    </row>
    <row r="1228" spans="1:12" hidden="1" x14ac:dyDescent="0.25">
      <c r="A1228" t="s">
        <v>0</v>
      </c>
      <c r="B1228">
        <v>949</v>
      </c>
      <c r="C1228" t="s">
        <v>3</v>
      </c>
      <c r="D1228" t="s">
        <v>3</v>
      </c>
      <c r="E1228">
        <v>4</v>
      </c>
      <c r="F1228" t="s">
        <v>3</v>
      </c>
      <c r="G1228">
        <f t="shared" si="118"/>
        <v>16.5</v>
      </c>
      <c r="H1228">
        <f t="shared" si="119"/>
        <v>1</v>
      </c>
      <c r="I1228" t="e">
        <f t="shared" si="120"/>
        <v>#VALUE!</v>
      </c>
      <c r="J1228" t="e">
        <f t="shared" si="117"/>
        <v>#VALUE!</v>
      </c>
      <c r="K1228" t="e">
        <f t="shared" si="121"/>
        <v>#VALUE!</v>
      </c>
      <c r="L1228" t="e">
        <f t="shared" si="122"/>
        <v>#VALUE!</v>
      </c>
    </row>
    <row r="1229" spans="1:12" hidden="1" x14ac:dyDescent="0.25">
      <c r="A1229" t="s">
        <v>0</v>
      </c>
      <c r="B1229">
        <v>949</v>
      </c>
      <c r="C1229">
        <v>0</v>
      </c>
      <c r="D1229">
        <v>0</v>
      </c>
      <c r="E1229">
        <v>0</v>
      </c>
      <c r="F1229">
        <v>0</v>
      </c>
      <c r="G1229">
        <f t="shared" si="118"/>
        <v>16.5</v>
      </c>
      <c r="H1229">
        <f t="shared" si="119"/>
        <v>0</v>
      </c>
      <c r="I1229">
        <f t="shared" si="120"/>
        <v>0</v>
      </c>
      <c r="J1229">
        <f t="shared" si="117"/>
        <v>0</v>
      </c>
      <c r="K1229">
        <f t="shared" si="121"/>
        <v>0</v>
      </c>
      <c r="L1229">
        <f t="shared" si="122"/>
        <v>0</v>
      </c>
    </row>
    <row r="1230" spans="1:12" hidden="1" x14ac:dyDescent="0.25">
      <c r="A1230" t="s">
        <v>0</v>
      </c>
      <c r="B1230">
        <v>949</v>
      </c>
      <c r="C1230">
        <v>3</v>
      </c>
      <c r="D1230">
        <v>0</v>
      </c>
      <c r="E1230" t="s">
        <v>3</v>
      </c>
      <c r="F1230">
        <v>0</v>
      </c>
      <c r="G1230">
        <f t="shared" si="118"/>
        <v>16.5</v>
      </c>
      <c r="H1230">
        <f t="shared" si="119"/>
        <v>0.75</v>
      </c>
      <c r="I1230" t="e">
        <f t="shared" si="120"/>
        <v>#VALUE!</v>
      </c>
      <c r="J1230" t="e">
        <f t="shared" si="117"/>
        <v>#VALUE!</v>
      </c>
      <c r="K1230" t="e">
        <f t="shared" si="121"/>
        <v>#VALUE!</v>
      </c>
      <c r="L1230" t="e">
        <f t="shared" si="122"/>
        <v>#VALUE!</v>
      </c>
    </row>
    <row r="1231" spans="1:12" hidden="1" x14ac:dyDescent="0.25">
      <c r="A1231" t="s">
        <v>0</v>
      </c>
      <c r="B1231">
        <v>949</v>
      </c>
      <c r="C1231" t="s">
        <v>3</v>
      </c>
      <c r="D1231" t="s">
        <v>3</v>
      </c>
      <c r="E1231" t="s">
        <v>3</v>
      </c>
      <c r="F1231">
        <v>0</v>
      </c>
      <c r="G1231">
        <f t="shared" si="118"/>
        <v>16.5</v>
      </c>
      <c r="H1231">
        <f t="shared" si="119"/>
        <v>0</v>
      </c>
      <c r="I1231" t="e">
        <f t="shared" si="120"/>
        <v>#VALUE!</v>
      </c>
      <c r="J1231" t="e">
        <f t="shared" si="117"/>
        <v>#VALUE!</v>
      </c>
      <c r="K1231" t="e">
        <f t="shared" si="121"/>
        <v>#VALUE!</v>
      </c>
      <c r="L1231" t="e">
        <f t="shared" si="122"/>
        <v>#VALUE!</v>
      </c>
    </row>
    <row r="1232" spans="1:12" hidden="1" x14ac:dyDescent="0.25">
      <c r="A1232" t="s">
        <v>0</v>
      </c>
      <c r="B1232">
        <v>949</v>
      </c>
      <c r="C1232" t="s">
        <v>3</v>
      </c>
      <c r="D1232" t="s">
        <v>3</v>
      </c>
      <c r="E1232" t="s">
        <v>3</v>
      </c>
      <c r="F1232">
        <v>3</v>
      </c>
      <c r="G1232">
        <f t="shared" si="118"/>
        <v>16.5</v>
      </c>
      <c r="H1232">
        <f t="shared" si="119"/>
        <v>0.75</v>
      </c>
      <c r="I1232" t="e">
        <f t="shared" si="120"/>
        <v>#VALUE!</v>
      </c>
      <c r="J1232" t="e">
        <f t="shared" si="117"/>
        <v>#VALUE!</v>
      </c>
      <c r="K1232" t="e">
        <f t="shared" si="121"/>
        <v>#VALUE!</v>
      </c>
      <c r="L1232" t="e">
        <f t="shared" si="122"/>
        <v>#VALUE!</v>
      </c>
    </row>
    <row r="1233" spans="1:12" hidden="1" x14ac:dyDescent="0.25">
      <c r="A1233" t="s">
        <v>0</v>
      </c>
      <c r="B1233">
        <v>949</v>
      </c>
      <c r="C1233" t="s">
        <v>3</v>
      </c>
      <c r="D1233" t="s">
        <v>3</v>
      </c>
      <c r="E1233" t="s">
        <v>3</v>
      </c>
      <c r="F1233">
        <v>0</v>
      </c>
      <c r="G1233">
        <f t="shared" si="118"/>
        <v>16.5</v>
      </c>
      <c r="H1233">
        <f t="shared" si="119"/>
        <v>0</v>
      </c>
      <c r="I1233" t="e">
        <f t="shared" si="120"/>
        <v>#VALUE!</v>
      </c>
      <c r="J1233" t="e">
        <f t="shared" si="117"/>
        <v>#VALUE!</v>
      </c>
      <c r="K1233" t="e">
        <f t="shared" si="121"/>
        <v>#VALUE!</v>
      </c>
      <c r="L1233" t="e">
        <f t="shared" si="122"/>
        <v>#VALUE!</v>
      </c>
    </row>
    <row r="1234" spans="1:12" hidden="1" x14ac:dyDescent="0.25">
      <c r="A1234" t="s">
        <v>0</v>
      </c>
      <c r="B1234">
        <v>949</v>
      </c>
      <c r="C1234">
        <v>0</v>
      </c>
      <c r="D1234">
        <v>0</v>
      </c>
      <c r="E1234">
        <v>0</v>
      </c>
      <c r="F1234" t="s">
        <v>3</v>
      </c>
      <c r="G1234">
        <f t="shared" si="118"/>
        <v>16.5</v>
      </c>
      <c r="H1234">
        <f t="shared" si="119"/>
        <v>0</v>
      </c>
      <c r="I1234" t="e">
        <f t="shared" si="120"/>
        <v>#VALUE!</v>
      </c>
      <c r="J1234" t="e">
        <f t="shared" si="117"/>
        <v>#VALUE!</v>
      </c>
      <c r="K1234" t="e">
        <f t="shared" si="121"/>
        <v>#VALUE!</v>
      </c>
      <c r="L1234" t="e">
        <f t="shared" si="122"/>
        <v>#VALUE!</v>
      </c>
    </row>
    <row r="1235" spans="1:12" hidden="1" x14ac:dyDescent="0.25">
      <c r="A1235" t="s">
        <v>0</v>
      </c>
      <c r="B1235">
        <v>949</v>
      </c>
      <c r="C1235">
        <v>0</v>
      </c>
      <c r="D1235">
        <v>0</v>
      </c>
      <c r="E1235">
        <v>0</v>
      </c>
      <c r="F1235" t="s">
        <v>3</v>
      </c>
      <c r="G1235">
        <f t="shared" si="118"/>
        <v>16.5</v>
      </c>
      <c r="H1235">
        <f t="shared" si="119"/>
        <v>0</v>
      </c>
      <c r="I1235" t="e">
        <f t="shared" si="120"/>
        <v>#VALUE!</v>
      </c>
      <c r="J1235" t="e">
        <f t="shared" si="117"/>
        <v>#VALUE!</v>
      </c>
      <c r="K1235" t="e">
        <f t="shared" si="121"/>
        <v>#VALUE!</v>
      </c>
      <c r="L1235" t="e">
        <f t="shared" si="122"/>
        <v>#VALUE!</v>
      </c>
    </row>
    <row r="1236" spans="1:12" hidden="1" x14ac:dyDescent="0.25">
      <c r="A1236" t="s">
        <v>0</v>
      </c>
      <c r="B1236">
        <v>949</v>
      </c>
      <c r="C1236">
        <v>0</v>
      </c>
      <c r="D1236">
        <v>0</v>
      </c>
      <c r="E1236" t="s">
        <v>3</v>
      </c>
      <c r="F1236">
        <v>0</v>
      </c>
      <c r="G1236">
        <f t="shared" si="118"/>
        <v>16.5</v>
      </c>
      <c r="H1236">
        <f t="shared" si="119"/>
        <v>0</v>
      </c>
      <c r="I1236" t="e">
        <f t="shared" si="120"/>
        <v>#VALUE!</v>
      </c>
      <c r="J1236" t="e">
        <f t="shared" si="117"/>
        <v>#VALUE!</v>
      </c>
      <c r="K1236" t="e">
        <f t="shared" si="121"/>
        <v>#VALUE!</v>
      </c>
      <c r="L1236" t="e">
        <f t="shared" si="122"/>
        <v>#VALUE!</v>
      </c>
    </row>
    <row r="1237" spans="1:12" hidden="1" x14ac:dyDescent="0.25">
      <c r="A1237" t="s">
        <v>0</v>
      </c>
      <c r="B1237">
        <v>949</v>
      </c>
      <c r="C1237">
        <v>0</v>
      </c>
      <c r="D1237">
        <v>0</v>
      </c>
      <c r="E1237" t="s">
        <v>3</v>
      </c>
      <c r="F1237" t="s">
        <v>3</v>
      </c>
      <c r="G1237">
        <f t="shared" si="118"/>
        <v>16.5</v>
      </c>
      <c r="H1237">
        <f t="shared" si="119"/>
        <v>0</v>
      </c>
      <c r="I1237" t="e">
        <f t="shared" si="120"/>
        <v>#VALUE!</v>
      </c>
      <c r="J1237" t="e">
        <f t="shared" si="117"/>
        <v>#VALUE!</v>
      </c>
      <c r="K1237" t="e">
        <f t="shared" si="121"/>
        <v>#VALUE!</v>
      </c>
      <c r="L1237" t="e">
        <f t="shared" si="122"/>
        <v>#VALUE!</v>
      </c>
    </row>
    <row r="1238" spans="1:12" hidden="1" x14ac:dyDescent="0.25">
      <c r="A1238" t="s">
        <v>0</v>
      </c>
      <c r="B1238">
        <v>949</v>
      </c>
      <c r="C1238">
        <v>0</v>
      </c>
      <c r="D1238">
        <v>0</v>
      </c>
      <c r="E1238" t="s">
        <v>3</v>
      </c>
      <c r="F1238" t="s">
        <v>3</v>
      </c>
      <c r="G1238">
        <f t="shared" si="118"/>
        <v>16.5</v>
      </c>
      <c r="H1238">
        <f t="shared" si="119"/>
        <v>0</v>
      </c>
      <c r="I1238" t="e">
        <f t="shared" si="120"/>
        <v>#VALUE!</v>
      </c>
      <c r="J1238" t="e">
        <f t="shared" si="117"/>
        <v>#VALUE!</v>
      </c>
      <c r="K1238" t="e">
        <f t="shared" si="121"/>
        <v>#VALUE!</v>
      </c>
      <c r="L1238" t="e">
        <f t="shared" si="122"/>
        <v>#VALUE!</v>
      </c>
    </row>
    <row r="1239" spans="1:12" hidden="1" x14ac:dyDescent="0.25">
      <c r="A1239" t="s">
        <v>0</v>
      </c>
      <c r="B1239">
        <v>949</v>
      </c>
      <c r="C1239" t="s">
        <v>3</v>
      </c>
      <c r="D1239" t="s">
        <v>3</v>
      </c>
      <c r="E1239" t="s">
        <v>3</v>
      </c>
      <c r="F1239" t="s">
        <v>3</v>
      </c>
      <c r="G1239">
        <f t="shared" si="118"/>
        <v>16.5</v>
      </c>
      <c r="H1239">
        <f t="shared" si="119"/>
        <v>0</v>
      </c>
      <c r="I1239" t="e">
        <f t="shared" si="120"/>
        <v>#VALUE!</v>
      </c>
      <c r="J1239" t="e">
        <f t="shared" si="117"/>
        <v>#VALUE!</v>
      </c>
      <c r="K1239" t="e">
        <f t="shared" si="121"/>
        <v>#VALUE!</v>
      </c>
      <c r="L1239" t="e">
        <f t="shared" si="122"/>
        <v>#VALUE!</v>
      </c>
    </row>
    <row r="1240" spans="1:12" hidden="1" x14ac:dyDescent="0.25">
      <c r="A1240" t="s">
        <v>0</v>
      </c>
      <c r="B1240">
        <v>949</v>
      </c>
      <c r="C1240" t="s">
        <v>3</v>
      </c>
      <c r="D1240" t="s">
        <v>3</v>
      </c>
      <c r="E1240" t="s">
        <v>3</v>
      </c>
      <c r="F1240" t="s">
        <v>3</v>
      </c>
      <c r="G1240">
        <f t="shared" si="118"/>
        <v>16.5</v>
      </c>
      <c r="H1240">
        <f t="shared" si="119"/>
        <v>0</v>
      </c>
      <c r="I1240" t="e">
        <f t="shared" si="120"/>
        <v>#VALUE!</v>
      </c>
      <c r="J1240" t="e">
        <f t="shared" si="117"/>
        <v>#VALUE!</v>
      </c>
      <c r="K1240" t="e">
        <f t="shared" si="121"/>
        <v>#VALUE!</v>
      </c>
      <c r="L1240" t="e">
        <f t="shared" si="122"/>
        <v>#VALUE!</v>
      </c>
    </row>
    <row r="1241" spans="1:12" hidden="1" x14ac:dyDescent="0.25">
      <c r="A1241" t="s">
        <v>0</v>
      </c>
      <c r="B1241">
        <v>949</v>
      </c>
      <c r="C1241">
        <v>3</v>
      </c>
      <c r="D1241" t="s">
        <v>3</v>
      </c>
      <c r="E1241" t="s">
        <v>3</v>
      </c>
      <c r="F1241" t="s">
        <v>3</v>
      </c>
      <c r="G1241">
        <f t="shared" si="118"/>
        <v>16.5</v>
      </c>
      <c r="H1241">
        <f t="shared" si="119"/>
        <v>0.75</v>
      </c>
      <c r="I1241" t="e">
        <f t="shared" si="120"/>
        <v>#VALUE!</v>
      </c>
      <c r="J1241" t="e">
        <f t="shared" si="117"/>
        <v>#VALUE!</v>
      </c>
      <c r="K1241" t="e">
        <f t="shared" si="121"/>
        <v>#VALUE!</v>
      </c>
      <c r="L1241" t="e">
        <f t="shared" si="122"/>
        <v>#VALUE!</v>
      </c>
    </row>
    <row r="1242" spans="1:12" hidden="1" x14ac:dyDescent="0.25">
      <c r="A1242" t="s">
        <v>0</v>
      </c>
      <c r="B1242">
        <v>949</v>
      </c>
      <c r="C1242" t="s">
        <v>3</v>
      </c>
      <c r="D1242" t="s">
        <v>3</v>
      </c>
      <c r="E1242">
        <v>4</v>
      </c>
      <c r="F1242" t="s">
        <v>3</v>
      </c>
      <c r="G1242">
        <f t="shared" si="118"/>
        <v>16.5</v>
      </c>
      <c r="H1242">
        <f t="shared" si="119"/>
        <v>1</v>
      </c>
      <c r="I1242" t="e">
        <f t="shared" si="120"/>
        <v>#VALUE!</v>
      </c>
      <c r="J1242" t="e">
        <f t="shared" si="117"/>
        <v>#VALUE!</v>
      </c>
      <c r="K1242" t="e">
        <f t="shared" si="121"/>
        <v>#VALUE!</v>
      </c>
      <c r="L1242" t="e">
        <f t="shared" si="122"/>
        <v>#VALUE!</v>
      </c>
    </row>
    <row r="1243" spans="1:12" hidden="1" x14ac:dyDescent="0.25">
      <c r="A1243" t="s">
        <v>0</v>
      </c>
      <c r="B1243">
        <v>949</v>
      </c>
      <c r="C1243">
        <v>0</v>
      </c>
      <c r="D1243">
        <v>4</v>
      </c>
      <c r="E1243">
        <v>0</v>
      </c>
      <c r="F1243" t="s">
        <v>3</v>
      </c>
      <c r="G1243">
        <f t="shared" si="118"/>
        <v>16.5</v>
      </c>
      <c r="H1243">
        <f t="shared" si="119"/>
        <v>1</v>
      </c>
      <c r="I1243" t="e">
        <f t="shared" si="120"/>
        <v>#VALUE!</v>
      </c>
      <c r="J1243" t="e">
        <f t="shared" si="117"/>
        <v>#VALUE!</v>
      </c>
      <c r="K1243" t="e">
        <f t="shared" si="121"/>
        <v>#VALUE!</v>
      </c>
      <c r="L1243" t="e">
        <f t="shared" si="122"/>
        <v>#VALUE!</v>
      </c>
    </row>
    <row r="1244" spans="1:12" hidden="1" x14ac:dyDescent="0.25">
      <c r="A1244" t="s">
        <v>0</v>
      </c>
      <c r="B1244">
        <v>949</v>
      </c>
      <c r="C1244" t="s">
        <v>3</v>
      </c>
      <c r="D1244">
        <v>0</v>
      </c>
      <c r="E1244">
        <v>3</v>
      </c>
      <c r="F1244">
        <v>5</v>
      </c>
      <c r="G1244">
        <f t="shared" si="118"/>
        <v>16.5</v>
      </c>
      <c r="H1244">
        <f t="shared" si="119"/>
        <v>2</v>
      </c>
      <c r="I1244" t="e">
        <f t="shared" si="120"/>
        <v>#VALUE!</v>
      </c>
      <c r="J1244" t="e">
        <f t="shared" si="117"/>
        <v>#VALUE!</v>
      </c>
      <c r="K1244" t="e">
        <f t="shared" si="121"/>
        <v>#VALUE!</v>
      </c>
      <c r="L1244" t="e">
        <f t="shared" si="122"/>
        <v>#VALUE!</v>
      </c>
    </row>
    <row r="1245" spans="1:12" hidden="1" x14ac:dyDescent="0.25">
      <c r="A1245" t="s">
        <v>0</v>
      </c>
      <c r="B1245">
        <v>949</v>
      </c>
      <c r="C1245" t="s">
        <v>3</v>
      </c>
      <c r="D1245">
        <v>0</v>
      </c>
      <c r="E1245" t="s">
        <v>3</v>
      </c>
      <c r="F1245" t="s">
        <v>3</v>
      </c>
      <c r="G1245">
        <f t="shared" si="118"/>
        <v>16.5</v>
      </c>
      <c r="H1245">
        <f t="shared" si="119"/>
        <v>0</v>
      </c>
      <c r="I1245" t="e">
        <f t="shared" si="120"/>
        <v>#VALUE!</v>
      </c>
      <c r="J1245" t="e">
        <f t="shared" si="117"/>
        <v>#VALUE!</v>
      </c>
      <c r="K1245" t="e">
        <f t="shared" si="121"/>
        <v>#VALUE!</v>
      </c>
      <c r="L1245" t="e">
        <f t="shared" si="122"/>
        <v>#VALUE!</v>
      </c>
    </row>
    <row r="1246" spans="1:12" hidden="1" x14ac:dyDescent="0.25">
      <c r="A1246" t="s">
        <v>0</v>
      </c>
      <c r="B1246">
        <v>949</v>
      </c>
      <c r="C1246">
        <v>0</v>
      </c>
      <c r="D1246">
        <v>0</v>
      </c>
      <c r="E1246">
        <v>0</v>
      </c>
      <c r="F1246">
        <v>0</v>
      </c>
      <c r="G1246">
        <f t="shared" si="118"/>
        <v>16.5</v>
      </c>
      <c r="H1246">
        <f t="shared" si="119"/>
        <v>0</v>
      </c>
      <c r="I1246">
        <f t="shared" si="120"/>
        <v>0</v>
      </c>
      <c r="J1246">
        <f t="shared" si="117"/>
        <v>0</v>
      </c>
      <c r="K1246">
        <f t="shared" si="121"/>
        <v>0</v>
      </c>
      <c r="L1246">
        <f t="shared" si="122"/>
        <v>0</v>
      </c>
    </row>
    <row r="1247" spans="1:12" x14ac:dyDescent="0.25">
      <c r="A1247" t="s">
        <v>2</v>
      </c>
      <c r="B1247">
        <v>953</v>
      </c>
      <c r="C1247">
        <v>39</v>
      </c>
      <c r="D1247">
        <v>38</v>
      </c>
      <c r="E1247">
        <v>55</v>
      </c>
      <c r="F1247">
        <v>63</v>
      </c>
      <c r="G1247">
        <f t="shared" si="118"/>
        <v>16.5</v>
      </c>
      <c r="H1247">
        <f t="shared" si="119"/>
        <v>48.75</v>
      </c>
      <c r="I1247">
        <f t="shared" si="120"/>
        <v>1.6764705882352942</v>
      </c>
      <c r="J1247">
        <f t="shared" si="117"/>
        <v>21.088235294117645</v>
      </c>
      <c r="K1247">
        <f t="shared" si="121"/>
        <v>24.441176470588232</v>
      </c>
      <c r="L1247" s="3">
        <f t="shared" si="122"/>
        <v>6.110294117647058</v>
      </c>
    </row>
    <row r="1248" spans="1:12" hidden="1" x14ac:dyDescent="0.25">
      <c r="A1248" t="s">
        <v>0</v>
      </c>
      <c r="B1248">
        <v>953</v>
      </c>
      <c r="C1248">
        <v>3</v>
      </c>
      <c r="D1248">
        <v>7</v>
      </c>
      <c r="E1248">
        <v>13</v>
      </c>
      <c r="F1248">
        <v>13</v>
      </c>
      <c r="G1248">
        <f t="shared" si="118"/>
        <v>16.5</v>
      </c>
      <c r="H1248">
        <f t="shared" si="119"/>
        <v>9</v>
      </c>
      <c r="I1248">
        <f t="shared" si="120"/>
        <v>0.66666666666666663</v>
      </c>
      <c r="J1248">
        <f t="shared" si="117"/>
        <v>-2</v>
      </c>
      <c r="K1248">
        <f t="shared" si="121"/>
        <v>0</v>
      </c>
      <c r="L1248">
        <f t="shared" si="122"/>
        <v>0</v>
      </c>
    </row>
    <row r="1249" spans="1:12" hidden="1" x14ac:dyDescent="0.25">
      <c r="A1249" t="s">
        <v>0</v>
      </c>
      <c r="B1249">
        <v>953</v>
      </c>
      <c r="C1249" t="s">
        <v>3</v>
      </c>
      <c r="D1249" t="s">
        <v>3</v>
      </c>
      <c r="E1249" t="s">
        <v>3</v>
      </c>
      <c r="F1249">
        <v>0</v>
      </c>
      <c r="G1249">
        <f t="shared" si="118"/>
        <v>16.5</v>
      </c>
      <c r="H1249">
        <f t="shared" si="119"/>
        <v>0</v>
      </c>
      <c r="I1249" t="e">
        <f t="shared" si="120"/>
        <v>#VALUE!</v>
      </c>
      <c r="J1249" t="e">
        <f t="shared" ref="J1249:J1312" si="123">H1249-I1249*G1249</f>
        <v>#VALUE!</v>
      </c>
      <c r="K1249" t="e">
        <f t="shared" si="121"/>
        <v>#VALUE!</v>
      </c>
      <c r="L1249" t="e">
        <f t="shared" si="122"/>
        <v>#VALUE!</v>
      </c>
    </row>
    <row r="1250" spans="1:12" hidden="1" x14ac:dyDescent="0.25">
      <c r="A1250" t="s">
        <v>0</v>
      </c>
      <c r="B1250">
        <v>953</v>
      </c>
      <c r="C1250" t="s">
        <v>3</v>
      </c>
      <c r="D1250" t="s">
        <v>3</v>
      </c>
      <c r="E1250" t="s">
        <v>3</v>
      </c>
      <c r="F1250" t="s">
        <v>3</v>
      </c>
      <c r="G1250">
        <f t="shared" si="118"/>
        <v>16.5</v>
      </c>
      <c r="H1250">
        <f t="shared" si="119"/>
        <v>0</v>
      </c>
      <c r="I1250" t="e">
        <f t="shared" si="120"/>
        <v>#VALUE!</v>
      </c>
      <c r="J1250" t="e">
        <f t="shared" si="123"/>
        <v>#VALUE!</v>
      </c>
      <c r="K1250" t="e">
        <f t="shared" si="121"/>
        <v>#VALUE!</v>
      </c>
      <c r="L1250" t="e">
        <f t="shared" si="122"/>
        <v>#VALUE!</v>
      </c>
    </row>
    <row r="1251" spans="1:12" hidden="1" x14ac:dyDescent="0.25">
      <c r="A1251" t="s">
        <v>0</v>
      </c>
      <c r="B1251">
        <v>953</v>
      </c>
      <c r="C1251">
        <v>6</v>
      </c>
      <c r="D1251" t="s">
        <v>3</v>
      </c>
      <c r="E1251">
        <v>6</v>
      </c>
      <c r="F1251">
        <v>7</v>
      </c>
      <c r="G1251">
        <f t="shared" si="118"/>
        <v>16.5</v>
      </c>
      <c r="H1251">
        <f t="shared" si="119"/>
        <v>4.75</v>
      </c>
      <c r="I1251" t="e">
        <f t="shared" si="120"/>
        <v>#VALUE!</v>
      </c>
      <c r="J1251" t="e">
        <f t="shared" si="123"/>
        <v>#VALUE!</v>
      </c>
      <c r="K1251" t="e">
        <f t="shared" si="121"/>
        <v>#VALUE!</v>
      </c>
      <c r="L1251" t="e">
        <f t="shared" si="122"/>
        <v>#VALUE!</v>
      </c>
    </row>
    <row r="1252" spans="1:12" hidden="1" x14ac:dyDescent="0.25">
      <c r="A1252" t="s">
        <v>0</v>
      </c>
      <c r="B1252">
        <v>953</v>
      </c>
      <c r="C1252">
        <v>0</v>
      </c>
      <c r="D1252">
        <v>0</v>
      </c>
      <c r="E1252" t="s">
        <v>3</v>
      </c>
      <c r="F1252">
        <v>0</v>
      </c>
      <c r="G1252">
        <f t="shared" si="118"/>
        <v>16.5</v>
      </c>
      <c r="H1252">
        <f t="shared" si="119"/>
        <v>0</v>
      </c>
      <c r="I1252" t="e">
        <f t="shared" si="120"/>
        <v>#VALUE!</v>
      </c>
      <c r="J1252" t="e">
        <f t="shared" si="123"/>
        <v>#VALUE!</v>
      </c>
      <c r="K1252" t="e">
        <f t="shared" si="121"/>
        <v>#VALUE!</v>
      </c>
      <c r="L1252" t="e">
        <f t="shared" si="122"/>
        <v>#VALUE!</v>
      </c>
    </row>
    <row r="1253" spans="1:12" hidden="1" x14ac:dyDescent="0.25">
      <c r="A1253" t="s">
        <v>0</v>
      </c>
      <c r="B1253">
        <v>953</v>
      </c>
      <c r="C1253">
        <v>0</v>
      </c>
      <c r="D1253">
        <v>0</v>
      </c>
      <c r="E1253">
        <v>0</v>
      </c>
      <c r="F1253" t="s">
        <v>3</v>
      </c>
      <c r="G1253">
        <f t="shared" si="118"/>
        <v>16.5</v>
      </c>
      <c r="H1253">
        <f t="shared" si="119"/>
        <v>0</v>
      </c>
      <c r="I1253" t="e">
        <f t="shared" si="120"/>
        <v>#VALUE!</v>
      </c>
      <c r="J1253" t="e">
        <f t="shared" si="123"/>
        <v>#VALUE!</v>
      </c>
      <c r="K1253" t="e">
        <f t="shared" si="121"/>
        <v>#VALUE!</v>
      </c>
      <c r="L1253" t="e">
        <f t="shared" si="122"/>
        <v>#VALUE!</v>
      </c>
    </row>
    <row r="1254" spans="1:12" hidden="1" x14ac:dyDescent="0.25">
      <c r="A1254" t="s">
        <v>0</v>
      </c>
      <c r="B1254">
        <v>953</v>
      </c>
      <c r="C1254">
        <v>0</v>
      </c>
      <c r="D1254">
        <v>0</v>
      </c>
      <c r="E1254">
        <v>0</v>
      </c>
      <c r="F1254">
        <v>0</v>
      </c>
      <c r="G1254">
        <f t="shared" si="118"/>
        <v>16.5</v>
      </c>
      <c r="H1254">
        <f t="shared" si="119"/>
        <v>0</v>
      </c>
      <c r="I1254">
        <f t="shared" si="120"/>
        <v>0</v>
      </c>
      <c r="J1254">
        <f t="shared" si="123"/>
        <v>0</v>
      </c>
      <c r="K1254">
        <f t="shared" si="121"/>
        <v>0</v>
      </c>
      <c r="L1254">
        <f t="shared" si="122"/>
        <v>0</v>
      </c>
    </row>
    <row r="1255" spans="1:12" hidden="1" x14ac:dyDescent="0.25">
      <c r="A1255" t="s">
        <v>0</v>
      </c>
      <c r="B1255">
        <v>953</v>
      </c>
      <c r="C1255" t="s">
        <v>3</v>
      </c>
      <c r="D1255" t="s">
        <v>3</v>
      </c>
      <c r="E1255" t="s">
        <v>3</v>
      </c>
      <c r="F1255" t="s">
        <v>3</v>
      </c>
      <c r="G1255">
        <f t="shared" si="118"/>
        <v>16.5</v>
      </c>
      <c r="H1255">
        <f t="shared" si="119"/>
        <v>0</v>
      </c>
      <c r="I1255" t="e">
        <f t="shared" si="120"/>
        <v>#VALUE!</v>
      </c>
      <c r="J1255" t="e">
        <f t="shared" si="123"/>
        <v>#VALUE!</v>
      </c>
      <c r="K1255" t="e">
        <f t="shared" si="121"/>
        <v>#VALUE!</v>
      </c>
      <c r="L1255" t="e">
        <f t="shared" si="122"/>
        <v>#VALUE!</v>
      </c>
    </row>
    <row r="1256" spans="1:12" hidden="1" x14ac:dyDescent="0.25">
      <c r="A1256" t="s">
        <v>0</v>
      </c>
      <c r="B1256">
        <v>953</v>
      </c>
      <c r="C1256" t="s">
        <v>3</v>
      </c>
      <c r="D1256">
        <v>3</v>
      </c>
      <c r="E1256">
        <v>7</v>
      </c>
      <c r="F1256">
        <v>5</v>
      </c>
      <c r="G1256">
        <f t="shared" si="118"/>
        <v>16.5</v>
      </c>
      <c r="H1256">
        <f t="shared" si="119"/>
        <v>3.75</v>
      </c>
      <c r="I1256" t="e">
        <f t="shared" si="120"/>
        <v>#VALUE!</v>
      </c>
      <c r="J1256" t="e">
        <f t="shared" si="123"/>
        <v>#VALUE!</v>
      </c>
      <c r="K1256" t="e">
        <f t="shared" si="121"/>
        <v>#VALUE!</v>
      </c>
      <c r="L1256" t="e">
        <f t="shared" si="122"/>
        <v>#VALUE!</v>
      </c>
    </row>
    <row r="1257" spans="1:12" hidden="1" x14ac:dyDescent="0.25">
      <c r="A1257" t="s">
        <v>0</v>
      </c>
      <c r="B1257">
        <v>953</v>
      </c>
      <c r="C1257">
        <v>0</v>
      </c>
      <c r="D1257">
        <v>0</v>
      </c>
      <c r="E1257" t="s">
        <v>3</v>
      </c>
      <c r="F1257" t="s">
        <v>3</v>
      </c>
      <c r="G1257">
        <f t="shared" si="118"/>
        <v>16.5</v>
      </c>
      <c r="H1257">
        <f t="shared" si="119"/>
        <v>0</v>
      </c>
      <c r="I1257" t="e">
        <f t="shared" si="120"/>
        <v>#VALUE!</v>
      </c>
      <c r="J1257" t="e">
        <f t="shared" si="123"/>
        <v>#VALUE!</v>
      </c>
      <c r="K1257" t="e">
        <f t="shared" si="121"/>
        <v>#VALUE!</v>
      </c>
      <c r="L1257" t="e">
        <f t="shared" si="122"/>
        <v>#VALUE!</v>
      </c>
    </row>
    <row r="1258" spans="1:12" hidden="1" x14ac:dyDescent="0.25">
      <c r="A1258" t="s">
        <v>0</v>
      </c>
      <c r="B1258">
        <v>953</v>
      </c>
      <c r="C1258" t="s">
        <v>3</v>
      </c>
      <c r="D1258">
        <v>3</v>
      </c>
      <c r="E1258">
        <v>0</v>
      </c>
      <c r="F1258">
        <v>3</v>
      </c>
      <c r="G1258">
        <f t="shared" si="118"/>
        <v>16.5</v>
      </c>
      <c r="H1258">
        <f t="shared" si="119"/>
        <v>1.5</v>
      </c>
      <c r="I1258" t="e">
        <f t="shared" si="120"/>
        <v>#VALUE!</v>
      </c>
      <c r="J1258" t="e">
        <f t="shared" si="123"/>
        <v>#VALUE!</v>
      </c>
      <c r="K1258" t="e">
        <f t="shared" si="121"/>
        <v>#VALUE!</v>
      </c>
      <c r="L1258" t="e">
        <f t="shared" si="122"/>
        <v>#VALUE!</v>
      </c>
    </row>
    <row r="1259" spans="1:12" hidden="1" x14ac:dyDescent="0.25">
      <c r="A1259" t="s">
        <v>0</v>
      </c>
      <c r="B1259">
        <v>953</v>
      </c>
      <c r="C1259">
        <v>0</v>
      </c>
      <c r="D1259">
        <v>0</v>
      </c>
      <c r="E1259">
        <v>0</v>
      </c>
      <c r="F1259">
        <v>0</v>
      </c>
      <c r="G1259">
        <f t="shared" si="118"/>
        <v>16.5</v>
      </c>
      <c r="H1259">
        <f t="shared" si="119"/>
        <v>0</v>
      </c>
      <c r="I1259">
        <f t="shared" si="120"/>
        <v>0</v>
      </c>
      <c r="J1259">
        <f t="shared" si="123"/>
        <v>0</v>
      </c>
      <c r="K1259">
        <f t="shared" si="121"/>
        <v>0</v>
      </c>
      <c r="L1259">
        <f t="shared" si="122"/>
        <v>0</v>
      </c>
    </row>
    <row r="1260" spans="1:12" hidden="1" x14ac:dyDescent="0.25">
      <c r="A1260" t="s">
        <v>0</v>
      </c>
      <c r="B1260">
        <v>953</v>
      </c>
      <c r="C1260">
        <v>6</v>
      </c>
      <c r="D1260">
        <v>6</v>
      </c>
      <c r="E1260" t="s">
        <v>3</v>
      </c>
      <c r="F1260">
        <v>8</v>
      </c>
      <c r="G1260">
        <f t="shared" si="118"/>
        <v>16.5</v>
      </c>
      <c r="H1260">
        <f t="shared" si="119"/>
        <v>5</v>
      </c>
      <c r="I1260" t="e">
        <f t="shared" si="120"/>
        <v>#VALUE!</v>
      </c>
      <c r="J1260" t="e">
        <f t="shared" si="123"/>
        <v>#VALUE!</v>
      </c>
      <c r="K1260" t="e">
        <f t="shared" si="121"/>
        <v>#VALUE!</v>
      </c>
      <c r="L1260" t="e">
        <f t="shared" si="122"/>
        <v>#VALUE!</v>
      </c>
    </row>
    <row r="1261" spans="1:12" hidden="1" x14ac:dyDescent="0.25">
      <c r="A1261" t="s">
        <v>0</v>
      </c>
      <c r="B1261">
        <v>953</v>
      </c>
      <c r="C1261" t="s">
        <v>3</v>
      </c>
      <c r="D1261">
        <v>3</v>
      </c>
      <c r="E1261">
        <v>3</v>
      </c>
      <c r="F1261" t="s">
        <v>3</v>
      </c>
      <c r="G1261">
        <f t="shared" si="118"/>
        <v>16.5</v>
      </c>
      <c r="H1261">
        <f t="shared" si="119"/>
        <v>1.5</v>
      </c>
      <c r="I1261" t="e">
        <f t="shared" si="120"/>
        <v>#VALUE!</v>
      </c>
      <c r="J1261" t="e">
        <f t="shared" si="123"/>
        <v>#VALUE!</v>
      </c>
      <c r="K1261" t="e">
        <f t="shared" si="121"/>
        <v>#VALUE!</v>
      </c>
      <c r="L1261" t="e">
        <f t="shared" si="122"/>
        <v>#VALUE!</v>
      </c>
    </row>
    <row r="1262" spans="1:12" hidden="1" x14ac:dyDescent="0.25">
      <c r="A1262" t="s">
        <v>0</v>
      </c>
      <c r="B1262">
        <v>953</v>
      </c>
      <c r="C1262">
        <v>3</v>
      </c>
      <c r="D1262">
        <v>3</v>
      </c>
      <c r="E1262">
        <v>12</v>
      </c>
      <c r="F1262">
        <v>6</v>
      </c>
      <c r="G1262">
        <f t="shared" si="118"/>
        <v>16.5</v>
      </c>
      <c r="H1262">
        <f t="shared" si="119"/>
        <v>6</v>
      </c>
      <c r="I1262">
        <f t="shared" si="120"/>
        <v>0.41176470588235292</v>
      </c>
      <c r="J1262">
        <f t="shared" si="123"/>
        <v>-0.79411764705882337</v>
      </c>
      <c r="K1262">
        <f t="shared" si="121"/>
        <v>2.941176470588247E-2</v>
      </c>
      <c r="L1262">
        <f t="shared" si="122"/>
        <v>7.3529411764706176E-3</v>
      </c>
    </row>
    <row r="1263" spans="1:12" hidden="1" x14ac:dyDescent="0.25">
      <c r="A1263" t="s">
        <v>0</v>
      </c>
      <c r="B1263">
        <v>953</v>
      </c>
      <c r="C1263">
        <v>3</v>
      </c>
      <c r="D1263">
        <v>3</v>
      </c>
      <c r="E1263">
        <v>3</v>
      </c>
      <c r="F1263">
        <v>5</v>
      </c>
      <c r="G1263">
        <f t="shared" si="118"/>
        <v>16.5</v>
      </c>
      <c r="H1263">
        <f t="shared" si="119"/>
        <v>3.5</v>
      </c>
      <c r="I1263">
        <f t="shared" si="120"/>
        <v>9.8039215686274508E-2</v>
      </c>
      <c r="J1263">
        <f t="shared" si="123"/>
        <v>1.8823529411764706</v>
      </c>
      <c r="K1263">
        <f t="shared" si="121"/>
        <v>2.0784313725490198</v>
      </c>
      <c r="L1263">
        <f t="shared" si="122"/>
        <v>0.51960784313725494</v>
      </c>
    </row>
    <row r="1264" spans="1:12" hidden="1" x14ac:dyDescent="0.25">
      <c r="A1264" t="s">
        <v>0</v>
      </c>
      <c r="B1264">
        <v>953</v>
      </c>
      <c r="C1264">
        <v>9</v>
      </c>
      <c r="D1264">
        <v>4</v>
      </c>
      <c r="E1264">
        <v>3</v>
      </c>
      <c r="F1264">
        <v>7</v>
      </c>
      <c r="G1264">
        <f t="shared" si="118"/>
        <v>16.5</v>
      </c>
      <c r="H1264">
        <f t="shared" si="119"/>
        <v>5.75</v>
      </c>
      <c r="I1264">
        <f t="shared" si="120"/>
        <v>-0.12745098039215685</v>
      </c>
      <c r="J1264">
        <f t="shared" si="123"/>
        <v>7.8529411764705879</v>
      </c>
      <c r="K1264">
        <f t="shared" si="121"/>
        <v>7.5980392156862742</v>
      </c>
      <c r="L1264">
        <f t="shared" si="122"/>
        <v>1.8995098039215685</v>
      </c>
    </row>
    <row r="1265" spans="1:12" hidden="1" x14ac:dyDescent="0.25">
      <c r="A1265" t="s">
        <v>0</v>
      </c>
      <c r="B1265">
        <v>953</v>
      </c>
      <c r="C1265" t="s">
        <v>3</v>
      </c>
      <c r="D1265">
        <v>0</v>
      </c>
      <c r="E1265">
        <v>0</v>
      </c>
      <c r="F1265" t="s">
        <v>3</v>
      </c>
      <c r="G1265">
        <f t="shared" si="118"/>
        <v>16.5</v>
      </c>
      <c r="H1265">
        <f t="shared" si="119"/>
        <v>0</v>
      </c>
      <c r="I1265" t="e">
        <f t="shared" si="120"/>
        <v>#VALUE!</v>
      </c>
      <c r="J1265" t="e">
        <f t="shared" si="123"/>
        <v>#VALUE!</v>
      </c>
      <c r="K1265" t="e">
        <f t="shared" si="121"/>
        <v>#VALUE!</v>
      </c>
      <c r="L1265" t="e">
        <f t="shared" si="122"/>
        <v>#VALUE!</v>
      </c>
    </row>
    <row r="1266" spans="1:12" x14ac:dyDescent="0.25">
      <c r="A1266" t="s">
        <v>2</v>
      </c>
      <c r="B1266">
        <v>968</v>
      </c>
      <c r="C1266">
        <v>89</v>
      </c>
      <c r="D1266">
        <v>96</v>
      </c>
      <c r="E1266">
        <v>118</v>
      </c>
      <c r="F1266">
        <v>141</v>
      </c>
      <c r="G1266">
        <f t="shared" si="118"/>
        <v>16.5</v>
      </c>
      <c r="H1266">
        <f t="shared" si="119"/>
        <v>111</v>
      </c>
      <c r="I1266">
        <f t="shared" si="120"/>
        <v>3.1960784313725492</v>
      </c>
      <c r="J1266">
        <f t="shared" si="123"/>
        <v>58.264705882352935</v>
      </c>
      <c r="K1266">
        <f t="shared" si="121"/>
        <v>64.656862745098039</v>
      </c>
      <c r="L1266" s="3">
        <f t="shared" si="122"/>
        <v>16.16421568627451</v>
      </c>
    </row>
    <row r="1267" spans="1:12" hidden="1" x14ac:dyDescent="0.25">
      <c r="A1267" t="s">
        <v>0</v>
      </c>
      <c r="B1267">
        <v>968</v>
      </c>
      <c r="C1267">
        <v>5</v>
      </c>
      <c r="D1267">
        <v>5</v>
      </c>
      <c r="E1267">
        <v>8</v>
      </c>
      <c r="F1267">
        <v>6</v>
      </c>
      <c r="G1267">
        <f t="shared" si="118"/>
        <v>16.5</v>
      </c>
      <c r="H1267">
        <f t="shared" si="119"/>
        <v>6</v>
      </c>
      <c r="I1267">
        <f t="shared" si="120"/>
        <v>0.13725490196078433</v>
      </c>
      <c r="J1267">
        <f t="shared" si="123"/>
        <v>3.7352941176470584</v>
      </c>
      <c r="K1267">
        <f t="shared" si="121"/>
        <v>4.0098039215686274</v>
      </c>
      <c r="L1267">
        <f t="shared" si="122"/>
        <v>1.0024509803921569</v>
      </c>
    </row>
    <row r="1268" spans="1:12" hidden="1" x14ac:dyDescent="0.25">
      <c r="A1268" t="s">
        <v>0</v>
      </c>
      <c r="B1268">
        <v>968</v>
      </c>
      <c r="C1268">
        <v>3</v>
      </c>
      <c r="D1268" t="s">
        <v>3</v>
      </c>
      <c r="E1268">
        <v>4</v>
      </c>
      <c r="F1268">
        <v>4</v>
      </c>
      <c r="G1268">
        <f t="shared" si="118"/>
        <v>16.5</v>
      </c>
      <c r="H1268">
        <f t="shared" si="119"/>
        <v>2.75</v>
      </c>
      <c r="I1268" t="e">
        <f t="shared" si="120"/>
        <v>#VALUE!</v>
      </c>
      <c r="J1268" t="e">
        <f t="shared" si="123"/>
        <v>#VALUE!</v>
      </c>
      <c r="K1268" t="e">
        <f t="shared" si="121"/>
        <v>#VALUE!</v>
      </c>
      <c r="L1268" t="e">
        <f t="shared" si="122"/>
        <v>#VALUE!</v>
      </c>
    </row>
    <row r="1269" spans="1:12" hidden="1" x14ac:dyDescent="0.25">
      <c r="A1269" t="s">
        <v>0</v>
      </c>
      <c r="B1269">
        <v>968</v>
      </c>
      <c r="C1269">
        <v>0</v>
      </c>
      <c r="D1269">
        <v>0</v>
      </c>
      <c r="E1269">
        <v>0</v>
      </c>
      <c r="F1269" t="s">
        <v>3</v>
      </c>
      <c r="G1269">
        <f t="shared" si="118"/>
        <v>16.5</v>
      </c>
      <c r="H1269">
        <f t="shared" si="119"/>
        <v>0</v>
      </c>
      <c r="I1269" t="e">
        <f t="shared" si="120"/>
        <v>#VALUE!</v>
      </c>
      <c r="J1269" t="e">
        <f t="shared" si="123"/>
        <v>#VALUE!</v>
      </c>
      <c r="K1269" t="e">
        <f t="shared" si="121"/>
        <v>#VALUE!</v>
      </c>
      <c r="L1269" t="e">
        <f t="shared" si="122"/>
        <v>#VALUE!</v>
      </c>
    </row>
    <row r="1270" spans="1:12" hidden="1" x14ac:dyDescent="0.25">
      <c r="A1270" t="s">
        <v>0</v>
      </c>
      <c r="B1270">
        <v>968</v>
      </c>
      <c r="C1270">
        <v>3</v>
      </c>
      <c r="D1270">
        <v>0</v>
      </c>
      <c r="E1270">
        <v>0</v>
      </c>
      <c r="F1270" t="s">
        <v>3</v>
      </c>
      <c r="G1270">
        <f t="shared" si="118"/>
        <v>16.5</v>
      </c>
      <c r="H1270">
        <f t="shared" si="119"/>
        <v>0.75</v>
      </c>
      <c r="I1270" t="e">
        <f t="shared" si="120"/>
        <v>#VALUE!</v>
      </c>
      <c r="J1270" t="e">
        <f t="shared" si="123"/>
        <v>#VALUE!</v>
      </c>
      <c r="K1270" t="e">
        <f t="shared" si="121"/>
        <v>#VALUE!</v>
      </c>
      <c r="L1270" t="e">
        <f t="shared" si="122"/>
        <v>#VALUE!</v>
      </c>
    </row>
    <row r="1271" spans="1:12" hidden="1" x14ac:dyDescent="0.25">
      <c r="A1271" t="s">
        <v>0</v>
      </c>
      <c r="B1271">
        <v>968</v>
      </c>
      <c r="C1271">
        <v>12</v>
      </c>
      <c r="D1271">
        <v>10</v>
      </c>
      <c r="E1271">
        <v>9</v>
      </c>
      <c r="F1271">
        <v>5</v>
      </c>
      <c r="G1271">
        <f t="shared" si="118"/>
        <v>16.5</v>
      </c>
      <c r="H1271">
        <f t="shared" si="119"/>
        <v>9</v>
      </c>
      <c r="I1271">
        <f t="shared" si="120"/>
        <v>-0.37254901960784315</v>
      </c>
      <c r="J1271">
        <f t="shared" si="123"/>
        <v>15.147058823529413</v>
      </c>
      <c r="K1271">
        <f t="shared" si="121"/>
        <v>14.401960784313726</v>
      </c>
      <c r="L1271">
        <f t="shared" si="122"/>
        <v>3.6004901960784315</v>
      </c>
    </row>
    <row r="1272" spans="1:12" hidden="1" x14ac:dyDescent="0.25">
      <c r="A1272" t="s">
        <v>0</v>
      </c>
      <c r="B1272">
        <v>968</v>
      </c>
      <c r="C1272">
        <v>0</v>
      </c>
      <c r="D1272">
        <v>0</v>
      </c>
      <c r="E1272" t="s">
        <v>3</v>
      </c>
      <c r="F1272" t="s">
        <v>3</v>
      </c>
      <c r="G1272">
        <f t="shared" si="118"/>
        <v>16.5</v>
      </c>
      <c r="H1272">
        <f t="shared" si="119"/>
        <v>0</v>
      </c>
      <c r="I1272" t="e">
        <f t="shared" si="120"/>
        <v>#VALUE!</v>
      </c>
      <c r="J1272" t="e">
        <f t="shared" si="123"/>
        <v>#VALUE!</v>
      </c>
      <c r="K1272" t="e">
        <f t="shared" si="121"/>
        <v>#VALUE!</v>
      </c>
      <c r="L1272" t="e">
        <f t="shared" si="122"/>
        <v>#VALUE!</v>
      </c>
    </row>
    <row r="1273" spans="1:12" hidden="1" x14ac:dyDescent="0.25">
      <c r="A1273" t="s">
        <v>0</v>
      </c>
      <c r="B1273">
        <v>968</v>
      </c>
      <c r="C1273">
        <v>3</v>
      </c>
      <c r="D1273">
        <v>3</v>
      </c>
      <c r="E1273">
        <v>4</v>
      </c>
      <c r="F1273">
        <v>3</v>
      </c>
      <c r="G1273">
        <f t="shared" si="118"/>
        <v>16.5</v>
      </c>
      <c r="H1273">
        <f t="shared" si="119"/>
        <v>3.25</v>
      </c>
      <c r="I1273">
        <f t="shared" si="120"/>
        <v>2.9411764705882353E-2</v>
      </c>
      <c r="J1273">
        <f t="shared" si="123"/>
        <v>2.7647058823529411</v>
      </c>
      <c r="K1273">
        <f t="shared" si="121"/>
        <v>2.8235294117647056</v>
      </c>
      <c r="L1273">
        <f t="shared" si="122"/>
        <v>0.70588235294117641</v>
      </c>
    </row>
    <row r="1274" spans="1:12" hidden="1" x14ac:dyDescent="0.25">
      <c r="A1274" t="s">
        <v>0</v>
      </c>
      <c r="B1274">
        <v>968</v>
      </c>
      <c r="C1274">
        <v>4</v>
      </c>
      <c r="D1274">
        <v>8</v>
      </c>
      <c r="E1274">
        <v>7</v>
      </c>
      <c r="F1274">
        <v>17</v>
      </c>
      <c r="G1274">
        <f t="shared" si="118"/>
        <v>16.5</v>
      </c>
      <c r="H1274">
        <f t="shared" si="119"/>
        <v>9</v>
      </c>
      <c r="I1274">
        <f t="shared" si="120"/>
        <v>0.60784313725490191</v>
      </c>
      <c r="J1274">
        <f t="shared" si="123"/>
        <v>-1.0294117647058822</v>
      </c>
      <c r="K1274">
        <f t="shared" si="121"/>
        <v>0.18627450980392157</v>
      </c>
      <c r="L1274">
        <f t="shared" si="122"/>
        <v>4.6568627450980393E-2</v>
      </c>
    </row>
    <row r="1275" spans="1:12" hidden="1" x14ac:dyDescent="0.25">
      <c r="A1275" t="s">
        <v>0</v>
      </c>
      <c r="B1275">
        <v>968</v>
      </c>
      <c r="C1275">
        <v>8</v>
      </c>
      <c r="D1275">
        <v>7</v>
      </c>
      <c r="E1275">
        <v>5</v>
      </c>
      <c r="F1275">
        <v>10</v>
      </c>
      <c r="G1275">
        <f t="shared" si="118"/>
        <v>16.5</v>
      </c>
      <c r="H1275">
        <f t="shared" si="119"/>
        <v>7.5</v>
      </c>
      <c r="I1275">
        <f t="shared" si="120"/>
        <v>3.9215686274509803E-2</v>
      </c>
      <c r="J1275">
        <f t="shared" si="123"/>
        <v>6.8529411764705879</v>
      </c>
      <c r="K1275">
        <f t="shared" si="121"/>
        <v>6.9313725490196072</v>
      </c>
      <c r="L1275">
        <f t="shared" si="122"/>
        <v>1.7328431372549018</v>
      </c>
    </row>
    <row r="1276" spans="1:12" hidden="1" x14ac:dyDescent="0.25">
      <c r="A1276" t="s">
        <v>0</v>
      </c>
      <c r="B1276">
        <v>968</v>
      </c>
      <c r="C1276" t="s">
        <v>3</v>
      </c>
      <c r="D1276" t="s">
        <v>3</v>
      </c>
      <c r="E1276">
        <v>0</v>
      </c>
      <c r="F1276" t="s">
        <v>3</v>
      </c>
      <c r="G1276">
        <f t="shared" si="118"/>
        <v>16.5</v>
      </c>
      <c r="H1276">
        <f t="shared" si="119"/>
        <v>0</v>
      </c>
      <c r="I1276" t="e">
        <f t="shared" si="120"/>
        <v>#VALUE!</v>
      </c>
      <c r="J1276" t="e">
        <f t="shared" si="123"/>
        <v>#VALUE!</v>
      </c>
      <c r="K1276" t="e">
        <f t="shared" si="121"/>
        <v>#VALUE!</v>
      </c>
      <c r="L1276" t="e">
        <f t="shared" si="122"/>
        <v>#VALUE!</v>
      </c>
    </row>
    <row r="1277" spans="1:12" hidden="1" x14ac:dyDescent="0.25">
      <c r="A1277" t="s">
        <v>0</v>
      </c>
      <c r="B1277">
        <v>968</v>
      </c>
      <c r="C1277">
        <v>4</v>
      </c>
      <c r="D1277">
        <v>3</v>
      </c>
      <c r="E1277">
        <v>4</v>
      </c>
      <c r="F1277">
        <v>3</v>
      </c>
      <c r="G1277">
        <f t="shared" si="118"/>
        <v>16.5</v>
      </c>
      <c r="H1277">
        <f t="shared" si="119"/>
        <v>3.5</v>
      </c>
      <c r="I1277">
        <f t="shared" si="120"/>
        <v>-1.9607843137254902E-2</v>
      </c>
      <c r="J1277">
        <f t="shared" si="123"/>
        <v>3.8235294117647061</v>
      </c>
      <c r="K1277">
        <f t="shared" si="121"/>
        <v>3.7843137254901964</v>
      </c>
      <c r="L1277">
        <f t="shared" si="122"/>
        <v>0.9460784313725491</v>
      </c>
    </row>
    <row r="1278" spans="1:12" hidden="1" x14ac:dyDescent="0.25">
      <c r="A1278" t="s">
        <v>0</v>
      </c>
      <c r="B1278">
        <v>968</v>
      </c>
      <c r="C1278">
        <v>9</v>
      </c>
      <c r="D1278">
        <v>11</v>
      </c>
      <c r="E1278">
        <v>15</v>
      </c>
      <c r="F1278">
        <v>17</v>
      </c>
      <c r="G1278">
        <f t="shared" si="118"/>
        <v>16.5</v>
      </c>
      <c r="H1278">
        <f t="shared" si="119"/>
        <v>13</v>
      </c>
      <c r="I1278">
        <f t="shared" si="120"/>
        <v>0.50980392156862742</v>
      </c>
      <c r="J1278">
        <f t="shared" si="123"/>
        <v>4.5882352941176485</v>
      </c>
      <c r="K1278">
        <f t="shared" si="121"/>
        <v>5.6078431372549034</v>
      </c>
      <c r="L1278">
        <f t="shared" si="122"/>
        <v>1.4019607843137258</v>
      </c>
    </row>
    <row r="1279" spans="1:12" hidden="1" x14ac:dyDescent="0.25">
      <c r="A1279" t="s">
        <v>0</v>
      </c>
      <c r="B1279">
        <v>968</v>
      </c>
      <c r="C1279">
        <v>7</v>
      </c>
      <c r="D1279">
        <v>12</v>
      </c>
      <c r="E1279">
        <v>16</v>
      </c>
      <c r="F1279">
        <v>12</v>
      </c>
      <c r="G1279">
        <f t="shared" si="118"/>
        <v>16.5</v>
      </c>
      <c r="H1279">
        <f t="shared" si="119"/>
        <v>11.75</v>
      </c>
      <c r="I1279">
        <f t="shared" si="120"/>
        <v>0.36274509803921567</v>
      </c>
      <c r="J1279">
        <f t="shared" si="123"/>
        <v>5.7647058823529411</v>
      </c>
      <c r="K1279">
        <f t="shared" si="121"/>
        <v>6.4901960784313726</v>
      </c>
      <c r="L1279">
        <f t="shared" si="122"/>
        <v>1.6225490196078431</v>
      </c>
    </row>
    <row r="1280" spans="1:12" hidden="1" x14ac:dyDescent="0.25">
      <c r="A1280" t="s">
        <v>0</v>
      </c>
      <c r="B1280">
        <v>968</v>
      </c>
      <c r="C1280" t="s">
        <v>3</v>
      </c>
      <c r="D1280" t="s">
        <v>3</v>
      </c>
      <c r="E1280">
        <v>4</v>
      </c>
      <c r="F1280">
        <v>9</v>
      </c>
      <c r="G1280">
        <f t="shared" si="118"/>
        <v>16.5</v>
      </c>
      <c r="H1280">
        <f t="shared" si="119"/>
        <v>3.25</v>
      </c>
      <c r="I1280" t="e">
        <f t="shared" si="120"/>
        <v>#VALUE!</v>
      </c>
      <c r="J1280" t="e">
        <f t="shared" si="123"/>
        <v>#VALUE!</v>
      </c>
      <c r="K1280" t="e">
        <f t="shared" si="121"/>
        <v>#VALUE!</v>
      </c>
      <c r="L1280" t="e">
        <f t="shared" si="122"/>
        <v>#VALUE!</v>
      </c>
    </row>
    <row r="1281" spans="1:12" hidden="1" x14ac:dyDescent="0.25">
      <c r="A1281" t="s">
        <v>0</v>
      </c>
      <c r="B1281">
        <v>968</v>
      </c>
      <c r="C1281" t="s">
        <v>3</v>
      </c>
      <c r="D1281" t="s">
        <v>3</v>
      </c>
      <c r="E1281" t="s">
        <v>3</v>
      </c>
      <c r="F1281" t="s">
        <v>3</v>
      </c>
      <c r="G1281">
        <f t="shared" si="118"/>
        <v>16.5</v>
      </c>
      <c r="H1281">
        <f t="shared" si="119"/>
        <v>0</v>
      </c>
      <c r="I1281" t="e">
        <f t="shared" si="120"/>
        <v>#VALUE!</v>
      </c>
      <c r="J1281" t="e">
        <f t="shared" si="123"/>
        <v>#VALUE!</v>
      </c>
      <c r="K1281" t="e">
        <f t="shared" si="121"/>
        <v>#VALUE!</v>
      </c>
      <c r="L1281" t="e">
        <f t="shared" si="122"/>
        <v>#VALUE!</v>
      </c>
    </row>
    <row r="1282" spans="1:12" hidden="1" x14ac:dyDescent="0.25">
      <c r="A1282" t="s">
        <v>0</v>
      </c>
      <c r="B1282">
        <v>968</v>
      </c>
      <c r="C1282">
        <v>0</v>
      </c>
      <c r="D1282">
        <v>0</v>
      </c>
      <c r="E1282">
        <v>3</v>
      </c>
      <c r="F1282">
        <v>6</v>
      </c>
      <c r="G1282">
        <f t="shared" si="118"/>
        <v>16.5</v>
      </c>
      <c r="H1282">
        <f t="shared" si="119"/>
        <v>2.25</v>
      </c>
      <c r="I1282">
        <f t="shared" si="120"/>
        <v>0.38235294117647056</v>
      </c>
      <c r="J1282">
        <f t="shared" si="123"/>
        <v>-4.0588235294117645</v>
      </c>
      <c r="K1282">
        <f t="shared" si="121"/>
        <v>0</v>
      </c>
      <c r="L1282">
        <f t="shared" si="122"/>
        <v>0</v>
      </c>
    </row>
    <row r="1283" spans="1:12" hidden="1" x14ac:dyDescent="0.25">
      <c r="A1283" t="s">
        <v>0</v>
      </c>
      <c r="B1283">
        <v>968</v>
      </c>
      <c r="C1283" t="s">
        <v>3</v>
      </c>
      <c r="D1283" t="s">
        <v>3</v>
      </c>
      <c r="E1283">
        <v>3</v>
      </c>
      <c r="F1283">
        <v>5</v>
      </c>
      <c r="G1283">
        <f t="shared" ref="G1283:G1346" si="124">SUM($C$1:$F$1)/4</f>
        <v>16.5</v>
      </c>
      <c r="H1283">
        <f t="shared" ref="H1283:H1346" si="125">SUM(C1283:F1283)/4</f>
        <v>2</v>
      </c>
      <c r="I1283" t="e">
        <f t="shared" ref="I1283:I1346" si="126">(($C$1-G1283)*(C1283-H1283)+($D$1-G1283)*(D1283-H1283)+($E$1-G1283)*(E1283-H1283)+($F$1-G1283)*(F1283-H1283))/(($C$1-G1283)^2+($D$1-G1283)^2+($E$1-G1283)^2+($F$1-G1283)^2)</f>
        <v>#VALUE!</v>
      </c>
      <c r="J1283" t="e">
        <f t="shared" si="123"/>
        <v>#VALUE!</v>
      </c>
      <c r="K1283" t="e">
        <f t="shared" ref="K1283:K1346" si="127">IF(J1283+I1283*2&gt;0,J1283+I1283*2,0)</f>
        <v>#VALUE!</v>
      </c>
      <c r="L1283" t="e">
        <f t="shared" ref="L1283:L1346" si="128">K1283/4</f>
        <v>#VALUE!</v>
      </c>
    </row>
    <row r="1284" spans="1:12" hidden="1" x14ac:dyDescent="0.25">
      <c r="A1284" t="s">
        <v>0</v>
      </c>
      <c r="B1284">
        <v>968</v>
      </c>
      <c r="C1284" t="s">
        <v>3</v>
      </c>
      <c r="D1284">
        <v>3</v>
      </c>
      <c r="E1284">
        <v>3</v>
      </c>
      <c r="F1284">
        <v>4</v>
      </c>
      <c r="G1284">
        <f t="shared" si="124"/>
        <v>16.5</v>
      </c>
      <c r="H1284">
        <f t="shared" si="125"/>
        <v>2.5</v>
      </c>
      <c r="I1284" t="e">
        <f t="shared" si="126"/>
        <v>#VALUE!</v>
      </c>
      <c r="J1284" t="e">
        <f t="shared" si="123"/>
        <v>#VALUE!</v>
      </c>
      <c r="K1284" t="e">
        <f t="shared" si="127"/>
        <v>#VALUE!</v>
      </c>
      <c r="L1284" t="e">
        <f t="shared" si="128"/>
        <v>#VALUE!</v>
      </c>
    </row>
    <row r="1285" spans="1:12" hidden="1" x14ac:dyDescent="0.25">
      <c r="A1285" t="s">
        <v>0</v>
      </c>
      <c r="B1285">
        <v>968</v>
      </c>
      <c r="C1285" t="s">
        <v>3</v>
      </c>
      <c r="D1285" t="s">
        <v>3</v>
      </c>
      <c r="E1285">
        <v>0</v>
      </c>
      <c r="F1285" t="s">
        <v>3</v>
      </c>
      <c r="G1285">
        <f t="shared" si="124"/>
        <v>16.5</v>
      </c>
      <c r="H1285">
        <f t="shared" si="125"/>
        <v>0</v>
      </c>
      <c r="I1285" t="e">
        <f t="shared" si="126"/>
        <v>#VALUE!</v>
      </c>
      <c r="J1285" t="e">
        <f t="shared" si="123"/>
        <v>#VALUE!</v>
      </c>
      <c r="K1285" t="e">
        <f t="shared" si="127"/>
        <v>#VALUE!</v>
      </c>
      <c r="L1285" t="e">
        <f t="shared" si="128"/>
        <v>#VALUE!</v>
      </c>
    </row>
    <row r="1286" spans="1:12" hidden="1" x14ac:dyDescent="0.25">
      <c r="A1286" t="s">
        <v>0</v>
      </c>
      <c r="B1286">
        <v>968</v>
      </c>
      <c r="C1286" t="s">
        <v>3</v>
      </c>
      <c r="D1286">
        <v>3</v>
      </c>
      <c r="E1286" t="s">
        <v>3</v>
      </c>
      <c r="F1286">
        <v>4</v>
      </c>
      <c r="G1286">
        <f t="shared" si="124"/>
        <v>16.5</v>
      </c>
      <c r="H1286">
        <f t="shared" si="125"/>
        <v>1.75</v>
      </c>
      <c r="I1286" t="e">
        <f t="shared" si="126"/>
        <v>#VALUE!</v>
      </c>
      <c r="J1286" t="e">
        <f t="shared" si="123"/>
        <v>#VALUE!</v>
      </c>
      <c r="K1286" t="e">
        <f t="shared" si="127"/>
        <v>#VALUE!</v>
      </c>
      <c r="L1286" t="e">
        <f t="shared" si="128"/>
        <v>#VALUE!</v>
      </c>
    </row>
    <row r="1287" spans="1:12" hidden="1" x14ac:dyDescent="0.25">
      <c r="A1287" t="s">
        <v>0</v>
      </c>
      <c r="B1287">
        <v>968</v>
      </c>
      <c r="C1287">
        <v>5</v>
      </c>
      <c r="D1287">
        <v>3</v>
      </c>
      <c r="E1287">
        <v>0</v>
      </c>
      <c r="F1287">
        <v>3</v>
      </c>
      <c r="G1287">
        <f t="shared" si="124"/>
        <v>16.5</v>
      </c>
      <c r="H1287">
        <f t="shared" si="125"/>
        <v>2.75</v>
      </c>
      <c r="I1287">
        <f t="shared" si="126"/>
        <v>-0.18627450980392157</v>
      </c>
      <c r="J1287">
        <f t="shared" si="123"/>
        <v>5.8235294117647065</v>
      </c>
      <c r="K1287">
        <f t="shared" si="127"/>
        <v>5.4509803921568629</v>
      </c>
      <c r="L1287">
        <f t="shared" si="128"/>
        <v>1.3627450980392157</v>
      </c>
    </row>
    <row r="1288" spans="1:12" hidden="1" x14ac:dyDescent="0.25">
      <c r="A1288" t="s">
        <v>0</v>
      </c>
      <c r="B1288">
        <v>968</v>
      </c>
      <c r="C1288" t="s">
        <v>3</v>
      </c>
      <c r="D1288" t="s">
        <v>3</v>
      </c>
      <c r="E1288">
        <v>4</v>
      </c>
      <c r="F1288">
        <v>7</v>
      </c>
      <c r="G1288">
        <f t="shared" si="124"/>
        <v>16.5</v>
      </c>
      <c r="H1288">
        <f t="shared" si="125"/>
        <v>2.75</v>
      </c>
      <c r="I1288" t="e">
        <f t="shared" si="126"/>
        <v>#VALUE!</v>
      </c>
      <c r="J1288" t="e">
        <f t="shared" si="123"/>
        <v>#VALUE!</v>
      </c>
      <c r="K1288" t="e">
        <f t="shared" si="127"/>
        <v>#VALUE!</v>
      </c>
      <c r="L1288" t="e">
        <f t="shared" si="128"/>
        <v>#VALUE!</v>
      </c>
    </row>
    <row r="1289" spans="1:12" hidden="1" x14ac:dyDescent="0.25">
      <c r="A1289" t="s">
        <v>0</v>
      </c>
      <c r="B1289">
        <v>968</v>
      </c>
      <c r="C1289">
        <v>7</v>
      </c>
      <c r="D1289">
        <v>5</v>
      </c>
      <c r="E1289">
        <v>9</v>
      </c>
      <c r="F1289">
        <v>3</v>
      </c>
      <c r="G1289">
        <f t="shared" si="124"/>
        <v>16.5</v>
      </c>
      <c r="H1289">
        <f t="shared" si="125"/>
        <v>6</v>
      </c>
      <c r="I1289">
        <f t="shared" si="126"/>
        <v>-7.8431372549019607E-2</v>
      </c>
      <c r="J1289">
        <f t="shared" si="123"/>
        <v>7.2941176470588234</v>
      </c>
      <c r="K1289">
        <f t="shared" si="127"/>
        <v>7.1372549019607838</v>
      </c>
      <c r="L1289">
        <f t="shared" si="128"/>
        <v>1.784313725490196</v>
      </c>
    </row>
    <row r="1290" spans="1:12" hidden="1" x14ac:dyDescent="0.25">
      <c r="A1290" t="s">
        <v>0</v>
      </c>
      <c r="B1290">
        <v>968</v>
      </c>
      <c r="C1290" t="s">
        <v>3</v>
      </c>
      <c r="D1290">
        <v>7</v>
      </c>
      <c r="E1290">
        <v>8</v>
      </c>
      <c r="F1290">
        <v>6</v>
      </c>
      <c r="G1290">
        <f t="shared" si="124"/>
        <v>16.5</v>
      </c>
      <c r="H1290">
        <f t="shared" si="125"/>
        <v>5.25</v>
      </c>
      <c r="I1290" t="e">
        <f t="shared" si="126"/>
        <v>#VALUE!</v>
      </c>
      <c r="J1290" t="e">
        <f t="shared" si="123"/>
        <v>#VALUE!</v>
      </c>
      <c r="K1290" t="e">
        <f t="shared" si="127"/>
        <v>#VALUE!</v>
      </c>
      <c r="L1290" t="e">
        <f t="shared" si="128"/>
        <v>#VALUE!</v>
      </c>
    </row>
    <row r="1291" spans="1:12" hidden="1" x14ac:dyDescent="0.25">
      <c r="A1291" t="s">
        <v>0</v>
      </c>
      <c r="B1291">
        <v>968</v>
      </c>
      <c r="C1291" t="s">
        <v>3</v>
      </c>
      <c r="D1291">
        <v>0</v>
      </c>
      <c r="E1291">
        <v>0</v>
      </c>
      <c r="F1291">
        <v>3</v>
      </c>
      <c r="G1291">
        <f t="shared" si="124"/>
        <v>16.5</v>
      </c>
      <c r="H1291">
        <f t="shared" si="125"/>
        <v>0.75</v>
      </c>
      <c r="I1291" t="e">
        <f t="shared" si="126"/>
        <v>#VALUE!</v>
      </c>
      <c r="J1291" t="e">
        <f t="shared" si="123"/>
        <v>#VALUE!</v>
      </c>
      <c r="K1291" t="e">
        <f t="shared" si="127"/>
        <v>#VALUE!</v>
      </c>
      <c r="L1291" t="e">
        <f t="shared" si="128"/>
        <v>#VALUE!</v>
      </c>
    </row>
    <row r="1292" spans="1:12" hidden="1" x14ac:dyDescent="0.25">
      <c r="A1292" t="s">
        <v>0</v>
      </c>
      <c r="B1292">
        <v>968</v>
      </c>
      <c r="C1292" t="s">
        <v>3</v>
      </c>
      <c r="D1292">
        <v>4</v>
      </c>
      <c r="E1292">
        <v>6</v>
      </c>
      <c r="F1292">
        <v>6</v>
      </c>
      <c r="G1292">
        <f t="shared" si="124"/>
        <v>16.5</v>
      </c>
      <c r="H1292">
        <f t="shared" si="125"/>
        <v>4</v>
      </c>
      <c r="I1292" t="e">
        <f t="shared" si="126"/>
        <v>#VALUE!</v>
      </c>
      <c r="J1292" t="e">
        <f t="shared" si="123"/>
        <v>#VALUE!</v>
      </c>
      <c r="K1292" t="e">
        <f t="shared" si="127"/>
        <v>#VALUE!</v>
      </c>
      <c r="L1292" t="e">
        <f t="shared" si="128"/>
        <v>#VALUE!</v>
      </c>
    </row>
    <row r="1293" spans="1:12" x14ac:dyDescent="0.25">
      <c r="A1293" t="s">
        <v>2</v>
      </c>
      <c r="B1293">
        <v>972</v>
      </c>
      <c r="C1293">
        <v>66</v>
      </c>
      <c r="D1293">
        <v>95</v>
      </c>
      <c r="E1293">
        <v>86</v>
      </c>
      <c r="F1293">
        <v>76</v>
      </c>
      <c r="G1293">
        <f t="shared" si="124"/>
        <v>16.5</v>
      </c>
      <c r="H1293">
        <f t="shared" si="125"/>
        <v>80.75</v>
      </c>
      <c r="I1293">
        <f t="shared" si="126"/>
        <v>0.22549019607843138</v>
      </c>
      <c r="J1293">
        <f t="shared" si="123"/>
        <v>77.029411764705884</v>
      </c>
      <c r="K1293">
        <f t="shared" si="127"/>
        <v>77.480392156862749</v>
      </c>
      <c r="L1293" s="3">
        <f t="shared" si="128"/>
        <v>19.370098039215687</v>
      </c>
    </row>
    <row r="1294" spans="1:12" hidden="1" x14ac:dyDescent="0.25">
      <c r="A1294" t="s">
        <v>0</v>
      </c>
      <c r="B1294">
        <v>972</v>
      </c>
      <c r="C1294">
        <v>0</v>
      </c>
      <c r="D1294" t="s">
        <v>3</v>
      </c>
      <c r="E1294">
        <v>3</v>
      </c>
      <c r="F1294" t="s">
        <v>3</v>
      </c>
      <c r="G1294">
        <f t="shared" si="124"/>
        <v>16.5</v>
      </c>
      <c r="H1294">
        <f t="shared" si="125"/>
        <v>0.75</v>
      </c>
      <c r="I1294" t="e">
        <f t="shared" si="126"/>
        <v>#VALUE!</v>
      </c>
      <c r="J1294" t="e">
        <f t="shared" si="123"/>
        <v>#VALUE!</v>
      </c>
      <c r="K1294" t="e">
        <f t="shared" si="127"/>
        <v>#VALUE!</v>
      </c>
      <c r="L1294" t="e">
        <f t="shared" si="128"/>
        <v>#VALUE!</v>
      </c>
    </row>
    <row r="1295" spans="1:12" hidden="1" x14ac:dyDescent="0.25">
      <c r="A1295" t="s">
        <v>0</v>
      </c>
      <c r="B1295">
        <v>972</v>
      </c>
      <c r="C1295">
        <v>0</v>
      </c>
      <c r="D1295">
        <v>0</v>
      </c>
      <c r="E1295" t="s">
        <v>3</v>
      </c>
      <c r="F1295" t="s">
        <v>3</v>
      </c>
      <c r="G1295">
        <f t="shared" si="124"/>
        <v>16.5</v>
      </c>
      <c r="H1295">
        <f t="shared" si="125"/>
        <v>0</v>
      </c>
      <c r="I1295" t="e">
        <f t="shared" si="126"/>
        <v>#VALUE!</v>
      </c>
      <c r="J1295" t="e">
        <f t="shared" si="123"/>
        <v>#VALUE!</v>
      </c>
      <c r="K1295" t="e">
        <f t="shared" si="127"/>
        <v>#VALUE!</v>
      </c>
      <c r="L1295" t="e">
        <f t="shared" si="128"/>
        <v>#VALUE!</v>
      </c>
    </row>
    <row r="1296" spans="1:12" hidden="1" x14ac:dyDescent="0.25">
      <c r="A1296" t="s">
        <v>0</v>
      </c>
      <c r="B1296">
        <v>972</v>
      </c>
      <c r="C1296">
        <v>0</v>
      </c>
      <c r="D1296">
        <v>0</v>
      </c>
      <c r="E1296" t="s">
        <v>3</v>
      </c>
      <c r="F1296">
        <v>0</v>
      </c>
      <c r="G1296">
        <f t="shared" si="124"/>
        <v>16.5</v>
      </c>
      <c r="H1296">
        <f t="shared" si="125"/>
        <v>0</v>
      </c>
      <c r="I1296" t="e">
        <f t="shared" si="126"/>
        <v>#VALUE!</v>
      </c>
      <c r="J1296" t="e">
        <f t="shared" si="123"/>
        <v>#VALUE!</v>
      </c>
      <c r="K1296" t="e">
        <f t="shared" si="127"/>
        <v>#VALUE!</v>
      </c>
      <c r="L1296" t="e">
        <f t="shared" si="128"/>
        <v>#VALUE!</v>
      </c>
    </row>
    <row r="1297" spans="1:12" hidden="1" x14ac:dyDescent="0.25">
      <c r="A1297" t="s">
        <v>0</v>
      </c>
      <c r="B1297">
        <v>972</v>
      </c>
      <c r="C1297">
        <v>0</v>
      </c>
      <c r="D1297" t="s">
        <v>3</v>
      </c>
      <c r="E1297">
        <v>3</v>
      </c>
      <c r="F1297">
        <v>3</v>
      </c>
      <c r="G1297">
        <f t="shared" si="124"/>
        <v>16.5</v>
      </c>
      <c r="H1297">
        <f t="shared" si="125"/>
        <v>1.5</v>
      </c>
      <c r="I1297" t="e">
        <f t="shared" si="126"/>
        <v>#VALUE!</v>
      </c>
      <c r="J1297" t="e">
        <f t="shared" si="123"/>
        <v>#VALUE!</v>
      </c>
      <c r="K1297" t="e">
        <f t="shared" si="127"/>
        <v>#VALUE!</v>
      </c>
      <c r="L1297" t="e">
        <f t="shared" si="128"/>
        <v>#VALUE!</v>
      </c>
    </row>
    <row r="1298" spans="1:12" hidden="1" x14ac:dyDescent="0.25">
      <c r="A1298" t="s">
        <v>0</v>
      </c>
      <c r="B1298">
        <v>972</v>
      </c>
      <c r="C1298">
        <v>4</v>
      </c>
      <c r="D1298">
        <v>3</v>
      </c>
      <c r="E1298">
        <v>5</v>
      </c>
      <c r="F1298">
        <v>3</v>
      </c>
      <c r="G1298">
        <f t="shared" si="124"/>
        <v>16.5</v>
      </c>
      <c r="H1298">
        <f t="shared" si="125"/>
        <v>3.75</v>
      </c>
      <c r="I1298">
        <f t="shared" si="126"/>
        <v>9.8039215686274508E-3</v>
      </c>
      <c r="J1298">
        <f t="shared" si="123"/>
        <v>3.5882352941176472</v>
      </c>
      <c r="K1298">
        <f t="shared" si="127"/>
        <v>3.607843137254902</v>
      </c>
      <c r="L1298">
        <f t="shared" si="128"/>
        <v>0.90196078431372551</v>
      </c>
    </row>
    <row r="1299" spans="1:12" hidden="1" x14ac:dyDescent="0.25">
      <c r="A1299" t="s">
        <v>0</v>
      </c>
      <c r="B1299">
        <v>972</v>
      </c>
      <c r="C1299">
        <v>0</v>
      </c>
      <c r="D1299">
        <v>0</v>
      </c>
      <c r="E1299" t="s">
        <v>3</v>
      </c>
      <c r="F1299">
        <v>3</v>
      </c>
      <c r="G1299">
        <f t="shared" si="124"/>
        <v>16.5</v>
      </c>
      <c r="H1299">
        <f t="shared" si="125"/>
        <v>0.75</v>
      </c>
      <c r="I1299" t="e">
        <f t="shared" si="126"/>
        <v>#VALUE!</v>
      </c>
      <c r="J1299" t="e">
        <f t="shared" si="123"/>
        <v>#VALUE!</v>
      </c>
      <c r="K1299" t="e">
        <f t="shared" si="127"/>
        <v>#VALUE!</v>
      </c>
      <c r="L1299" t="e">
        <f t="shared" si="128"/>
        <v>#VALUE!</v>
      </c>
    </row>
    <row r="1300" spans="1:12" hidden="1" x14ac:dyDescent="0.25">
      <c r="A1300" t="s">
        <v>0</v>
      </c>
      <c r="B1300">
        <v>972</v>
      </c>
      <c r="C1300">
        <v>18</v>
      </c>
      <c r="D1300">
        <v>14</v>
      </c>
      <c r="E1300">
        <v>13</v>
      </c>
      <c r="F1300">
        <v>17</v>
      </c>
      <c r="G1300">
        <f t="shared" si="124"/>
        <v>16.5</v>
      </c>
      <c r="H1300">
        <f t="shared" si="125"/>
        <v>15.5</v>
      </c>
      <c r="I1300">
        <f t="shared" si="126"/>
        <v>-7.8431372549019607E-2</v>
      </c>
      <c r="J1300">
        <f t="shared" si="123"/>
        <v>16.794117647058822</v>
      </c>
      <c r="K1300">
        <f t="shared" si="127"/>
        <v>16.637254901960784</v>
      </c>
      <c r="L1300">
        <f t="shared" si="128"/>
        <v>4.159313725490196</v>
      </c>
    </row>
    <row r="1301" spans="1:12" hidden="1" x14ac:dyDescent="0.25">
      <c r="A1301" t="s">
        <v>0</v>
      </c>
      <c r="B1301">
        <v>972</v>
      </c>
      <c r="C1301">
        <v>11</v>
      </c>
      <c r="D1301">
        <v>18</v>
      </c>
      <c r="E1301">
        <v>13</v>
      </c>
      <c r="F1301">
        <v>10</v>
      </c>
      <c r="G1301">
        <f t="shared" si="124"/>
        <v>16.5</v>
      </c>
      <c r="H1301">
        <f t="shared" si="125"/>
        <v>13</v>
      </c>
      <c r="I1301">
        <f t="shared" si="126"/>
        <v>-0.19607843137254902</v>
      </c>
      <c r="J1301">
        <f t="shared" si="123"/>
        <v>16.235294117647058</v>
      </c>
      <c r="K1301">
        <f t="shared" si="127"/>
        <v>15.84313725490196</v>
      </c>
      <c r="L1301">
        <f t="shared" si="128"/>
        <v>3.9607843137254899</v>
      </c>
    </row>
    <row r="1302" spans="1:12" hidden="1" x14ac:dyDescent="0.25">
      <c r="A1302" t="s">
        <v>0</v>
      </c>
      <c r="B1302">
        <v>972</v>
      </c>
      <c r="C1302">
        <v>9</v>
      </c>
      <c r="D1302">
        <v>9</v>
      </c>
      <c r="E1302">
        <v>6</v>
      </c>
      <c r="F1302">
        <v>3</v>
      </c>
      <c r="G1302">
        <f t="shared" si="124"/>
        <v>16.5</v>
      </c>
      <c r="H1302">
        <f t="shared" si="125"/>
        <v>6.75</v>
      </c>
      <c r="I1302">
        <f t="shared" si="126"/>
        <v>-0.38235294117647056</v>
      </c>
      <c r="J1302">
        <f t="shared" si="123"/>
        <v>13.058823529411764</v>
      </c>
      <c r="K1302">
        <f t="shared" si="127"/>
        <v>12.294117647058822</v>
      </c>
      <c r="L1302">
        <f t="shared" si="128"/>
        <v>3.0735294117647056</v>
      </c>
    </row>
    <row r="1303" spans="1:12" hidden="1" x14ac:dyDescent="0.25">
      <c r="A1303" t="s">
        <v>0</v>
      </c>
      <c r="B1303">
        <v>972</v>
      </c>
      <c r="C1303">
        <v>9</v>
      </c>
      <c r="D1303">
        <v>14</v>
      </c>
      <c r="E1303">
        <v>8</v>
      </c>
      <c r="F1303">
        <v>3</v>
      </c>
      <c r="G1303">
        <f t="shared" si="124"/>
        <v>16.5</v>
      </c>
      <c r="H1303">
        <f t="shared" si="125"/>
        <v>8.5</v>
      </c>
      <c r="I1303">
        <f t="shared" si="126"/>
        <v>-0.47058823529411764</v>
      </c>
      <c r="J1303">
        <f t="shared" si="123"/>
        <v>16.264705882352942</v>
      </c>
      <c r="K1303">
        <f t="shared" si="127"/>
        <v>15.323529411764707</v>
      </c>
      <c r="L1303">
        <f t="shared" si="128"/>
        <v>3.8308823529411766</v>
      </c>
    </row>
    <row r="1304" spans="1:12" hidden="1" x14ac:dyDescent="0.25">
      <c r="A1304" t="s">
        <v>0</v>
      </c>
      <c r="B1304">
        <v>972</v>
      </c>
      <c r="C1304" t="s">
        <v>3</v>
      </c>
      <c r="D1304" t="s">
        <v>3</v>
      </c>
      <c r="E1304">
        <v>4</v>
      </c>
      <c r="F1304">
        <v>3</v>
      </c>
      <c r="G1304">
        <f t="shared" si="124"/>
        <v>16.5</v>
      </c>
      <c r="H1304">
        <f t="shared" si="125"/>
        <v>1.75</v>
      </c>
      <c r="I1304" t="e">
        <f t="shared" si="126"/>
        <v>#VALUE!</v>
      </c>
      <c r="J1304" t="e">
        <f t="shared" si="123"/>
        <v>#VALUE!</v>
      </c>
      <c r="K1304" t="e">
        <f t="shared" si="127"/>
        <v>#VALUE!</v>
      </c>
      <c r="L1304" t="e">
        <f t="shared" si="128"/>
        <v>#VALUE!</v>
      </c>
    </row>
    <row r="1305" spans="1:12" hidden="1" x14ac:dyDescent="0.25">
      <c r="A1305" t="s">
        <v>0</v>
      </c>
      <c r="B1305">
        <v>972</v>
      </c>
      <c r="C1305">
        <v>0</v>
      </c>
      <c r="D1305" t="s">
        <v>3</v>
      </c>
      <c r="E1305" t="s">
        <v>3</v>
      </c>
      <c r="F1305">
        <v>0</v>
      </c>
      <c r="G1305">
        <f t="shared" si="124"/>
        <v>16.5</v>
      </c>
      <c r="H1305">
        <f t="shared" si="125"/>
        <v>0</v>
      </c>
      <c r="I1305" t="e">
        <f t="shared" si="126"/>
        <v>#VALUE!</v>
      </c>
      <c r="J1305" t="e">
        <f t="shared" si="123"/>
        <v>#VALUE!</v>
      </c>
      <c r="K1305" t="e">
        <f t="shared" si="127"/>
        <v>#VALUE!</v>
      </c>
      <c r="L1305" t="e">
        <f t="shared" si="128"/>
        <v>#VALUE!</v>
      </c>
    </row>
    <row r="1306" spans="1:12" hidden="1" x14ac:dyDescent="0.25">
      <c r="A1306" t="s">
        <v>0</v>
      </c>
      <c r="B1306">
        <v>972</v>
      </c>
      <c r="C1306">
        <v>6</v>
      </c>
      <c r="D1306">
        <v>7</v>
      </c>
      <c r="E1306">
        <v>7</v>
      </c>
      <c r="F1306">
        <v>14</v>
      </c>
      <c r="G1306">
        <f t="shared" si="124"/>
        <v>16.5</v>
      </c>
      <c r="H1306">
        <f t="shared" si="125"/>
        <v>8.5</v>
      </c>
      <c r="I1306">
        <f t="shared" si="126"/>
        <v>0.39215686274509803</v>
      </c>
      <c r="J1306">
        <f t="shared" si="123"/>
        <v>2.0294117647058822</v>
      </c>
      <c r="K1306">
        <f t="shared" si="127"/>
        <v>2.8137254901960782</v>
      </c>
      <c r="L1306">
        <f t="shared" si="128"/>
        <v>0.70343137254901955</v>
      </c>
    </row>
    <row r="1307" spans="1:12" hidden="1" x14ac:dyDescent="0.25">
      <c r="A1307" t="s">
        <v>0</v>
      </c>
      <c r="B1307">
        <v>972</v>
      </c>
      <c r="C1307">
        <v>0</v>
      </c>
      <c r="D1307">
        <v>0</v>
      </c>
      <c r="E1307">
        <v>0</v>
      </c>
      <c r="F1307">
        <v>0</v>
      </c>
      <c r="G1307">
        <f t="shared" si="124"/>
        <v>16.5</v>
      </c>
      <c r="H1307">
        <f t="shared" si="125"/>
        <v>0</v>
      </c>
      <c r="I1307">
        <f t="shared" si="126"/>
        <v>0</v>
      </c>
      <c r="J1307">
        <f t="shared" si="123"/>
        <v>0</v>
      </c>
      <c r="K1307">
        <f t="shared" si="127"/>
        <v>0</v>
      </c>
      <c r="L1307">
        <f t="shared" si="128"/>
        <v>0</v>
      </c>
    </row>
    <row r="1308" spans="1:12" hidden="1" x14ac:dyDescent="0.25">
      <c r="A1308" t="s">
        <v>0</v>
      </c>
      <c r="B1308">
        <v>972</v>
      </c>
      <c r="C1308" t="s">
        <v>3</v>
      </c>
      <c r="D1308" t="s">
        <v>3</v>
      </c>
      <c r="E1308">
        <v>3</v>
      </c>
      <c r="F1308" t="s">
        <v>3</v>
      </c>
      <c r="G1308">
        <f t="shared" si="124"/>
        <v>16.5</v>
      </c>
      <c r="H1308">
        <f t="shared" si="125"/>
        <v>0.75</v>
      </c>
      <c r="I1308" t="e">
        <f t="shared" si="126"/>
        <v>#VALUE!</v>
      </c>
      <c r="J1308" t="e">
        <f t="shared" si="123"/>
        <v>#VALUE!</v>
      </c>
      <c r="K1308" t="e">
        <f t="shared" si="127"/>
        <v>#VALUE!</v>
      </c>
      <c r="L1308" t="e">
        <f t="shared" si="128"/>
        <v>#VALUE!</v>
      </c>
    </row>
    <row r="1309" spans="1:12" hidden="1" x14ac:dyDescent="0.25">
      <c r="A1309" t="s">
        <v>0</v>
      </c>
      <c r="B1309">
        <v>972</v>
      </c>
      <c r="C1309">
        <v>6</v>
      </c>
      <c r="D1309">
        <v>21</v>
      </c>
      <c r="E1309">
        <v>14</v>
      </c>
      <c r="F1309">
        <v>13</v>
      </c>
      <c r="G1309">
        <f t="shared" si="124"/>
        <v>16.5</v>
      </c>
      <c r="H1309">
        <f t="shared" si="125"/>
        <v>13.5</v>
      </c>
      <c r="I1309">
        <f t="shared" si="126"/>
        <v>0.13725490196078433</v>
      </c>
      <c r="J1309">
        <f t="shared" si="123"/>
        <v>11.235294117647058</v>
      </c>
      <c r="K1309">
        <f t="shared" si="127"/>
        <v>11.509803921568627</v>
      </c>
      <c r="L1309">
        <f t="shared" si="128"/>
        <v>2.8774509803921569</v>
      </c>
    </row>
    <row r="1310" spans="1:12" x14ac:dyDescent="0.25">
      <c r="A1310" t="s">
        <v>2</v>
      </c>
      <c r="B1310">
        <v>987</v>
      </c>
      <c r="C1310">
        <v>34</v>
      </c>
      <c r="D1310">
        <v>43</v>
      </c>
      <c r="E1310">
        <v>51</v>
      </c>
      <c r="F1310">
        <v>50</v>
      </c>
      <c r="G1310">
        <f t="shared" si="124"/>
        <v>16.5</v>
      </c>
      <c r="H1310">
        <f t="shared" si="125"/>
        <v>44.5</v>
      </c>
      <c r="I1310">
        <f t="shared" si="126"/>
        <v>1.0196078431372548</v>
      </c>
      <c r="J1310">
        <f t="shared" si="123"/>
        <v>27.676470588235297</v>
      </c>
      <c r="K1310">
        <f t="shared" si="127"/>
        <v>29.715686274509807</v>
      </c>
      <c r="L1310" s="3">
        <f t="shared" si="128"/>
        <v>7.4289215686274517</v>
      </c>
    </row>
    <row r="1311" spans="1:12" hidden="1" x14ac:dyDescent="0.25">
      <c r="A1311" t="s">
        <v>0</v>
      </c>
      <c r="B1311">
        <v>987</v>
      </c>
      <c r="C1311">
        <v>0</v>
      </c>
      <c r="D1311" t="s">
        <v>3</v>
      </c>
      <c r="E1311">
        <v>0</v>
      </c>
      <c r="F1311">
        <v>0</v>
      </c>
      <c r="G1311">
        <f t="shared" si="124"/>
        <v>16.5</v>
      </c>
      <c r="H1311">
        <f t="shared" si="125"/>
        <v>0</v>
      </c>
      <c r="I1311" t="e">
        <f t="shared" si="126"/>
        <v>#VALUE!</v>
      </c>
      <c r="J1311" t="e">
        <f t="shared" si="123"/>
        <v>#VALUE!</v>
      </c>
      <c r="K1311" t="e">
        <f t="shared" si="127"/>
        <v>#VALUE!</v>
      </c>
      <c r="L1311" t="e">
        <f t="shared" si="128"/>
        <v>#VALUE!</v>
      </c>
    </row>
    <row r="1312" spans="1:12" hidden="1" x14ac:dyDescent="0.25">
      <c r="A1312" t="s">
        <v>0</v>
      </c>
      <c r="B1312">
        <v>987</v>
      </c>
      <c r="C1312">
        <v>0</v>
      </c>
      <c r="D1312">
        <v>0</v>
      </c>
      <c r="E1312">
        <v>0</v>
      </c>
      <c r="F1312">
        <v>0</v>
      </c>
      <c r="G1312">
        <f t="shared" si="124"/>
        <v>16.5</v>
      </c>
      <c r="H1312">
        <f t="shared" si="125"/>
        <v>0</v>
      </c>
      <c r="I1312">
        <f t="shared" si="126"/>
        <v>0</v>
      </c>
      <c r="J1312">
        <f t="shared" si="123"/>
        <v>0</v>
      </c>
      <c r="K1312">
        <f t="shared" si="127"/>
        <v>0</v>
      </c>
      <c r="L1312">
        <f t="shared" si="128"/>
        <v>0</v>
      </c>
    </row>
    <row r="1313" spans="1:12" hidden="1" x14ac:dyDescent="0.25">
      <c r="A1313" t="s">
        <v>0</v>
      </c>
      <c r="B1313">
        <v>987</v>
      </c>
      <c r="C1313">
        <v>5</v>
      </c>
      <c r="D1313" t="s">
        <v>3</v>
      </c>
      <c r="E1313">
        <v>10</v>
      </c>
      <c r="F1313">
        <v>3</v>
      </c>
      <c r="G1313">
        <f t="shared" si="124"/>
        <v>16.5</v>
      </c>
      <c r="H1313">
        <f t="shared" si="125"/>
        <v>4.5</v>
      </c>
      <c r="I1313" t="e">
        <f t="shared" si="126"/>
        <v>#VALUE!</v>
      </c>
      <c r="J1313" t="e">
        <f t="shared" ref="J1313:J1376" si="129">H1313-I1313*G1313</f>
        <v>#VALUE!</v>
      </c>
      <c r="K1313" t="e">
        <f t="shared" si="127"/>
        <v>#VALUE!</v>
      </c>
      <c r="L1313" t="e">
        <f t="shared" si="128"/>
        <v>#VALUE!</v>
      </c>
    </row>
    <row r="1314" spans="1:12" hidden="1" x14ac:dyDescent="0.25">
      <c r="A1314" t="s">
        <v>0</v>
      </c>
      <c r="B1314">
        <v>987</v>
      </c>
      <c r="C1314" t="s">
        <v>3</v>
      </c>
      <c r="D1314">
        <v>0</v>
      </c>
      <c r="E1314" t="s">
        <v>3</v>
      </c>
      <c r="F1314" t="s">
        <v>3</v>
      </c>
      <c r="G1314">
        <f t="shared" si="124"/>
        <v>16.5</v>
      </c>
      <c r="H1314">
        <f t="shared" si="125"/>
        <v>0</v>
      </c>
      <c r="I1314" t="e">
        <f t="shared" si="126"/>
        <v>#VALUE!</v>
      </c>
      <c r="J1314" t="e">
        <f t="shared" si="129"/>
        <v>#VALUE!</v>
      </c>
      <c r="K1314" t="e">
        <f t="shared" si="127"/>
        <v>#VALUE!</v>
      </c>
      <c r="L1314" t="e">
        <f t="shared" si="128"/>
        <v>#VALUE!</v>
      </c>
    </row>
    <row r="1315" spans="1:12" hidden="1" x14ac:dyDescent="0.25">
      <c r="A1315" t="s">
        <v>0</v>
      </c>
      <c r="B1315">
        <v>987</v>
      </c>
      <c r="C1315" t="s">
        <v>3</v>
      </c>
      <c r="D1315">
        <v>5</v>
      </c>
      <c r="E1315">
        <v>3</v>
      </c>
      <c r="F1315">
        <v>4</v>
      </c>
      <c r="G1315">
        <f t="shared" si="124"/>
        <v>16.5</v>
      </c>
      <c r="H1315">
        <f t="shared" si="125"/>
        <v>3</v>
      </c>
      <c r="I1315" t="e">
        <f t="shared" si="126"/>
        <v>#VALUE!</v>
      </c>
      <c r="J1315" t="e">
        <f t="shared" si="129"/>
        <v>#VALUE!</v>
      </c>
      <c r="K1315" t="e">
        <f t="shared" si="127"/>
        <v>#VALUE!</v>
      </c>
      <c r="L1315" t="e">
        <f t="shared" si="128"/>
        <v>#VALUE!</v>
      </c>
    </row>
    <row r="1316" spans="1:12" hidden="1" x14ac:dyDescent="0.25">
      <c r="A1316" t="s">
        <v>0</v>
      </c>
      <c r="B1316">
        <v>987</v>
      </c>
      <c r="C1316">
        <v>0</v>
      </c>
      <c r="D1316">
        <v>0</v>
      </c>
      <c r="E1316">
        <v>0</v>
      </c>
      <c r="F1316" t="s">
        <v>3</v>
      </c>
      <c r="G1316">
        <f t="shared" si="124"/>
        <v>16.5</v>
      </c>
      <c r="H1316">
        <f t="shared" si="125"/>
        <v>0</v>
      </c>
      <c r="I1316" t="e">
        <f t="shared" si="126"/>
        <v>#VALUE!</v>
      </c>
      <c r="J1316" t="e">
        <f t="shared" si="129"/>
        <v>#VALUE!</v>
      </c>
      <c r="K1316" t="e">
        <f t="shared" si="127"/>
        <v>#VALUE!</v>
      </c>
      <c r="L1316" t="e">
        <f t="shared" si="128"/>
        <v>#VALUE!</v>
      </c>
    </row>
    <row r="1317" spans="1:12" hidden="1" x14ac:dyDescent="0.25">
      <c r="A1317" t="s">
        <v>0</v>
      </c>
      <c r="B1317">
        <v>987</v>
      </c>
      <c r="C1317">
        <v>0</v>
      </c>
      <c r="D1317">
        <v>0</v>
      </c>
      <c r="E1317" t="s">
        <v>3</v>
      </c>
      <c r="F1317">
        <v>0</v>
      </c>
      <c r="G1317">
        <f t="shared" si="124"/>
        <v>16.5</v>
      </c>
      <c r="H1317">
        <f t="shared" si="125"/>
        <v>0</v>
      </c>
      <c r="I1317" t="e">
        <f t="shared" si="126"/>
        <v>#VALUE!</v>
      </c>
      <c r="J1317" t="e">
        <f t="shared" si="129"/>
        <v>#VALUE!</v>
      </c>
      <c r="K1317" t="e">
        <f t="shared" si="127"/>
        <v>#VALUE!</v>
      </c>
      <c r="L1317" t="e">
        <f t="shared" si="128"/>
        <v>#VALUE!</v>
      </c>
    </row>
    <row r="1318" spans="1:12" hidden="1" x14ac:dyDescent="0.25">
      <c r="A1318" t="s">
        <v>0</v>
      </c>
      <c r="B1318">
        <v>987</v>
      </c>
      <c r="C1318">
        <v>0</v>
      </c>
      <c r="D1318" t="s">
        <v>3</v>
      </c>
      <c r="E1318" t="s">
        <v>3</v>
      </c>
      <c r="F1318" t="s">
        <v>3</v>
      </c>
      <c r="G1318">
        <f t="shared" si="124"/>
        <v>16.5</v>
      </c>
      <c r="H1318">
        <f t="shared" si="125"/>
        <v>0</v>
      </c>
      <c r="I1318" t="e">
        <f t="shared" si="126"/>
        <v>#VALUE!</v>
      </c>
      <c r="J1318" t="e">
        <f t="shared" si="129"/>
        <v>#VALUE!</v>
      </c>
      <c r="K1318" t="e">
        <f t="shared" si="127"/>
        <v>#VALUE!</v>
      </c>
      <c r="L1318" t="e">
        <f t="shared" si="128"/>
        <v>#VALUE!</v>
      </c>
    </row>
    <row r="1319" spans="1:12" hidden="1" x14ac:dyDescent="0.25">
      <c r="A1319" t="s">
        <v>0</v>
      </c>
      <c r="B1319">
        <v>987</v>
      </c>
      <c r="C1319">
        <v>0</v>
      </c>
      <c r="D1319">
        <v>0</v>
      </c>
      <c r="E1319" t="s">
        <v>3</v>
      </c>
      <c r="F1319" t="s">
        <v>3</v>
      </c>
      <c r="G1319">
        <f t="shared" si="124"/>
        <v>16.5</v>
      </c>
      <c r="H1319">
        <f t="shared" si="125"/>
        <v>0</v>
      </c>
      <c r="I1319" t="e">
        <f t="shared" si="126"/>
        <v>#VALUE!</v>
      </c>
      <c r="J1319" t="e">
        <f t="shared" si="129"/>
        <v>#VALUE!</v>
      </c>
      <c r="K1319" t="e">
        <f t="shared" si="127"/>
        <v>#VALUE!</v>
      </c>
      <c r="L1319" t="e">
        <f t="shared" si="128"/>
        <v>#VALUE!</v>
      </c>
    </row>
    <row r="1320" spans="1:12" hidden="1" x14ac:dyDescent="0.25">
      <c r="A1320" t="s">
        <v>0</v>
      </c>
      <c r="B1320">
        <v>987</v>
      </c>
      <c r="C1320" t="s">
        <v>3</v>
      </c>
      <c r="D1320" t="s">
        <v>3</v>
      </c>
      <c r="E1320">
        <v>0</v>
      </c>
      <c r="F1320" t="s">
        <v>3</v>
      </c>
      <c r="G1320">
        <f t="shared" si="124"/>
        <v>16.5</v>
      </c>
      <c r="H1320">
        <f t="shared" si="125"/>
        <v>0</v>
      </c>
      <c r="I1320" t="e">
        <f t="shared" si="126"/>
        <v>#VALUE!</v>
      </c>
      <c r="J1320" t="e">
        <f t="shared" si="129"/>
        <v>#VALUE!</v>
      </c>
      <c r="K1320" t="e">
        <f t="shared" si="127"/>
        <v>#VALUE!</v>
      </c>
      <c r="L1320" t="e">
        <f t="shared" si="128"/>
        <v>#VALUE!</v>
      </c>
    </row>
    <row r="1321" spans="1:12" hidden="1" x14ac:dyDescent="0.25">
      <c r="A1321" t="s">
        <v>0</v>
      </c>
      <c r="B1321">
        <v>987</v>
      </c>
      <c r="C1321" t="s">
        <v>3</v>
      </c>
      <c r="D1321" t="s">
        <v>3</v>
      </c>
      <c r="E1321">
        <v>3</v>
      </c>
      <c r="F1321">
        <v>4</v>
      </c>
      <c r="G1321">
        <f t="shared" si="124"/>
        <v>16.5</v>
      </c>
      <c r="H1321">
        <f t="shared" si="125"/>
        <v>1.75</v>
      </c>
      <c r="I1321" t="e">
        <f t="shared" si="126"/>
        <v>#VALUE!</v>
      </c>
      <c r="J1321" t="e">
        <f t="shared" si="129"/>
        <v>#VALUE!</v>
      </c>
      <c r="K1321" t="e">
        <f t="shared" si="127"/>
        <v>#VALUE!</v>
      </c>
      <c r="L1321" t="e">
        <f t="shared" si="128"/>
        <v>#VALUE!</v>
      </c>
    </row>
    <row r="1322" spans="1:12" hidden="1" x14ac:dyDescent="0.25">
      <c r="A1322" t="s">
        <v>0</v>
      </c>
      <c r="B1322">
        <v>987</v>
      </c>
      <c r="C1322" t="s">
        <v>3</v>
      </c>
      <c r="D1322">
        <v>0</v>
      </c>
      <c r="E1322">
        <v>5</v>
      </c>
      <c r="F1322" t="s">
        <v>3</v>
      </c>
      <c r="G1322">
        <f t="shared" si="124"/>
        <v>16.5</v>
      </c>
      <c r="H1322">
        <f t="shared" si="125"/>
        <v>1.25</v>
      </c>
      <c r="I1322" t="e">
        <f t="shared" si="126"/>
        <v>#VALUE!</v>
      </c>
      <c r="J1322" t="e">
        <f t="shared" si="129"/>
        <v>#VALUE!</v>
      </c>
      <c r="K1322" t="e">
        <f t="shared" si="127"/>
        <v>#VALUE!</v>
      </c>
      <c r="L1322" t="e">
        <f t="shared" si="128"/>
        <v>#VALUE!</v>
      </c>
    </row>
    <row r="1323" spans="1:12" hidden="1" x14ac:dyDescent="0.25">
      <c r="A1323" t="s">
        <v>0</v>
      </c>
      <c r="B1323">
        <v>987</v>
      </c>
      <c r="C1323">
        <v>4</v>
      </c>
      <c r="D1323">
        <v>4</v>
      </c>
      <c r="E1323">
        <v>3</v>
      </c>
      <c r="F1323">
        <v>3</v>
      </c>
      <c r="G1323">
        <f t="shared" si="124"/>
        <v>16.5</v>
      </c>
      <c r="H1323">
        <f t="shared" si="125"/>
        <v>3.5</v>
      </c>
      <c r="I1323">
        <f t="shared" si="126"/>
        <v>-7.8431372549019607E-2</v>
      </c>
      <c r="J1323">
        <f t="shared" si="129"/>
        <v>4.7941176470588234</v>
      </c>
      <c r="K1323">
        <f t="shared" si="127"/>
        <v>4.6372549019607838</v>
      </c>
      <c r="L1323">
        <f t="shared" si="128"/>
        <v>1.159313725490196</v>
      </c>
    </row>
    <row r="1324" spans="1:12" hidden="1" x14ac:dyDescent="0.25">
      <c r="A1324" t="s">
        <v>0</v>
      </c>
      <c r="B1324">
        <v>987</v>
      </c>
      <c r="C1324" t="s">
        <v>3</v>
      </c>
      <c r="D1324" t="s">
        <v>3</v>
      </c>
      <c r="E1324" t="s">
        <v>3</v>
      </c>
      <c r="F1324">
        <v>3</v>
      </c>
      <c r="G1324">
        <f t="shared" si="124"/>
        <v>16.5</v>
      </c>
      <c r="H1324">
        <f t="shared" si="125"/>
        <v>0.75</v>
      </c>
      <c r="I1324" t="e">
        <f t="shared" si="126"/>
        <v>#VALUE!</v>
      </c>
      <c r="J1324" t="e">
        <f t="shared" si="129"/>
        <v>#VALUE!</v>
      </c>
      <c r="K1324" t="e">
        <f t="shared" si="127"/>
        <v>#VALUE!</v>
      </c>
      <c r="L1324" t="e">
        <f t="shared" si="128"/>
        <v>#VALUE!</v>
      </c>
    </row>
    <row r="1325" spans="1:12" hidden="1" x14ac:dyDescent="0.25">
      <c r="A1325" t="s">
        <v>0</v>
      </c>
      <c r="B1325">
        <v>987</v>
      </c>
      <c r="C1325">
        <v>5</v>
      </c>
      <c r="D1325">
        <v>8</v>
      </c>
      <c r="E1325">
        <v>6</v>
      </c>
      <c r="F1325">
        <v>7</v>
      </c>
      <c r="G1325">
        <f t="shared" si="124"/>
        <v>16.5</v>
      </c>
      <c r="H1325">
        <f t="shared" si="125"/>
        <v>6.5</v>
      </c>
      <c r="I1325">
        <f t="shared" si="126"/>
        <v>3.9215686274509803E-2</v>
      </c>
      <c r="J1325">
        <f t="shared" si="129"/>
        <v>5.8529411764705879</v>
      </c>
      <c r="K1325">
        <f t="shared" si="127"/>
        <v>5.9313725490196072</v>
      </c>
      <c r="L1325">
        <f t="shared" si="128"/>
        <v>1.4828431372549018</v>
      </c>
    </row>
    <row r="1326" spans="1:12" hidden="1" x14ac:dyDescent="0.25">
      <c r="A1326" t="s">
        <v>0</v>
      </c>
      <c r="B1326">
        <v>987</v>
      </c>
      <c r="C1326">
        <v>0</v>
      </c>
      <c r="D1326" t="s">
        <v>3</v>
      </c>
      <c r="E1326">
        <v>3</v>
      </c>
      <c r="F1326" t="s">
        <v>3</v>
      </c>
      <c r="G1326">
        <f t="shared" si="124"/>
        <v>16.5</v>
      </c>
      <c r="H1326">
        <f t="shared" si="125"/>
        <v>0.75</v>
      </c>
      <c r="I1326" t="e">
        <f t="shared" si="126"/>
        <v>#VALUE!</v>
      </c>
      <c r="J1326" t="e">
        <f t="shared" si="129"/>
        <v>#VALUE!</v>
      </c>
      <c r="K1326" t="e">
        <f t="shared" si="127"/>
        <v>#VALUE!</v>
      </c>
      <c r="L1326" t="e">
        <f t="shared" si="128"/>
        <v>#VALUE!</v>
      </c>
    </row>
    <row r="1327" spans="1:12" hidden="1" x14ac:dyDescent="0.25">
      <c r="A1327" t="s">
        <v>0</v>
      </c>
      <c r="B1327">
        <v>987</v>
      </c>
      <c r="C1327">
        <v>3</v>
      </c>
      <c r="D1327">
        <v>7</v>
      </c>
      <c r="E1327">
        <v>4</v>
      </c>
      <c r="F1327">
        <v>3</v>
      </c>
      <c r="G1327">
        <f t="shared" si="124"/>
        <v>16.5</v>
      </c>
      <c r="H1327">
        <f t="shared" si="125"/>
        <v>4.25</v>
      </c>
      <c r="I1327">
        <f t="shared" si="126"/>
        <v>-8.8235294117647065E-2</v>
      </c>
      <c r="J1327">
        <f t="shared" si="129"/>
        <v>5.7058823529411766</v>
      </c>
      <c r="K1327">
        <f t="shared" si="127"/>
        <v>5.5294117647058822</v>
      </c>
      <c r="L1327">
        <f t="shared" si="128"/>
        <v>1.3823529411764706</v>
      </c>
    </row>
    <row r="1328" spans="1:12" hidden="1" x14ac:dyDescent="0.25">
      <c r="A1328" t="s">
        <v>0</v>
      </c>
      <c r="B1328">
        <v>987</v>
      </c>
      <c r="C1328" t="s">
        <v>3</v>
      </c>
      <c r="D1328" t="s">
        <v>3</v>
      </c>
      <c r="E1328" t="s">
        <v>3</v>
      </c>
      <c r="F1328">
        <v>3</v>
      </c>
      <c r="G1328">
        <f t="shared" si="124"/>
        <v>16.5</v>
      </c>
      <c r="H1328">
        <f t="shared" si="125"/>
        <v>0.75</v>
      </c>
      <c r="I1328" t="e">
        <f t="shared" si="126"/>
        <v>#VALUE!</v>
      </c>
      <c r="J1328" t="e">
        <f t="shared" si="129"/>
        <v>#VALUE!</v>
      </c>
      <c r="K1328" t="e">
        <f t="shared" si="127"/>
        <v>#VALUE!</v>
      </c>
      <c r="L1328" t="e">
        <f t="shared" si="128"/>
        <v>#VALUE!</v>
      </c>
    </row>
    <row r="1329" spans="1:12" hidden="1" x14ac:dyDescent="0.25">
      <c r="A1329" t="s">
        <v>0</v>
      </c>
      <c r="B1329">
        <v>987</v>
      </c>
      <c r="C1329">
        <v>0</v>
      </c>
      <c r="D1329" t="s">
        <v>3</v>
      </c>
      <c r="E1329" t="s">
        <v>3</v>
      </c>
      <c r="F1329" t="s">
        <v>3</v>
      </c>
      <c r="G1329">
        <f t="shared" si="124"/>
        <v>16.5</v>
      </c>
      <c r="H1329">
        <f t="shared" si="125"/>
        <v>0</v>
      </c>
      <c r="I1329" t="e">
        <f t="shared" si="126"/>
        <v>#VALUE!</v>
      </c>
      <c r="J1329" t="e">
        <f t="shared" si="129"/>
        <v>#VALUE!</v>
      </c>
      <c r="K1329" t="e">
        <f t="shared" si="127"/>
        <v>#VALUE!</v>
      </c>
      <c r="L1329" t="e">
        <f t="shared" si="128"/>
        <v>#VALUE!</v>
      </c>
    </row>
    <row r="1330" spans="1:12" hidden="1" x14ac:dyDescent="0.25">
      <c r="A1330" t="s">
        <v>0</v>
      </c>
      <c r="B1330">
        <v>987</v>
      </c>
      <c r="C1330">
        <v>0</v>
      </c>
      <c r="D1330">
        <v>0</v>
      </c>
      <c r="E1330">
        <v>0</v>
      </c>
      <c r="F1330">
        <v>0</v>
      </c>
      <c r="G1330">
        <f t="shared" si="124"/>
        <v>16.5</v>
      </c>
      <c r="H1330">
        <f t="shared" si="125"/>
        <v>0</v>
      </c>
      <c r="I1330">
        <f t="shared" si="126"/>
        <v>0</v>
      </c>
      <c r="J1330">
        <f t="shared" si="129"/>
        <v>0</v>
      </c>
      <c r="K1330">
        <f t="shared" si="127"/>
        <v>0</v>
      </c>
      <c r="L1330">
        <f t="shared" si="128"/>
        <v>0</v>
      </c>
    </row>
    <row r="1331" spans="1:12" hidden="1" x14ac:dyDescent="0.25">
      <c r="A1331" t="s">
        <v>0</v>
      </c>
      <c r="B1331">
        <v>987</v>
      </c>
      <c r="C1331" t="s">
        <v>3</v>
      </c>
      <c r="D1331">
        <v>0</v>
      </c>
      <c r="E1331" t="s">
        <v>3</v>
      </c>
      <c r="F1331">
        <v>3</v>
      </c>
      <c r="G1331">
        <f t="shared" si="124"/>
        <v>16.5</v>
      </c>
      <c r="H1331">
        <f t="shared" si="125"/>
        <v>0.75</v>
      </c>
      <c r="I1331" t="e">
        <f t="shared" si="126"/>
        <v>#VALUE!</v>
      </c>
      <c r="J1331" t="e">
        <f t="shared" si="129"/>
        <v>#VALUE!</v>
      </c>
      <c r="K1331" t="e">
        <f t="shared" si="127"/>
        <v>#VALUE!</v>
      </c>
      <c r="L1331" t="e">
        <f t="shared" si="128"/>
        <v>#VALUE!</v>
      </c>
    </row>
    <row r="1332" spans="1:12" hidden="1" x14ac:dyDescent="0.25">
      <c r="A1332" t="s">
        <v>0</v>
      </c>
      <c r="B1332">
        <v>987</v>
      </c>
      <c r="C1332">
        <v>0</v>
      </c>
      <c r="D1332" t="s">
        <v>3</v>
      </c>
      <c r="E1332" t="s">
        <v>3</v>
      </c>
      <c r="F1332">
        <v>4</v>
      </c>
      <c r="G1332">
        <f t="shared" si="124"/>
        <v>16.5</v>
      </c>
      <c r="H1332">
        <f t="shared" si="125"/>
        <v>1</v>
      </c>
      <c r="I1332" t="e">
        <f t="shared" si="126"/>
        <v>#VALUE!</v>
      </c>
      <c r="J1332" t="e">
        <f t="shared" si="129"/>
        <v>#VALUE!</v>
      </c>
      <c r="K1332" t="e">
        <f t="shared" si="127"/>
        <v>#VALUE!</v>
      </c>
      <c r="L1332" t="e">
        <f t="shared" si="128"/>
        <v>#VALUE!</v>
      </c>
    </row>
    <row r="1333" spans="1:12" hidden="1" x14ac:dyDescent="0.25">
      <c r="A1333" t="s">
        <v>0</v>
      </c>
      <c r="B1333">
        <v>987</v>
      </c>
      <c r="C1333">
        <v>4</v>
      </c>
      <c r="D1333" t="s">
        <v>3</v>
      </c>
      <c r="E1333">
        <v>4</v>
      </c>
      <c r="F1333" t="s">
        <v>3</v>
      </c>
      <c r="G1333">
        <f t="shared" si="124"/>
        <v>16.5</v>
      </c>
      <c r="H1333">
        <f t="shared" si="125"/>
        <v>2</v>
      </c>
      <c r="I1333" t="e">
        <f t="shared" si="126"/>
        <v>#VALUE!</v>
      </c>
      <c r="J1333" t="e">
        <f t="shared" si="129"/>
        <v>#VALUE!</v>
      </c>
      <c r="K1333" t="e">
        <f t="shared" si="127"/>
        <v>#VALUE!</v>
      </c>
      <c r="L1333" t="e">
        <f t="shared" si="128"/>
        <v>#VALUE!</v>
      </c>
    </row>
    <row r="1334" spans="1:12" hidden="1" x14ac:dyDescent="0.25">
      <c r="A1334" t="s">
        <v>0</v>
      </c>
      <c r="B1334">
        <v>987</v>
      </c>
      <c r="C1334">
        <v>0</v>
      </c>
      <c r="D1334" t="s">
        <v>3</v>
      </c>
      <c r="E1334">
        <v>0</v>
      </c>
      <c r="F1334">
        <v>0</v>
      </c>
      <c r="G1334">
        <f t="shared" si="124"/>
        <v>16.5</v>
      </c>
      <c r="H1334">
        <f t="shared" si="125"/>
        <v>0</v>
      </c>
      <c r="I1334" t="e">
        <f t="shared" si="126"/>
        <v>#VALUE!</v>
      </c>
      <c r="J1334" t="e">
        <f t="shared" si="129"/>
        <v>#VALUE!</v>
      </c>
      <c r="K1334" t="e">
        <f t="shared" si="127"/>
        <v>#VALUE!</v>
      </c>
      <c r="L1334" t="e">
        <f t="shared" si="128"/>
        <v>#VALUE!</v>
      </c>
    </row>
    <row r="1335" spans="1:12" hidden="1" x14ac:dyDescent="0.25">
      <c r="A1335" t="s">
        <v>0</v>
      </c>
      <c r="B1335">
        <v>987</v>
      </c>
      <c r="C1335">
        <v>0</v>
      </c>
      <c r="D1335" t="s">
        <v>3</v>
      </c>
      <c r="E1335">
        <v>0</v>
      </c>
      <c r="F1335">
        <v>0</v>
      </c>
      <c r="G1335">
        <f t="shared" si="124"/>
        <v>16.5</v>
      </c>
      <c r="H1335">
        <f t="shared" si="125"/>
        <v>0</v>
      </c>
      <c r="I1335" t="e">
        <f t="shared" si="126"/>
        <v>#VALUE!</v>
      </c>
      <c r="J1335" t="e">
        <f t="shared" si="129"/>
        <v>#VALUE!</v>
      </c>
      <c r="K1335" t="e">
        <f t="shared" si="127"/>
        <v>#VALUE!</v>
      </c>
      <c r="L1335" t="e">
        <f t="shared" si="128"/>
        <v>#VALUE!</v>
      </c>
    </row>
    <row r="1336" spans="1:12" x14ac:dyDescent="0.25">
      <c r="A1336" t="s">
        <v>2</v>
      </c>
      <c r="B1336">
        <v>991</v>
      </c>
      <c r="C1336">
        <v>42</v>
      </c>
      <c r="D1336">
        <v>71</v>
      </c>
      <c r="E1336">
        <v>86</v>
      </c>
      <c r="F1336">
        <v>128</v>
      </c>
      <c r="G1336">
        <f t="shared" si="124"/>
        <v>16.5</v>
      </c>
      <c r="H1336">
        <f t="shared" si="125"/>
        <v>81.75</v>
      </c>
      <c r="I1336">
        <f t="shared" si="126"/>
        <v>4.6568627450980395</v>
      </c>
      <c r="J1336">
        <f t="shared" si="129"/>
        <v>4.9117647058823479</v>
      </c>
      <c r="K1336">
        <f t="shared" si="127"/>
        <v>14.225490196078427</v>
      </c>
      <c r="L1336" s="3">
        <f t="shared" si="128"/>
        <v>3.5563725490196068</v>
      </c>
    </row>
    <row r="1337" spans="1:12" hidden="1" x14ac:dyDescent="0.25">
      <c r="A1337" t="s">
        <v>0</v>
      </c>
      <c r="B1337">
        <v>991</v>
      </c>
      <c r="C1337">
        <v>3</v>
      </c>
      <c r="D1337">
        <v>11</v>
      </c>
      <c r="E1337">
        <v>14</v>
      </c>
      <c r="F1337">
        <v>20</v>
      </c>
      <c r="G1337">
        <f t="shared" si="124"/>
        <v>16.5</v>
      </c>
      <c r="H1337">
        <f t="shared" si="125"/>
        <v>12</v>
      </c>
      <c r="I1337">
        <f t="shared" si="126"/>
        <v>0.92156862745098034</v>
      </c>
      <c r="J1337">
        <f t="shared" si="129"/>
        <v>-3.2058823529411757</v>
      </c>
      <c r="K1337">
        <f t="shared" si="127"/>
        <v>0</v>
      </c>
      <c r="L1337">
        <f t="shared" si="128"/>
        <v>0</v>
      </c>
    </row>
    <row r="1338" spans="1:12" hidden="1" x14ac:dyDescent="0.25">
      <c r="A1338" t="s">
        <v>0</v>
      </c>
      <c r="B1338">
        <v>991</v>
      </c>
      <c r="C1338" t="s">
        <v>3</v>
      </c>
      <c r="D1338" t="s">
        <v>3</v>
      </c>
      <c r="E1338" t="s">
        <v>3</v>
      </c>
      <c r="F1338" t="s">
        <v>3</v>
      </c>
      <c r="G1338">
        <f t="shared" si="124"/>
        <v>16.5</v>
      </c>
      <c r="H1338">
        <f t="shared" si="125"/>
        <v>0</v>
      </c>
      <c r="I1338" t="e">
        <f t="shared" si="126"/>
        <v>#VALUE!</v>
      </c>
      <c r="J1338" t="e">
        <f t="shared" si="129"/>
        <v>#VALUE!</v>
      </c>
      <c r="K1338" t="e">
        <f t="shared" si="127"/>
        <v>#VALUE!</v>
      </c>
      <c r="L1338" t="e">
        <f t="shared" si="128"/>
        <v>#VALUE!</v>
      </c>
    </row>
    <row r="1339" spans="1:12" hidden="1" x14ac:dyDescent="0.25">
      <c r="A1339" t="s">
        <v>0</v>
      </c>
      <c r="B1339">
        <v>991</v>
      </c>
      <c r="C1339" t="s">
        <v>3</v>
      </c>
      <c r="D1339">
        <v>4</v>
      </c>
      <c r="E1339" t="s">
        <v>3</v>
      </c>
      <c r="F1339">
        <v>6</v>
      </c>
      <c r="G1339">
        <f t="shared" si="124"/>
        <v>16.5</v>
      </c>
      <c r="H1339">
        <f t="shared" si="125"/>
        <v>2.5</v>
      </c>
      <c r="I1339" t="e">
        <f t="shared" si="126"/>
        <v>#VALUE!</v>
      </c>
      <c r="J1339" t="e">
        <f t="shared" si="129"/>
        <v>#VALUE!</v>
      </c>
      <c r="K1339" t="e">
        <f t="shared" si="127"/>
        <v>#VALUE!</v>
      </c>
      <c r="L1339" t="e">
        <f t="shared" si="128"/>
        <v>#VALUE!</v>
      </c>
    </row>
    <row r="1340" spans="1:12" hidden="1" x14ac:dyDescent="0.25">
      <c r="A1340" t="s">
        <v>0</v>
      </c>
      <c r="B1340">
        <v>991</v>
      </c>
      <c r="C1340">
        <v>0</v>
      </c>
      <c r="D1340">
        <v>0</v>
      </c>
      <c r="E1340" t="s">
        <v>3</v>
      </c>
      <c r="F1340">
        <v>10</v>
      </c>
      <c r="G1340">
        <f t="shared" si="124"/>
        <v>16.5</v>
      </c>
      <c r="H1340">
        <f t="shared" si="125"/>
        <v>2.5</v>
      </c>
      <c r="I1340" t="e">
        <f t="shared" si="126"/>
        <v>#VALUE!</v>
      </c>
      <c r="J1340" t="e">
        <f t="shared" si="129"/>
        <v>#VALUE!</v>
      </c>
      <c r="K1340" t="e">
        <f t="shared" si="127"/>
        <v>#VALUE!</v>
      </c>
      <c r="L1340" t="e">
        <f t="shared" si="128"/>
        <v>#VALUE!</v>
      </c>
    </row>
    <row r="1341" spans="1:12" hidden="1" x14ac:dyDescent="0.25">
      <c r="A1341" t="s">
        <v>0</v>
      </c>
      <c r="B1341">
        <v>991</v>
      </c>
      <c r="C1341">
        <v>3</v>
      </c>
      <c r="D1341">
        <v>3</v>
      </c>
      <c r="E1341">
        <v>6</v>
      </c>
      <c r="F1341">
        <v>12</v>
      </c>
      <c r="G1341">
        <f t="shared" si="124"/>
        <v>16.5</v>
      </c>
      <c r="H1341">
        <f t="shared" si="125"/>
        <v>6</v>
      </c>
      <c r="I1341">
        <f t="shared" si="126"/>
        <v>0.52941176470588236</v>
      </c>
      <c r="J1341">
        <f t="shared" si="129"/>
        <v>-2.7352941176470598</v>
      </c>
      <c r="K1341">
        <f t="shared" si="127"/>
        <v>0</v>
      </c>
      <c r="L1341">
        <f t="shared" si="128"/>
        <v>0</v>
      </c>
    </row>
    <row r="1342" spans="1:12" hidden="1" x14ac:dyDescent="0.25">
      <c r="A1342" t="s">
        <v>0</v>
      </c>
      <c r="B1342">
        <v>991</v>
      </c>
      <c r="C1342" t="s">
        <v>3</v>
      </c>
      <c r="D1342" t="s">
        <v>3</v>
      </c>
      <c r="E1342" t="s">
        <v>3</v>
      </c>
      <c r="F1342" t="s">
        <v>3</v>
      </c>
      <c r="G1342">
        <f t="shared" si="124"/>
        <v>16.5</v>
      </c>
      <c r="H1342">
        <f t="shared" si="125"/>
        <v>0</v>
      </c>
      <c r="I1342" t="e">
        <f t="shared" si="126"/>
        <v>#VALUE!</v>
      </c>
      <c r="J1342" t="e">
        <f t="shared" si="129"/>
        <v>#VALUE!</v>
      </c>
      <c r="K1342" t="e">
        <f t="shared" si="127"/>
        <v>#VALUE!</v>
      </c>
      <c r="L1342" t="e">
        <f t="shared" si="128"/>
        <v>#VALUE!</v>
      </c>
    </row>
    <row r="1343" spans="1:12" hidden="1" x14ac:dyDescent="0.25">
      <c r="A1343" t="s">
        <v>0</v>
      </c>
      <c r="B1343">
        <v>991</v>
      </c>
      <c r="C1343">
        <v>0</v>
      </c>
      <c r="D1343" t="s">
        <v>3</v>
      </c>
      <c r="E1343" t="s">
        <v>3</v>
      </c>
      <c r="F1343">
        <v>0</v>
      </c>
      <c r="G1343">
        <f t="shared" si="124"/>
        <v>16.5</v>
      </c>
      <c r="H1343">
        <f t="shared" si="125"/>
        <v>0</v>
      </c>
      <c r="I1343" t="e">
        <f t="shared" si="126"/>
        <v>#VALUE!</v>
      </c>
      <c r="J1343" t="e">
        <f t="shared" si="129"/>
        <v>#VALUE!</v>
      </c>
      <c r="K1343" t="e">
        <f t="shared" si="127"/>
        <v>#VALUE!</v>
      </c>
      <c r="L1343" t="e">
        <f t="shared" si="128"/>
        <v>#VALUE!</v>
      </c>
    </row>
    <row r="1344" spans="1:12" hidden="1" x14ac:dyDescent="0.25">
      <c r="A1344" t="s">
        <v>0</v>
      </c>
      <c r="B1344">
        <v>991</v>
      </c>
      <c r="C1344" t="s">
        <v>3</v>
      </c>
      <c r="D1344" t="s">
        <v>3</v>
      </c>
      <c r="E1344" t="s">
        <v>3</v>
      </c>
      <c r="F1344" t="s">
        <v>3</v>
      </c>
      <c r="G1344">
        <f t="shared" si="124"/>
        <v>16.5</v>
      </c>
      <c r="H1344">
        <f t="shared" si="125"/>
        <v>0</v>
      </c>
      <c r="I1344" t="e">
        <f t="shared" si="126"/>
        <v>#VALUE!</v>
      </c>
      <c r="J1344" t="e">
        <f t="shared" si="129"/>
        <v>#VALUE!</v>
      </c>
      <c r="K1344" t="e">
        <f t="shared" si="127"/>
        <v>#VALUE!</v>
      </c>
      <c r="L1344" t="e">
        <f t="shared" si="128"/>
        <v>#VALUE!</v>
      </c>
    </row>
    <row r="1345" spans="1:12" hidden="1" x14ac:dyDescent="0.25">
      <c r="A1345" t="s">
        <v>0</v>
      </c>
      <c r="B1345">
        <v>991</v>
      </c>
      <c r="C1345" t="s">
        <v>3</v>
      </c>
      <c r="D1345">
        <v>5</v>
      </c>
      <c r="E1345">
        <v>3</v>
      </c>
      <c r="F1345">
        <v>6</v>
      </c>
      <c r="G1345">
        <f t="shared" si="124"/>
        <v>16.5</v>
      </c>
      <c r="H1345">
        <f t="shared" si="125"/>
        <v>3.5</v>
      </c>
      <c r="I1345" t="e">
        <f t="shared" si="126"/>
        <v>#VALUE!</v>
      </c>
      <c r="J1345" t="e">
        <f t="shared" si="129"/>
        <v>#VALUE!</v>
      </c>
      <c r="K1345" t="e">
        <f t="shared" si="127"/>
        <v>#VALUE!</v>
      </c>
      <c r="L1345" t="e">
        <f t="shared" si="128"/>
        <v>#VALUE!</v>
      </c>
    </row>
    <row r="1346" spans="1:12" hidden="1" x14ac:dyDescent="0.25">
      <c r="A1346" t="s">
        <v>0</v>
      </c>
      <c r="B1346">
        <v>991</v>
      </c>
      <c r="C1346">
        <v>10</v>
      </c>
      <c r="D1346">
        <v>9</v>
      </c>
      <c r="E1346">
        <v>13</v>
      </c>
      <c r="F1346">
        <v>11</v>
      </c>
      <c r="G1346">
        <f t="shared" si="124"/>
        <v>16.5</v>
      </c>
      <c r="H1346">
        <f t="shared" si="125"/>
        <v>10.75</v>
      </c>
      <c r="I1346">
        <f t="shared" si="126"/>
        <v>0.16666666666666666</v>
      </c>
      <c r="J1346">
        <f t="shared" si="129"/>
        <v>8</v>
      </c>
      <c r="K1346">
        <f t="shared" si="127"/>
        <v>8.3333333333333339</v>
      </c>
      <c r="L1346">
        <f t="shared" si="128"/>
        <v>2.0833333333333335</v>
      </c>
    </row>
    <row r="1347" spans="1:12" hidden="1" x14ac:dyDescent="0.25">
      <c r="A1347" t="s">
        <v>0</v>
      </c>
      <c r="B1347">
        <v>991</v>
      </c>
      <c r="C1347">
        <v>5</v>
      </c>
      <c r="D1347">
        <v>10</v>
      </c>
      <c r="E1347">
        <v>10</v>
      </c>
      <c r="F1347">
        <v>20</v>
      </c>
      <c r="G1347">
        <f t="shared" ref="G1347:G1410" si="130">SUM($C$1:$F$1)/4</f>
        <v>16.5</v>
      </c>
      <c r="H1347">
        <f t="shared" ref="H1347:H1410" si="131">SUM(C1347:F1347)/4</f>
        <v>11.25</v>
      </c>
      <c r="I1347">
        <f t="shared" ref="I1347:I1410" si="132">(($C$1-G1347)*(C1347-H1347)+($D$1-G1347)*(D1347-H1347)+($E$1-G1347)*(E1347-H1347)+($F$1-G1347)*(F1347-H1347))/(($C$1-G1347)^2+($D$1-G1347)^2+($E$1-G1347)^2+($F$1-G1347)^2)</f>
        <v>0.73529411764705888</v>
      </c>
      <c r="J1347">
        <f t="shared" si="129"/>
        <v>-0.88235294117647101</v>
      </c>
      <c r="K1347">
        <f t="shared" ref="K1347:K1410" si="133">IF(J1347+I1347*2&gt;0,J1347+I1347*2,0)</f>
        <v>0.58823529411764675</v>
      </c>
      <c r="L1347">
        <f t="shared" ref="L1347:L1410" si="134">K1347/4</f>
        <v>0.14705882352941169</v>
      </c>
    </row>
    <row r="1348" spans="1:12" hidden="1" x14ac:dyDescent="0.25">
      <c r="A1348" t="s">
        <v>0</v>
      </c>
      <c r="B1348">
        <v>991</v>
      </c>
      <c r="C1348" t="s">
        <v>3</v>
      </c>
      <c r="D1348">
        <v>0</v>
      </c>
      <c r="E1348">
        <v>3</v>
      </c>
      <c r="F1348">
        <v>3</v>
      </c>
      <c r="G1348">
        <f t="shared" si="130"/>
        <v>16.5</v>
      </c>
      <c r="H1348">
        <f t="shared" si="131"/>
        <v>1.5</v>
      </c>
      <c r="I1348" t="e">
        <f t="shared" si="132"/>
        <v>#VALUE!</v>
      </c>
      <c r="J1348" t="e">
        <f t="shared" si="129"/>
        <v>#VALUE!</v>
      </c>
      <c r="K1348" t="e">
        <f t="shared" si="133"/>
        <v>#VALUE!</v>
      </c>
      <c r="L1348" t="e">
        <f t="shared" si="134"/>
        <v>#VALUE!</v>
      </c>
    </row>
    <row r="1349" spans="1:12" hidden="1" x14ac:dyDescent="0.25">
      <c r="A1349" t="s">
        <v>0</v>
      </c>
      <c r="B1349">
        <v>991</v>
      </c>
      <c r="C1349">
        <v>0</v>
      </c>
      <c r="D1349">
        <v>0</v>
      </c>
      <c r="E1349" t="s">
        <v>3</v>
      </c>
      <c r="F1349">
        <v>0</v>
      </c>
      <c r="G1349">
        <f t="shared" si="130"/>
        <v>16.5</v>
      </c>
      <c r="H1349">
        <f t="shared" si="131"/>
        <v>0</v>
      </c>
      <c r="I1349" t="e">
        <f t="shared" si="132"/>
        <v>#VALUE!</v>
      </c>
      <c r="J1349" t="e">
        <f t="shared" si="129"/>
        <v>#VALUE!</v>
      </c>
      <c r="K1349" t="e">
        <f t="shared" si="133"/>
        <v>#VALUE!</v>
      </c>
      <c r="L1349" t="e">
        <f t="shared" si="134"/>
        <v>#VALUE!</v>
      </c>
    </row>
    <row r="1350" spans="1:12" hidden="1" x14ac:dyDescent="0.25">
      <c r="A1350" t="s">
        <v>0</v>
      </c>
      <c r="B1350">
        <v>991</v>
      </c>
      <c r="C1350" t="s">
        <v>3</v>
      </c>
      <c r="D1350" t="s">
        <v>3</v>
      </c>
      <c r="E1350" t="s">
        <v>3</v>
      </c>
      <c r="F1350" t="s">
        <v>3</v>
      </c>
      <c r="G1350">
        <f t="shared" si="130"/>
        <v>16.5</v>
      </c>
      <c r="H1350">
        <f t="shared" si="131"/>
        <v>0</v>
      </c>
      <c r="I1350" t="e">
        <f t="shared" si="132"/>
        <v>#VALUE!</v>
      </c>
      <c r="J1350" t="e">
        <f t="shared" si="129"/>
        <v>#VALUE!</v>
      </c>
      <c r="K1350" t="e">
        <f t="shared" si="133"/>
        <v>#VALUE!</v>
      </c>
      <c r="L1350" t="e">
        <f t="shared" si="134"/>
        <v>#VALUE!</v>
      </c>
    </row>
    <row r="1351" spans="1:12" hidden="1" x14ac:dyDescent="0.25">
      <c r="A1351" t="s">
        <v>0</v>
      </c>
      <c r="B1351">
        <v>991</v>
      </c>
      <c r="C1351" t="s">
        <v>3</v>
      </c>
      <c r="D1351">
        <v>5</v>
      </c>
      <c r="E1351" t="s">
        <v>3</v>
      </c>
      <c r="F1351">
        <v>5</v>
      </c>
      <c r="G1351">
        <f t="shared" si="130"/>
        <v>16.5</v>
      </c>
      <c r="H1351">
        <f t="shared" si="131"/>
        <v>2.5</v>
      </c>
      <c r="I1351" t="e">
        <f t="shared" si="132"/>
        <v>#VALUE!</v>
      </c>
      <c r="J1351" t="e">
        <f t="shared" si="129"/>
        <v>#VALUE!</v>
      </c>
      <c r="K1351" t="e">
        <f t="shared" si="133"/>
        <v>#VALUE!</v>
      </c>
      <c r="L1351" t="e">
        <f t="shared" si="134"/>
        <v>#VALUE!</v>
      </c>
    </row>
    <row r="1352" spans="1:12" hidden="1" x14ac:dyDescent="0.25">
      <c r="A1352" t="s">
        <v>0</v>
      </c>
      <c r="B1352">
        <v>991</v>
      </c>
      <c r="C1352" t="s">
        <v>3</v>
      </c>
      <c r="D1352">
        <v>3</v>
      </c>
      <c r="E1352" t="s">
        <v>3</v>
      </c>
      <c r="F1352">
        <v>8</v>
      </c>
      <c r="G1352">
        <f t="shared" si="130"/>
        <v>16.5</v>
      </c>
      <c r="H1352">
        <f t="shared" si="131"/>
        <v>2.75</v>
      </c>
      <c r="I1352" t="e">
        <f t="shared" si="132"/>
        <v>#VALUE!</v>
      </c>
      <c r="J1352" t="e">
        <f t="shared" si="129"/>
        <v>#VALUE!</v>
      </c>
      <c r="K1352" t="e">
        <f t="shared" si="133"/>
        <v>#VALUE!</v>
      </c>
      <c r="L1352" t="e">
        <f t="shared" si="134"/>
        <v>#VALUE!</v>
      </c>
    </row>
    <row r="1353" spans="1:12" hidden="1" x14ac:dyDescent="0.25">
      <c r="A1353" t="s">
        <v>0</v>
      </c>
      <c r="B1353">
        <v>991</v>
      </c>
      <c r="C1353" t="s">
        <v>3</v>
      </c>
      <c r="D1353">
        <v>8</v>
      </c>
      <c r="E1353">
        <v>11</v>
      </c>
      <c r="F1353">
        <v>10</v>
      </c>
      <c r="G1353">
        <f t="shared" si="130"/>
        <v>16.5</v>
      </c>
      <c r="H1353">
        <f t="shared" si="131"/>
        <v>7.25</v>
      </c>
      <c r="I1353" t="e">
        <f t="shared" si="132"/>
        <v>#VALUE!</v>
      </c>
      <c r="J1353" t="e">
        <f t="shared" si="129"/>
        <v>#VALUE!</v>
      </c>
      <c r="K1353" t="e">
        <f t="shared" si="133"/>
        <v>#VALUE!</v>
      </c>
      <c r="L1353" t="e">
        <f t="shared" si="134"/>
        <v>#VALUE!</v>
      </c>
    </row>
    <row r="1354" spans="1:12" hidden="1" x14ac:dyDescent="0.25">
      <c r="A1354" t="s">
        <v>0</v>
      </c>
      <c r="B1354">
        <v>991</v>
      </c>
      <c r="C1354" t="s">
        <v>3</v>
      </c>
      <c r="D1354" t="s">
        <v>3</v>
      </c>
      <c r="E1354">
        <v>3</v>
      </c>
      <c r="F1354">
        <v>3</v>
      </c>
      <c r="G1354">
        <f t="shared" si="130"/>
        <v>16.5</v>
      </c>
      <c r="H1354">
        <f t="shared" si="131"/>
        <v>1.5</v>
      </c>
      <c r="I1354" t="e">
        <f t="shared" si="132"/>
        <v>#VALUE!</v>
      </c>
      <c r="J1354" t="e">
        <f t="shared" si="129"/>
        <v>#VALUE!</v>
      </c>
      <c r="K1354" t="e">
        <f t="shared" si="133"/>
        <v>#VALUE!</v>
      </c>
      <c r="L1354" t="e">
        <f t="shared" si="134"/>
        <v>#VALUE!</v>
      </c>
    </row>
    <row r="1355" spans="1:12" hidden="1" x14ac:dyDescent="0.25">
      <c r="A1355" t="s">
        <v>0</v>
      </c>
      <c r="B1355">
        <v>991</v>
      </c>
      <c r="C1355" t="s">
        <v>3</v>
      </c>
      <c r="D1355" t="s">
        <v>3</v>
      </c>
      <c r="E1355" t="s">
        <v>3</v>
      </c>
      <c r="F1355" t="s">
        <v>3</v>
      </c>
      <c r="G1355">
        <f t="shared" si="130"/>
        <v>16.5</v>
      </c>
      <c r="H1355">
        <f t="shared" si="131"/>
        <v>0</v>
      </c>
      <c r="I1355" t="e">
        <f t="shared" si="132"/>
        <v>#VALUE!</v>
      </c>
      <c r="J1355" t="e">
        <f t="shared" si="129"/>
        <v>#VALUE!</v>
      </c>
      <c r="K1355" t="e">
        <f t="shared" si="133"/>
        <v>#VALUE!</v>
      </c>
      <c r="L1355" t="e">
        <f t="shared" si="134"/>
        <v>#VALUE!</v>
      </c>
    </row>
    <row r="1356" spans="1:12" hidden="1" x14ac:dyDescent="0.25">
      <c r="A1356" t="s">
        <v>0</v>
      </c>
      <c r="B1356">
        <v>991</v>
      </c>
      <c r="C1356">
        <v>3</v>
      </c>
      <c r="D1356" t="s">
        <v>3</v>
      </c>
      <c r="E1356">
        <v>0</v>
      </c>
      <c r="F1356" t="s">
        <v>3</v>
      </c>
      <c r="G1356">
        <f t="shared" si="130"/>
        <v>16.5</v>
      </c>
      <c r="H1356">
        <f t="shared" si="131"/>
        <v>0.75</v>
      </c>
      <c r="I1356" t="e">
        <f t="shared" si="132"/>
        <v>#VALUE!</v>
      </c>
      <c r="J1356" t="e">
        <f t="shared" si="129"/>
        <v>#VALUE!</v>
      </c>
      <c r="K1356" t="e">
        <f t="shared" si="133"/>
        <v>#VALUE!</v>
      </c>
      <c r="L1356" t="e">
        <f t="shared" si="134"/>
        <v>#VALUE!</v>
      </c>
    </row>
    <row r="1357" spans="1:12" hidden="1" x14ac:dyDescent="0.25">
      <c r="A1357" t="s">
        <v>0</v>
      </c>
      <c r="B1357">
        <v>991</v>
      </c>
      <c r="C1357">
        <v>0</v>
      </c>
      <c r="D1357">
        <v>3</v>
      </c>
      <c r="E1357">
        <v>3</v>
      </c>
      <c r="F1357">
        <v>3</v>
      </c>
      <c r="G1357">
        <f t="shared" si="130"/>
        <v>16.5</v>
      </c>
      <c r="H1357">
        <f t="shared" si="131"/>
        <v>2.25</v>
      </c>
      <c r="I1357">
        <f t="shared" si="132"/>
        <v>0.14705882352941177</v>
      </c>
      <c r="J1357">
        <f t="shared" si="129"/>
        <v>-0.17647058823529438</v>
      </c>
      <c r="K1357">
        <f t="shared" si="133"/>
        <v>0.11764705882352916</v>
      </c>
      <c r="L1357">
        <f t="shared" si="134"/>
        <v>2.941176470588229E-2</v>
      </c>
    </row>
    <row r="1358" spans="1:12" hidden="1" x14ac:dyDescent="0.25">
      <c r="A1358" t="s">
        <v>0</v>
      </c>
      <c r="B1358">
        <v>991</v>
      </c>
      <c r="C1358">
        <v>5</v>
      </c>
      <c r="D1358">
        <v>3</v>
      </c>
      <c r="E1358">
        <v>10</v>
      </c>
      <c r="F1358">
        <v>5</v>
      </c>
      <c r="G1358">
        <f t="shared" si="130"/>
        <v>16.5</v>
      </c>
      <c r="H1358">
        <f t="shared" si="131"/>
        <v>5.75</v>
      </c>
      <c r="I1358">
        <f t="shared" si="132"/>
        <v>0.20588235294117646</v>
      </c>
      <c r="J1358">
        <f t="shared" si="129"/>
        <v>2.3529411764705883</v>
      </c>
      <c r="K1358">
        <f t="shared" si="133"/>
        <v>2.7647058823529411</v>
      </c>
      <c r="L1358">
        <f t="shared" si="134"/>
        <v>0.69117647058823528</v>
      </c>
    </row>
    <row r="1359" spans="1:12" hidden="1" x14ac:dyDescent="0.25">
      <c r="A1359" t="s">
        <v>0</v>
      </c>
      <c r="B1359">
        <v>991</v>
      </c>
      <c r="C1359">
        <v>0</v>
      </c>
      <c r="D1359">
        <v>0</v>
      </c>
      <c r="E1359">
        <v>0</v>
      </c>
      <c r="F1359">
        <v>0</v>
      </c>
      <c r="G1359">
        <f t="shared" si="130"/>
        <v>16.5</v>
      </c>
      <c r="H1359">
        <f t="shared" si="131"/>
        <v>0</v>
      </c>
      <c r="I1359">
        <f t="shared" si="132"/>
        <v>0</v>
      </c>
      <c r="J1359">
        <f t="shared" si="129"/>
        <v>0</v>
      </c>
      <c r="K1359">
        <f t="shared" si="133"/>
        <v>0</v>
      </c>
      <c r="L1359">
        <f t="shared" si="134"/>
        <v>0</v>
      </c>
    </row>
    <row r="1360" spans="1:12" hidden="1" x14ac:dyDescent="0.25">
      <c r="A1360" t="s">
        <v>0</v>
      </c>
      <c r="B1360">
        <v>991</v>
      </c>
      <c r="C1360">
        <v>0</v>
      </c>
      <c r="D1360">
        <v>0</v>
      </c>
      <c r="E1360">
        <v>0</v>
      </c>
      <c r="F1360">
        <v>0</v>
      </c>
      <c r="G1360">
        <f t="shared" si="130"/>
        <v>16.5</v>
      </c>
      <c r="H1360">
        <f t="shared" si="131"/>
        <v>0</v>
      </c>
      <c r="I1360">
        <f t="shared" si="132"/>
        <v>0</v>
      </c>
      <c r="J1360">
        <f t="shared" si="129"/>
        <v>0</v>
      </c>
      <c r="K1360">
        <f t="shared" si="133"/>
        <v>0</v>
      </c>
      <c r="L1360">
        <f t="shared" si="134"/>
        <v>0</v>
      </c>
    </row>
    <row r="1361" spans="1:12" x14ac:dyDescent="0.25">
      <c r="A1361" t="s">
        <v>2</v>
      </c>
      <c r="B1361">
        <v>1006</v>
      </c>
      <c r="C1361">
        <v>53</v>
      </c>
      <c r="D1361">
        <v>82</v>
      </c>
      <c r="E1361">
        <v>102</v>
      </c>
      <c r="F1361">
        <v>105</v>
      </c>
      <c r="G1361">
        <f t="shared" si="130"/>
        <v>16.5</v>
      </c>
      <c r="H1361">
        <f t="shared" si="131"/>
        <v>85.5</v>
      </c>
      <c r="I1361">
        <f t="shared" si="132"/>
        <v>3.1372549019607843</v>
      </c>
      <c r="J1361">
        <f t="shared" si="129"/>
        <v>33.735294117647058</v>
      </c>
      <c r="K1361">
        <f t="shared" si="133"/>
        <v>40.009803921568626</v>
      </c>
      <c r="L1361" s="3">
        <f t="shared" si="134"/>
        <v>10.002450980392156</v>
      </c>
    </row>
    <row r="1362" spans="1:12" hidden="1" x14ac:dyDescent="0.25">
      <c r="A1362" t="s">
        <v>0</v>
      </c>
      <c r="B1362">
        <v>1006</v>
      </c>
      <c r="C1362">
        <v>0</v>
      </c>
      <c r="D1362">
        <v>6</v>
      </c>
      <c r="E1362">
        <v>10</v>
      </c>
      <c r="F1362">
        <v>9</v>
      </c>
      <c r="G1362">
        <f t="shared" si="130"/>
        <v>16.5</v>
      </c>
      <c r="H1362">
        <f t="shared" si="131"/>
        <v>6.25</v>
      </c>
      <c r="I1362">
        <f t="shared" si="132"/>
        <v>0.55882352941176472</v>
      </c>
      <c r="J1362">
        <f t="shared" si="129"/>
        <v>-2.9705882352941178</v>
      </c>
      <c r="K1362">
        <f t="shared" si="133"/>
        <v>0</v>
      </c>
      <c r="L1362">
        <f t="shared" si="134"/>
        <v>0</v>
      </c>
    </row>
    <row r="1363" spans="1:12" hidden="1" x14ac:dyDescent="0.25">
      <c r="A1363" t="s">
        <v>0</v>
      </c>
      <c r="B1363">
        <v>1006</v>
      </c>
      <c r="C1363" t="s">
        <v>3</v>
      </c>
      <c r="D1363">
        <v>6</v>
      </c>
      <c r="E1363">
        <v>9</v>
      </c>
      <c r="F1363">
        <v>7</v>
      </c>
      <c r="G1363">
        <f t="shared" si="130"/>
        <v>16.5</v>
      </c>
      <c r="H1363">
        <f t="shared" si="131"/>
        <v>5.5</v>
      </c>
      <c r="I1363" t="e">
        <f t="shared" si="132"/>
        <v>#VALUE!</v>
      </c>
      <c r="J1363" t="e">
        <f t="shared" si="129"/>
        <v>#VALUE!</v>
      </c>
      <c r="K1363" t="e">
        <f t="shared" si="133"/>
        <v>#VALUE!</v>
      </c>
      <c r="L1363" t="e">
        <f t="shared" si="134"/>
        <v>#VALUE!</v>
      </c>
    </row>
    <row r="1364" spans="1:12" hidden="1" x14ac:dyDescent="0.25">
      <c r="A1364" t="s">
        <v>0</v>
      </c>
      <c r="B1364">
        <v>1006</v>
      </c>
      <c r="C1364" t="s">
        <v>3</v>
      </c>
      <c r="D1364">
        <v>4</v>
      </c>
      <c r="E1364">
        <v>9</v>
      </c>
      <c r="F1364">
        <v>6</v>
      </c>
      <c r="G1364">
        <f t="shared" si="130"/>
        <v>16.5</v>
      </c>
      <c r="H1364">
        <f t="shared" si="131"/>
        <v>4.75</v>
      </c>
      <c r="I1364" t="e">
        <f t="shared" si="132"/>
        <v>#VALUE!</v>
      </c>
      <c r="J1364" t="e">
        <f t="shared" si="129"/>
        <v>#VALUE!</v>
      </c>
      <c r="K1364" t="e">
        <f t="shared" si="133"/>
        <v>#VALUE!</v>
      </c>
      <c r="L1364" t="e">
        <f t="shared" si="134"/>
        <v>#VALUE!</v>
      </c>
    </row>
    <row r="1365" spans="1:12" hidden="1" x14ac:dyDescent="0.25">
      <c r="A1365" t="s">
        <v>0</v>
      </c>
      <c r="B1365">
        <v>1006</v>
      </c>
      <c r="C1365">
        <v>7</v>
      </c>
      <c r="D1365">
        <v>12</v>
      </c>
      <c r="E1365">
        <v>14</v>
      </c>
      <c r="F1365">
        <v>9</v>
      </c>
      <c r="G1365">
        <f t="shared" si="130"/>
        <v>16.5</v>
      </c>
      <c r="H1365">
        <f t="shared" si="131"/>
        <v>10.5</v>
      </c>
      <c r="I1365">
        <f t="shared" si="132"/>
        <v>0.15686274509803921</v>
      </c>
      <c r="J1365">
        <f t="shared" si="129"/>
        <v>7.9117647058823533</v>
      </c>
      <c r="K1365">
        <f t="shared" si="133"/>
        <v>8.2254901960784323</v>
      </c>
      <c r="L1365">
        <f t="shared" si="134"/>
        <v>2.0563725490196081</v>
      </c>
    </row>
    <row r="1366" spans="1:12" hidden="1" x14ac:dyDescent="0.25">
      <c r="A1366" t="s">
        <v>0</v>
      </c>
      <c r="B1366">
        <v>1006</v>
      </c>
      <c r="C1366">
        <v>0</v>
      </c>
      <c r="D1366">
        <v>0</v>
      </c>
      <c r="E1366">
        <v>0</v>
      </c>
      <c r="F1366">
        <v>0</v>
      </c>
      <c r="G1366">
        <f t="shared" si="130"/>
        <v>16.5</v>
      </c>
      <c r="H1366">
        <f t="shared" si="131"/>
        <v>0</v>
      </c>
      <c r="I1366">
        <f t="shared" si="132"/>
        <v>0</v>
      </c>
      <c r="J1366">
        <f t="shared" si="129"/>
        <v>0</v>
      </c>
      <c r="K1366">
        <f t="shared" si="133"/>
        <v>0</v>
      </c>
      <c r="L1366">
        <f t="shared" si="134"/>
        <v>0</v>
      </c>
    </row>
    <row r="1367" spans="1:12" hidden="1" x14ac:dyDescent="0.25">
      <c r="A1367" t="s">
        <v>0</v>
      </c>
      <c r="B1367">
        <v>1006</v>
      </c>
      <c r="C1367">
        <v>7</v>
      </c>
      <c r="D1367">
        <v>9</v>
      </c>
      <c r="E1367">
        <v>6</v>
      </c>
      <c r="F1367">
        <v>5</v>
      </c>
      <c r="G1367">
        <f t="shared" si="130"/>
        <v>16.5</v>
      </c>
      <c r="H1367">
        <f t="shared" si="131"/>
        <v>6.75</v>
      </c>
      <c r="I1367">
        <f t="shared" si="132"/>
        <v>-0.18627450980392157</v>
      </c>
      <c r="J1367">
        <f t="shared" si="129"/>
        <v>9.8235294117647065</v>
      </c>
      <c r="K1367">
        <f t="shared" si="133"/>
        <v>9.4509803921568629</v>
      </c>
      <c r="L1367">
        <f t="shared" si="134"/>
        <v>2.3627450980392157</v>
      </c>
    </row>
    <row r="1368" spans="1:12" hidden="1" x14ac:dyDescent="0.25">
      <c r="A1368" t="s">
        <v>0</v>
      </c>
      <c r="B1368">
        <v>1006</v>
      </c>
      <c r="C1368">
        <v>3</v>
      </c>
      <c r="D1368" t="s">
        <v>3</v>
      </c>
      <c r="E1368">
        <v>10</v>
      </c>
      <c r="F1368">
        <v>11</v>
      </c>
      <c r="G1368">
        <f t="shared" si="130"/>
        <v>16.5</v>
      </c>
      <c r="H1368">
        <f t="shared" si="131"/>
        <v>6</v>
      </c>
      <c r="I1368" t="e">
        <f t="shared" si="132"/>
        <v>#VALUE!</v>
      </c>
      <c r="J1368" t="e">
        <f t="shared" si="129"/>
        <v>#VALUE!</v>
      </c>
      <c r="K1368" t="e">
        <f t="shared" si="133"/>
        <v>#VALUE!</v>
      </c>
      <c r="L1368" t="e">
        <f t="shared" si="134"/>
        <v>#VALUE!</v>
      </c>
    </row>
    <row r="1369" spans="1:12" hidden="1" x14ac:dyDescent="0.25">
      <c r="A1369" t="s">
        <v>0</v>
      </c>
      <c r="B1369">
        <v>1006</v>
      </c>
      <c r="C1369">
        <v>5</v>
      </c>
      <c r="D1369">
        <v>3</v>
      </c>
      <c r="E1369">
        <v>6</v>
      </c>
      <c r="F1369">
        <v>7</v>
      </c>
      <c r="G1369">
        <f t="shared" si="130"/>
        <v>16.5</v>
      </c>
      <c r="H1369">
        <f t="shared" si="131"/>
        <v>5.25</v>
      </c>
      <c r="I1369">
        <f t="shared" si="132"/>
        <v>0.18627450980392157</v>
      </c>
      <c r="J1369">
        <f t="shared" si="129"/>
        <v>2.1764705882352939</v>
      </c>
      <c r="K1369">
        <f t="shared" si="133"/>
        <v>2.5490196078431371</v>
      </c>
      <c r="L1369">
        <f t="shared" si="134"/>
        <v>0.63725490196078427</v>
      </c>
    </row>
    <row r="1370" spans="1:12" hidden="1" x14ac:dyDescent="0.25">
      <c r="A1370" t="s">
        <v>0</v>
      </c>
      <c r="B1370">
        <v>1006</v>
      </c>
      <c r="C1370">
        <v>13</v>
      </c>
      <c r="D1370">
        <v>18</v>
      </c>
      <c r="E1370">
        <v>15</v>
      </c>
      <c r="F1370">
        <v>19</v>
      </c>
      <c r="G1370">
        <f t="shared" si="130"/>
        <v>16.5</v>
      </c>
      <c r="H1370">
        <f t="shared" si="131"/>
        <v>16.25</v>
      </c>
      <c r="I1370">
        <f t="shared" si="132"/>
        <v>0.20588235294117646</v>
      </c>
      <c r="J1370">
        <f t="shared" si="129"/>
        <v>12.852941176470589</v>
      </c>
      <c r="K1370">
        <f t="shared" si="133"/>
        <v>13.264705882352942</v>
      </c>
      <c r="L1370">
        <f t="shared" si="134"/>
        <v>3.3161764705882355</v>
      </c>
    </row>
    <row r="1371" spans="1:12" hidden="1" x14ac:dyDescent="0.25">
      <c r="A1371" t="s">
        <v>0</v>
      </c>
      <c r="B1371">
        <v>1006</v>
      </c>
      <c r="C1371">
        <v>4</v>
      </c>
      <c r="D1371">
        <v>4</v>
      </c>
      <c r="E1371">
        <v>0</v>
      </c>
      <c r="F1371" t="s">
        <v>3</v>
      </c>
      <c r="G1371">
        <f t="shared" si="130"/>
        <v>16.5</v>
      </c>
      <c r="H1371">
        <f t="shared" si="131"/>
        <v>2</v>
      </c>
      <c r="I1371" t="e">
        <f t="shared" si="132"/>
        <v>#VALUE!</v>
      </c>
      <c r="J1371" t="e">
        <f t="shared" si="129"/>
        <v>#VALUE!</v>
      </c>
      <c r="K1371" t="e">
        <f t="shared" si="133"/>
        <v>#VALUE!</v>
      </c>
      <c r="L1371" t="e">
        <f t="shared" si="134"/>
        <v>#VALUE!</v>
      </c>
    </row>
    <row r="1372" spans="1:12" hidden="1" x14ac:dyDescent="0.25">
      <c r="A1372" t="s">
        <v>0</v>
      </c>
      <c r="B1372">
        <v>1006</v>
      </c>
      <c r="C1372" t="s">
        <v>3</v>
      </c>
      <c r="D1372" t="s">
        <v>3</v>
      </c>
      <c r="E1372" t="s">
        <v>3</v>
      </c>
      <c r="F1372">
        <v>4</v>
      </c>
      <c r="G1372">
        <f t="shared" si="130"/>
        <v>16.5</v>
      </c>
      <c r="H1372">
        <f t="shared" si="131"/>
        <v>1</v>
      </c>
      <c r="I1372" t="e">
        <f t="shared" si="132"/>
        <v>#VALUE!</v>
      </c>
      <c r="J1372" t="e">
        <f t="shared" si="129"/>
        <v>#VALUE!</v>
      </c>
      <c r="K1372" t="e">
        <f t="shared" si="133"/>
        <v>#VALUE!</v>
      </c>
      <c r="L1372" t="e">
        <f t="shared" si="134"/>
        <v>#VALUE!</v>
      </c>
    </row>
    <row r="1373" spans="1:12" hidden="1" x14ac:dyDescent="0.25">
      <c r="A1373" t="s">
        <v>0</v>
      </c>
      <c r="B1373">
        <v>1006</v>
      </c>
      <c r="C1373" t="s">
        <v>3</v>
      </c>
      <c r="D1373">
        <v>8</v>
      </c>
      <c r="E1373">
        <v>10</v>
      </c>
      <c r="F1373">
        <v>13</v>
      </c>
      <c r="G1373">
        <f t="shared" si="130"/>
        <v>16.5</v>
      </c>
      <c r="H1373">
        <f t="shared" si="131"/>
        <v>7.75</v>
      </c>
      <c r="I1373" t="e">
        <f t="shared" si="132"/>
        <v>#VALUE!</v>
      </c>
      <c r="J1373" t="e">
        <f t="shared" si="129"/>
        <v>#VALUE!</v>
      </c>
      <c r="K1373" t="e">
        <f t="shared" si="133"/>
        <v>#VALUE!</v>
      </c>
      <c r="L1373" t="e">
        <f t="shared" si="134"/>
        <v>#VALUE!</v>
      </c>
    </row>
    <row r="1374" spans="1:12" hidden="1" x14ac:dyDescent="0.25">
      <c r="A1374" t="s">
        <v>0</v>
      </c>
      <c r="B1374">
        <v>1006</v>
      </c>
      <c r="C1374" t="s">
        <v>3</v>
      </c>
      <c r="D1374" t="s">
        <v>3</v>
      </c>
      <c r="E1374">
        <v>0</v>
      </c>
      <c r="F1374">
        <v>0</v>
      </c>
      <c r="G1374">
        <f t="shared" si="130"/>
        <v>16.5</v>
      </c>
      <c r="H1374">
        <f t="shared" si="131"/>
        <v>0</v>
      </c>
      <c r="I1374" t="e">
        <f t="shared" si="132"/>
        <v>#VALUE!</v>
      </c>
      <c r="J1374" t="e">
        <f t="shared" si="129"/>
        <v>#VALUE!</v>
      </c>
      <c r="K1374" t="e">
        <f t="shared" si="133"/>
        <v>#VALUE!</v>
      </c>
      <c r="L1374" t="e">
        <f t="shared" si="134"/>
        <v>#VALUE!</v>
      </c>
    </row>
    <row r="1375" spans="1:12" hidden="1" x14ac:dyDescent="0.25">
      <c r="A1375" t="s">
        <v>0</v>
      </c>
      <c r="B1375">
        <v>1006</v>
      </c>
      <c r="C1375" t="s">
        <v>3</v>
      </c>
      <c r="D1375" t="s">
        <v>3</v>
      </c>
      <c r="E1375">
        <v>0</v>
      </c>
      <c r="F1375" t="s">
        <v>3</v>
      </c>
      <c r="G1375">
        <f t="shared" si="130"/>
        <v>16.5</v>
      </c>
      <c r="H1375">
        <f t="shared" si="131"/>
        <v>0</v>
      </c>
      <c r="I1375" t="e">
        <f t="shared" si="132"/>
        <v>#VALUE!</v>
      </c>
      <c r="J1375" t="e">
        <f t="shared" si="129"/>
        <v>#VALUE!</v>
      </c>
      <c r="K1375" t="e">
        <f t="shared" si="133"/>
        <v>#VALUE!</v>
      </c>
      <c r="L1375" t="e">
        <f t="shared" si="134"/>
        <v>#VALUE!</v>
      </c>
    </row>
    <row r="1376" spans="1:12" hidden="1" x14ac:dyDescent="0.25">
      <c r="A1376" t="s">
        <v>0</v>
      </c>
      <c r="B1376">
        <v>1006</v>
      </c>
      <c r="C1376" t="s">
        <v>3</v>
      </c>
      <c r="D1376">
        <v>3</v>
      </c>
      <c r="E1376" t="s">
        <v>3</v>
      </c>
      <c r="F1376">
        <v>3</v>
      </c>
      <c r="G1376">
        <f t="shared" si="130"/>
        <v>16.5</v>
      </c>
      <c r="H1376">
        <f t="shared" si="131"/>
        <v>1.5</v>
      </c>
      <c r="I1376" t="e">
        <f t="shared" si="132"/>
        <v>#VALUE!</v>
      </c>
      <c r="J1376" t="e">
        <f t="shared" si="129"/>
        <v>#VALUE!</v>
      </c>
      <c r="K1376" t="e">
        <f t="shared" si="133"/>
        <v>#VALUE!</v>
      </c>
      <c r="L1376" t="e">
        <f t="shared" si="134"/>
        <v>#VALUE!</v>
      </c>
    </row>
    <row r="1377" spans="1:12" hidden="1" x14ac:dyDescent="0.25">
      <c r="A1377" t="s">
        <v>0</v>
      </c>
      <c r="B1377">
        <v>1006</v>
      </c>
      <c r="C1377" t="s">
        <v>3</v>
      </c>
      <c r="D1377" t="s">
        <v>3</v>
      </c>
      <c r="E1377" t="s">
        <v>3</v>
      </c>
      <c r="F1377" t="s">
        <v>3</v>
      </c>
      <c r="G1377">
        <f t="shared" si="130"/>
        <v>16.5</v>
      </c>
      <c r="H1377">
        <f t="shared" si="131"/>
        <v>0</v>
      </c>
      <c r="I1377" t="e">
        <f t="shared" si="132"/>
        <v>#VALUE!</v>
      </c>
      <c r="J1377" t="e">
        <f t="shared" ref="J1377:J1440" si="135">H1377-I1377*G1377</f>
        <v>#VALUE!</v>
      </c>
      <c r="K1377" t="e">
        <f t="shared" si="133"/>
        <v>#VALUE!</v>
      </c>
      <c r="L1377" t="e">
        <f t="shared" si="134"/>
        <v>#VALUE!</v>
      </c>
    </row>
    <row r="1378" spans="1:12" hidden="1" x14ac:dyDescent="0.25">
      <c r="A1378" t="s">
        <v>0</v>
      </c>
      <c r="B1378">
        <v>1006</v>
      </c>
      <c r="C1378" t="s">
        <v>3</v>
      </c>
      <c r="D1378">
        <v>0</v>
      </c>
      <c r="E1378">
        <v>0</v>
      </c>
      <c r="F1378" t="s">
        <v>3</v>
      </c>
      <c r="G1378">
        <f t="shared" si="130"/>
        <v>16.5</v>
      </c>
      <c r="H1378">
        <f t="shared" si="131"/>
        <v>0</v>
      </c>
      <c r="I1378" t="e">
        <f t="shared" si="132"/>
        <v>#VALUE!</v>
      </c>
      <c r="J1378" t="e">
        <f t="shared" si="135"/>
        <v>#VALUE!</v>
      </c>
      <c r="K1378" t="e">
        <f t="shared" si="133"/>
        <v>#VALUE!</v>
      </c>
      <c r="L1378" t="e">
        <f t="shared" si="134"/>
        <v>#VALUE!</v>
      </c>
    </row>
    <row r="1379" spans="1:12" hidden="1" x14ac:dyDescent="0.25">
      <c r="A1379" t="s">
        <v>0</v>
      </c>
      <c r="B1379">
        <v>1006</v>
      </c>
      <c r="C1379" t="s">
        <v>3</v>
      </c>
      <c r="D1379" t="s">
        <v>3</v>
      </c>
      <c r="E1379">
        <v>6</v>
      </c>
      <c r="F1379" t="s">
        <v>3</v>
      </c>
      <c r="G1379">
        <f t="shared" si="130"/>
        <v>16.5</v>
      </c>
      <c r="H1379">
        <f t="shared" si="131"/>
        <v>1.5</v>
      </c>
      <c r="I1379" t="e">
        <f t="shared" si="132"/>
        <v>#VALUE!</v>
      </c>
      <c r="J1379" t="e">
        <f t="shared" si="135"/>
        <v>#VALUE!</v>
      </c>
      <c r="K1379" t="e">
        <f t="shared" si="133"/>
        <v>#VALUE!</v>
      </c>
      <c r="L1379" t="e">
        <f t="shared" si="134"/>
        <v>#VALUE!</v>
      </c>
    </row>
    <row r="1380" spans="1:12" hidden="1" x14ac:dyDescent="0.25">
      <c r="A1380" t="s">
        <v>0</v>
      </c>
      <c r="B1380">
        <v>1006</v>
      </c>
      <c r="C1380">
        <v>0</v>
      </c>
      <c r="D1380" t="s">
        <v>3</v>
      </c>
      <c r="E1380" t="s">
        <v>3</v>
      </c>
      <c r="F1380">
        <v>3</v>
      </c>
      <c r="G1380">
        <f t="shared" si="130"/>
        <v>16.5</v>
      </c>
      <c r="H1380">
        <f t="shared" si="131"/>
        <v>0.75</v>
      </c>
      <c r="I1380" t="e">
        <f t="shared" si="132"/>
        <v>#VALUE!</v>
      </c>
      <c r="J1380" t="e">
        <f t="shared" si="135"/>
        <v>#VALUE!</v>
      </c>
      <c r="K1380" t="e">
        <f t="shared" si="133"/>
        <v>#VALUE!</v>
      </c>
      <c r="L1380" t="e">
        <f t="shared" si="134"/>
        <v>#VALUE!</v>
      </c>
    </row>
    <row r="1381" spans="1:12" hidden="1" x14ac:dyDescent="0.25">
      <c r="A1381" t="s">
        <v>0</v>
      </c>
      <c r="B1381">
        <v>1006</v>
      </c>
      <c r="C1381" t="s">
        <v>3</v>
      </c>
      <c r="D1381" t="s">
        <v>3</v>
      </c>
      <c r="E1381" t="s">
        <v>3</v>
      </c>
      <c r="F1381" t="s">
        <v>3</v>
      </c>
      <c r="G1381">
        <f t="shared" si="130"/>
        <v>16.5</v>
      </c>
      <c r="H1381">
        <f t="shared" si="131"/>
        <v>0</v>
      </c>
      <c r="I1381" t="e">
        <f t="shared" si="132"/>
        <v>#VALUE!</v>
      </c>
      <c r="J1381" t="e">
        <f t="shared" si="135"/>
        <v>#VALUE!</v>
      </c>
      <c r="K1381" t="e">
        <f t="shared" si="133"/>
        <v>#VALUE!</v>
      </c>
      <c r="L1381" t="e">
        <f t="shared" si="134"/>
        <v>#VALUE!</v>
      </c>
    </row>
    <row r="1382" spans="1:12" x14ac:dyDescent="0.25">
      <c r="A1382" t="s">
        <v>2</v>
      </c>
      <c r="B1382">
        <v>1010</v>
      </c>
      <c r="C1382">
        <v>64</v>
      </c>
      <c r="D1382">
        <v>76</v>
      </c>
      <c r="E1382">
        <v>110</v>
      </c>
      <c r="F1382">
        <v>118</v>
      </c>
      <c r="G1382">
        <f t="shared" si="130"/>
        <v>16.5</v>
      </c>
      <c r="H1382">
        <f t="shared" si="131"/>
        <v>92</v>
      </c>
      <c r="I1382">
        <f t="shared" si="132"/>
        <v>3.6470588235294117</v>
      </c>
      <c r="J1382">
        <f t="shared" si="135"/>
        <v>31.82352941176471</v>
      </c>
      <c r="K1382">
        <f t="shared" si="133"/>
        <v>39.117647058823536</v>
      </c>
      <c r="L1382" s="3">
        <f t="shared" si="134"/>
        <v>9.779411764705884</v>
      </c>
    </row>
    <row r="1383" spans="1:12" hidden="1" x14ac:dyDescent="0.25">
      <c r="A1383" t="s">
        <v>0</v>
      </c>
      <c r="B1383">
        <v>1010</v>
      </c>
      <c r="C1383">
        <v>5</v>
      </c>
      <c r="D1383">
        <v>11</v>
      </c>
      <c r="E1383">
        <v>12</v>
      </c>
      <c r="F1383">
        <v>17</v>
      </c>
      <c r="G1383">
        <f t="shared" si="130"/>
        <v>16.5</v>
      </c>
      <c r="H1383">
        <f t="shared" si="131"/>
        <v>11.25</v>
      </c>
      <c r="I1383">
        <f t="shared" si="132"/>
        <v>0.61764705882352944</v>
      </c>
      <c r="J1383">
        <f t="shared" si="135"/>
        <v>1.0588235294117645</v>
      </c>
      <c r="K1383">
        <f t="shared" si="133"/>
        <v>2.2941176470588234</v>
      </c>
      <c r="L1383">
        <f t="shared" si="134"/>
        <v>0.57352941176470584</v>
      </c>
    </row>
    <row r="1384" spans="1:12" hidden="1" x14ac:dyDescent="0.25">
      <c r="A1384" t="s">
        <v>0</v>
      </c>
      <c r="B1384">
        <v>1010</v>
      </c>
      <c r="C1384">
        <v>9</v>
      </c>
      <c r="D1384">
        <v>3</v>
      </c>
      <c r="E1384">
        <v>12</v>
      </c>
      <c r="F1384">
        <v>14</v>
      </c>
      <c r="G1384">
        <f t="shared" si="130"/>
        <v>16.5</v>
      </c>
      <c r="H1384">
        <f t="shared" si="131"/>
        <v>9.5</v>
      </c>
      <c r="I1384">
        <f t="shared" si="132"/>
        <v>0.50980392156862742</v>
      </c>
      <c r="J1384">
        <f t="shared" si="135"/>
        <v>1.0882352941176485</v>
      </c>
      <c r="K1384">
        <f t="shared" si="133"/>
        <v>2.1078431372549034</v>
      </c>
      <c r="L1384">
        <f t="shared" si="134"/>
        <v>0.52696078431372584</v>
      </c>
    </row>
    <row r="1385" spans="1:12" hidden="1" x14ac:dyDescent="0.25">
      <c r="A1385" t="s">
        <v>0</v>
      </c>
      <c r="B1385">
        <v>1010</v>
      </c>
      <c r="C1385" t="s">
        <v>3</v>
      </c>
      <c r="D1385">
        <v>5</v>
      </c>
      <c r="E1385" t="s">
        <v>3</v>
      </c>
      <c r="F1385">
        <v>4</v>
      </c>
      <c r="G1385">
        <f t="shared" si="130"/>
        <v>16.5</v>
      </c>
      <c r="H1385">
        <f t="shared" si="131"/>
        <v>2.25</v>
      </c>
      <c r="I1385" t="e">
        <f t="shared" si="132"/>
        <v>#VALUE!</v>
      </c>
      <c r="J1385" t="e">
        <f t="shared" si="135"/>
        <v>#VALUE!</v>
      </c>
      <c r="K1385" t="e">
        <f t="shared" si="133"/>
        <v>#VALUE!</v>
      </c>
      <c r="L1385" t="e">
        <f t="shared" si="134"/>
        <v>#VALUE!</v>
      </c>
    </row>
    <row r="1386" spans="1:12" hidden="1" x14ac:dyDescent="0.25">
      <c r="A1386" t="s">
        <v>0</v>
      </c>
      <c r="B1386">
        <v>1010</v>
      </c>
      <c r="C1386" t="s">
        <v>3</v>
      </c>
      <c r="D1386">
        <v>0</v>
      </c>
      <c r="E1386" t="s">
        <v>3</v>
      </c>
      <c r="F1386">
        <v>7</v>
      </c>
      <c r="G1386">
        <f t="shared" si="130"/>
        <v>16.5</v>
      </c>
      <c r="H1386">
        <f t="shared" si="131"/>
        <v>1.75</v>
      </c>
      <c r="I1386" t="e">
        <f t="shared" si="132"/>
        <v>#VALUE!</v>
      </c>
      <c r="J1386" t="e">
        <f t="shared" si="135"/>
        <v>#VALUE!</v>
      </c>
      <c r="K1386" t="e">
        <f t="shared" si="133"/>
        <v>#VALUE!</v>
      </c>
      <c r="L1386" t="e">
        <f t="shared" si="134"/>
        <v>#VALUE!</v>
      </c>
    </row>
    <row r="1387" spans="1:12" hidden="1" x14ac:dyDescent="0.25">
      <c r="A1387" t="s">
        <v>0</v>
      </c>
      <c r="B1387">
        <v>1010</v>
      </c>
      <c r="C1387">
        <v>13</v>
      </c>
      <c r="D1387">
        <v>13</v>
      </c>
      <c r="E1387">
        <v>20</v>
      </c>
      <c r="F1387">
        <v>15</v>
      </c>
      <c r="G1387">
        <f t="shared" si="130"/>
        <v>16.5</v>
      </c>
      <c r="H1387">
        <f t="shared" si="131"/>
        <v>15.25</v>
      </c>
      <c r="I1387">
        <f t="shared" si="132"/>
        <v>0.30392156862745096</v>
      </c>
      <c r="J1387">
        <f t="shared" si="135"/>
        <v>10.235294117647058</v>
      </c>
      <c r="K1387">
        <f t="shared" si="133"/>
        <v>10.84313725490196</v>
      </c>
      <c r="L1387">
        <f t="shared" si="134"/>
        <v>2.7107843137254899</v>
      </c>
    </row>
    <row r="1388" spans="1:12" hidden="1" x14ac:dyDescent="0.25">
      <c r="A1388" t="s">
        <v>0</v>
      </c>
      <c r="B1388">
        <v>1010</v>
      </c>
      <c r="C1388" t="s">
        <v>3</v>
      </c>
      <c r="D1388">
        <v>9</v>
      </c>
      <c r="E1388">
        <v>9</v>
      </c>
      <c r="F1388">
        <v>14</v>
      </c>
      <c r="G1388">
        <f t="shared" si="130"/>
        <v>16.5</v>
      </c>
      <c r="H1388">
        <f t="shared" si="131"/>
        <v>8</v>
      </c>
      <c r="I1388" t="e">
        <f t="shared" si="132"/>
        <v>#VALUE!</v>
      </c>
      <c r="J1388" t="e">
        <f t="shared" si="135"/>
        <v>#VALUE!</v>
      </c>
      <c r="K1388" t="e">
        <f t="shared" si="133"/>
        <v>#VALUE!</v>
      </c>
      <c r="L1388" t="e">
        <f t="shared" si="134"/>
        <v>#VALUE!</v>
      </c>
    </row>
    <row r="1389" spans="1:12" hidden="1" x14ac:dyDescent="0.25">
      <c r="A1389" t="s">
        <v>0</v>
      </c>
      <c r="B1389">
        <v>1010</v>
      </c>
      <c r="C1389">
        <v>0</v>
      </c>
      <c r="D1389" t="s">
        <v>3</v>
      </c>
      <c r="E1389">
        <v>0</v>
      </c>
      <c r="F1389">
        <v>0</v>
      </c>
      <c r="G1389">
        <f t="shared" si="130"/>
        <v>16.5</v>
      </c>
      <c r="H1389">
        <f t="shared" si="131"/>
        <v>0</v>
      </c>
      <c r="I1389" t="e">
        <f t="shared" si="132"/>
        <v>#VALUE!</v>
      </c>
      <c r="J1389" t="e">
        <f t="shared" si="135"/>
        <v>#VALUE!</v>
      </c>
      <c r="K1389" t="e">
        <f t="shared" si="133"/>
        <v>#VALUE!</v>
      </c>
      <c r="L1389" t="e">
        <f t="shared" si="134"/>
        <v>#VALUE!</v>
      </c>
    </row>
    <row r="1390" spans="1:12" hidden="1" x14ac:dyDescent="0.25">
      <c r="A1390" t="s">
        <v>0</v>
      </c>
      <c r="B1390">
        <v>1010</v>
      </c>
      <c r="C1390">
        <v>0</v>
      </c>
      <c r="D1390" t="s">
        <v>3</v>
      </c>
      <c r="E1390" t="s">
        <v>3</v>
      </c>
      <c r="F1390" t="s">
        <v>3</v>
      </c>
      <c r="G1390">
        <f t="shared" si="130"/>
        <v>16.5</v>
      </c>
      <c r="H1390">
        <f t="shared" si="131"/>
        <v>0</v>
      </c>
      <c r="I1390" t="e">
        <f t="shared" si="132"/>
        <v>#VALUE!</v>
      </c>
      <c r="J1390" t="e">
        <f t="shared" si="135"/>
        <v>#VALUE!</v>
      </c>
      <c r="K1390" t="e">
        <f t="shared" si="133"/>
        <v>#VALUE!</v>
      </c>
      <c r="L1390" t="e">
        <f t="shared" si="134"/>
        <v>#VALUE!</v>
      </c>
    </row>
    <row r="1391" spans="1:12" hidden="1" x14ac:dyDescent="0.25">
      <c r="A1391" t="s">
        <v>0</v>
      </c>
      <c r="B1391">
        <v>1010</v>
      </c>
      <c r="C1391" t="s">
        <v>3</v>
      </c>
      <c r="D1391" t="s">
        <v>3</v>
      </c>
      <c r="E1391">
        <v>4</v>
      </c>
      <c r="F1391">
        <v>5</v>
      </c>
      <c r="G1391">
        <f t="shared" si="130"/>
        <v>16.5</v>
      </c>
      <c r="H1391">
        <f t="shared" si="131"/>
        <v>2.25</v>
      </c>
      <c r="I1391" t="e">
        <f t="shared" si="132"/>
        <v>#VALUE!</v>
      </c>
      <c r="J1391" t="e">
        <f t="shared" si="135"/>
        <v>#VALUE!</v>
      </c>
      <c r="K1391" t="e">
        <f t="shared" si="133"/>
        <v>#VALUE!</v>
      </c>
      <c r="L1391" t="e">
        <f t="shared" si="134"/>
        <v>#VALUE!</v>
      </c>
    </row>
    <row r="1392" spans="1:12" hidden="1" x14ac:dyDescent="0.25">
      <c r="A1392" t="s">
        <v>0</v>
      </c>
      <c r="B1392">
        <v>1010</v>
      </c>
      <c r="C1392">
        <v>4</v>
      </c>
      <c r="D1392">
        <v>8</v>
      </c>
      <c r="E1392">
        <v>8</v>
      </c>
      <c r="F1392">
        <v>8</v>
      </c>
      <c r="G1392">
        <f t="shared" si="130"/>
        <v>16.5</v>
      </c>
      <c r="H1392">
        <f t="shared" si="131"/>
        <v>7</v>
      </c>
      <c r="I1392">
        <f t="shared" si="132"/>
        <v>0.19607843137254902</v>
      </c>
      <c r="J1392">
        <f t="shared" si="135"/>
        <v>3.7647058823529411</v>
      </c>
      <c r="K1392">
        <f t="shared" si="133"/>
        <v>4.1568627450980395</v>
      </c>
      <c r="L1392">
        <f t="shared" si="134"/>
        <v>1.0392156862745099</v>
      </c>
    </row>
    <row r="1393" spans="1:12" hidden="1" x14ac:dyDescent="0.25">
      <c r="A1393" t="s">
        <v>0</v>
      </c>
      <c r="B1393">
        <v>1010</v>
      </c>
      <c r="C1393" t="s">
        <v>3</v>
      </c>
      <c r="D1393">
        <v>0</v>
      </c>
      <c r="E1393" t="s">
        <v>3</v>
      </c>
      <c r="F1393">
        <v>0</v>
      </c>
      <c r="G1393">
        <f t="shared" si="130"/>
        <v>16.5</v>
      </c>
      <c r="H1393">
        <f t="shared" si="131"/>
        <v>0</v>
      </c>
      <c r="I1393" t="e">
        <f t="shared" si="132"/>
        <v>#VALUE!</v>
      </c>
      <c r="J1393" t="e">
        <f t="shared" si="135"/>
        <v>#VALUE!</v>
      </c>
      <c r="K1393" t="e">
        <f t="shared" si="133"/>
        <v>#VALUE!</v>
      </c>
      <c r="L1393" t="e">
        <f t="shared" si="134"/>
        <v>#VALUE!</v>
      </c>
    </row>
    <row r="1394" spans="1:12" hidden="1" x14ac:dyDescent="0.25">
      <c r="A1394" t="s">
        <v>0</v>
      </c>
      <c r="B1394">
        <v>1010</v>
      </c>
      <c r="C1394" t="s">
        <v>3</v>
      </c>
      <c r="D1394" t="s">
        <v>3</v>
      </c>
      <c r="E1394" t="s">
        <v>3</v>
      </c>
      <c r="F1394">
        <v>0</v>
      </c>
      <c r="G1394">
        <f t="shared" si="130"/>
        <v>16.5</v>
      </c>
      <c r="H1394">
        <f t="shared" si="131"/>
        <v>0</v>
      </c>
      <c r="I1394" t="e">
        <f t="shared" si="132"/>
        <v>#VALUE!</v>
      </c>
      <c r="J1394" t="e">
        <f t="shared" si="135"/>
        <v>#VALUE!</v>
      </c>
      <c r="K1394" t="e">
        <f t="shared" si="133"/>
        <v>#VALUE!</v>
      </c>
      <c r="L1394" t="e">
        <f t="shared" si="134"/>
        <v>#VALUE!</v>
      </c>
    </row>
    <row r="1395" spans="1:12" hidden="1" x14ac:dyDescent="0.25">
      <c r="A1395" t="s">
        <v>0</v>
      </c>
      <c r="B1395">
        <v>1010</v>
      </c>
      <c r="C1395">
        <v>3</v>
      </c>
      <c r="D1395">
        <v>4</v>
      </c>
      <c r="E1395">
        <v>4</v>
      </c>
      <c r="F1395">
        <v>5</v>
      </c>
      <c r="G1395">
        <f t="shared" si="130"/>
        <v>16.5</v>
      </c>
      <c r="H1395">
        <f t="shared" si="131"/>
        <v>4</v>
      </c>
      <c r="I1395">
        <f t="shared" si="132"/>
        <v>9.8039215686274508E-2</v>
      </c>
      <c r="J1395">
        <f t="shared" si="135"/>
        <v>2.3823529411764706</v>
      </c>
      <c r="K1395">
        <f t="shared" si="133"/>
        <v>2.5784313725490198</v>
      </c>
      <c r="L1395">
        <f t="shared" si="134"/>
        <v>0.64460784313725494</v>
      </c>
    </row>
    <row r="1396" spans="1:12" hidden="1" x14ac:dyDescent="0.25">
      <c r="A1396" t="s">
        <v>0</v>
      </c>
      <c r="B1396">
        <v>1010</v>
      </c>
      <c r="C1396">
        <v>0</v>
      </c>
      <c r="D1396">
        <v>6</v>
      </c>
      <c r="E1396">
        <v>13</v>
      </c>
      <c r="F1396">
        <v>7</v>
      </c>
      <c r="G1396">
        <f t="shared" si="130"/>
        <v>16.5</v>
      </c>
      <c r="H1396">
        <f t="shared" si="131"/>
        <v>6.5</v>
      </c>
      <c r="I1396">
        <f t="shared" si="132"/>
        <v>0.5490196078431373</v>
      </c>
      <c r="J1396">
        <f t="shared" si="135"/>
        <v>-2.5588235294117663</v>
      </c>
      <c r="K1396">
        <f t="shared" si="133"/>
        <v>0</v>
      </c>
      <c r="L1396">
        <f t="shared" si="134"/>
        <v>0</v>
      </c>
    </row>
    <row r="1397" spans="1:12" hidden="1" x14ac:dyDescent="0.25">
      <c r="A1397" t="s">
        <v>0</v>
      </c>
      <c r="B1397">
        <v>1010</v>
      </c>
      <c r="C1397">
        <v>7</v>
      </c>
      <c r="D1397">
        <v>4</v>
      </c>
      <c r="E1397">
        <v>15</v>
      </c>
      <c r="F1397">
        <v>5</v>
      </c>
      <c r="G1397">
        <f t="shared" si="130"/>
        <v>16.5</v>
      </c>
      <c r="H1397">
        <f t="shared" si="131"/>
        <v>7.75</v>
      </c>
      <c r="I1397">
        <f t="shared" si="132"/>
        <v>0.22549019607843138</v>
      </c>
      <c r="J1397">
        <f t="shared" si="135"/>
        <v>4.0294117647058822</v>
      </c>
      <c r="K1397">
        <f t="shared" si="133"/>
        <v>4.4803921568627452</v>
      </c>
      <c r="L1397">
        <f t="shared" si="134"/>
        <v>1.1200980392156863</v>
      </c>
    </row>
    <row r="1398" spans="1:12" hidden="1" x14ac:dyDescent="0.25">
      <c r="A1398" t="s">
        <v>0</v>
      </c>
      <c r="B1398">
        <v>1010</v>
      </c>
      <c r="C1398">
        <v>5</v>
      </c>
      <c r="D1398" t="s">
        <v>3</v>
      </c>
      <c r="E1398">
        <v>3</v>
      </c>
      <c r="F1398">
        <v>4</v>
      </c>
      <c r="G1398">
        <f t="shared" si="130"/>
        <v>16.5</v>
      </c>
      <c r="H1398">
        <f t="shared" si="131"/>
        <v>3</v>
      </c>
      <c r="I1398" t="e">
        <f t="shared" si="132"/>
        <v>#VALUE!</v>
      </c>
      <c r="J1398" t="e">
        <f t="shared" si="135"/>
        <v>#VALUE!</v>
      </c>
      <c r="K1398" t="e">
        <f t="shared" si="133"/>
        <v>#VALUE!</v>
      </c>
      <c r="L1398" t="e">
        <f t="shared" si="134"/>
        <v>#VALUE!</v>
      </c>
    </row>
    <row r="1399" spans="1:12" hidden="1" x14ac:dyDescent="0.25">
      <c r="A1399" t="s">
        <v>0</v>
      </c>
      <c r="B1399">
        <v>1010</v>
      </c>
      <c r="C1399">
        <v>7</v>
      </c>
      <c r="D1399">
        <v>3</v>
      </c>
      <c r="E1399" t="s">
        <v>3</v>
      </c>
      <c r="F1399">
        <v>7</v>
      </c>
      <c r="G1399">
        <f t="shared" si="130"/>
        <v>16.5</v>
      </c>
      <c r="H1399">
        <f t="shared" si="131"/>
        <v>4.25</v>
      </c>
      <c r="I1399" t="e">
        <f t="shared" si="132"/>
        <v>#VALUE!</v>
      </c>
      <c r="J1399" t="e">
        <f t="shared" si="135"/>
        <v>#VALUE!</v>
      </c>
      <c r="K1399" t="e">
        <f t="shared" si="133"/>
        <v>#VALUE!</v>
      </c>
      <c r="L1399" t="e">
        <f t="shared" si="134"/>
        <v>#VALUE!</v>
      </c>
    </row>
    <row r="1400" spans="1:12" hidden="1" x14ac:dyDescent="0.25">
      <c r="A1400" t="s">
        <v>0</v>
      </c>
      <c r="B1400">
        <v>1010</v>
      </c>
      <c r="C1400" t="s">
        <v>3</v>
      </c>
      <c r="D1400" t="s">
        <v>3</v>
      </c>
      <c r="E1400" t="s">
        <v>3</v>
      </c>
      <c r="F1400">
        <v>4</v>
      </c>
      <c r="G1400">
        <f t="shared" si="130"/>
        <v>16.5</v>
      </c>
      <c r="H1400">
        <f t="shared" si="131"/>
        <v>1</v>
      </c>
      <c r="I1400" t="e">
        <f t="shared" si="132"/>
        <v>#VALUE!</v>
      </c>
      <c r="J1400" t="e">
        <f t="shared" si="135"/>
        <v>#VALUE!</v>
      </c>
      <c r="K1400" t="e">
        <f t="shared" si="133"/>
        <v>#VALUE!</v>
      </c>
      <c r="L1400" t="e">
        <f t="shared" si="134"/>
        <v>#VALUE!</v>
      </c>
    </row>
    <row r="1401" spans="1:12" hidden="1" x14ac:dyDescent="0.25">
      <c r="A1401" t="s">
        <v>0</v>
      </c>
      <c r="B1401">
        <v>1010</v>
      </c>
      <c r="C1401">
        <v>0</v>
      </c>
      <c r="D1401">
        <v>0</v>
      </c>
      <c r="E1401">
        <v>0</v>
      </c>
      <c r="F1401" t="s">
        <v>3</v>
      </c>
      <c r="G1401">
        <f t="shared" si="130"/>
        <v>16.5</v>
      </c>
      <c r="H1401">
        <f t="shared" si="131"/>
        <v>0</v>
      </c>
      <c r="I1401" t="e">
        <f t="shared" si="132"/>
        <v>#VALUE!</v>
      </c>
      <c r="J1401" t="e">
        <f t="shared" si="135"/>
        <v>#VALUE!</v>
      </c>
      <c r="K1401" t="e">
        <f t="shared" si="133"/>
        <v>#VALUE!</v>
      </c>
      <c r="L1401" t="e">
        <f t="shared" si="134"/>
        <v>#VALUE!</v>
      </c>
    </row>
    <row r="1402" spans="1:12" x14ac:dyDescent="0.25">
      <c r="A1402" t="s">
        <v>2</v>
      </c>
      <c r="B1402">
        <v>1025</v>
      </c>
      <c r="C1402">
        <v>23</v>
      </c>
      <c r="D1402">
        <v>12</v>
      </c>
      <c r="E1402">
        <v>18</v>
      </c>
      <c r="F1402">
        <v>29</v>
      </c>
      <c r="G1402">
        <f t="shared" si="130"/>
        <v>16.5</v>
      </c>
      <c r="H1402">
        <f t="shared" si="131"/>
        <v>20.5</v>
      </c>
      <c r="I1402">
        <f t="shared" si="132"/>
        <v>0.47058823529411764</v>
      </c>
      <c r="J1402">
        <f t="shared" si="135"/>
        <v>12.735294117647058</v>
      </c>
      <c r="K1402">
        <f t="shared" si="133"/>
        <v>13.676470588235293</v>
      </c>
      <c r="L1402" s="3">
        <f t="shared" si="134"/>
        <v>3.4191176470588234</v>
      </c>
    </row>
    <row r="1403" spans="1:12" hidden="1" x14ac:dyDescent="0.25">
      <c r="A1403" t="s">
        <v>0</v>
      </c>
      <c r="B1403">
        <v>1025</v>
      </c>
      <c r="C1403">
        <v>6</v>
      </c>
      <c r="D1403" t="s">
        <v>3</v>
      </c>
      <c r="E1403">
        <v>6</v>
      </c>
      <c r="F1403">
        <v>7</v>
      </c>
      <c r="G1403">
        <f t="shared" si="130"/>
        <v>16.5</v>
      </c>
      <c r="H1403">
        <f t="shared" si="131"/>
        <v>4.75</v>
      </c>
      <c r="I1403" t="e">
        <f t="shared" si="132"/>
        <v>#VALUE!</v>
      </c>
      <c r="J1403" t="e">
        <f t="shared" si="135"/>
        <v>#VALUE!</v>
      </c>
      <c r="K1403" t="e">
        <f t="shared" si="133"/>
        <v>#VALUE!</v>
      </c>
      <c r="L1403" t="e">
        <f t="shared" si="134"/>
        <v>#VALUE!</v>
      </c>
    </row>
    <row r="1404" spans="1:12" hidden="1" x14ac:dyDescent="0.25">
      <c r="A1404" t="s">
        <v>0</v>
      </c>
      <c r="B1404">
        <v>1025</v>
      </c>
      <c r="C1404">
        <v>0</v>
      </c>
      <c r="D1404">
        <v>0</v>
      </c>
      <c r="E1404">
        <v>0</v>
      </c>
      <c r="F1404">
        <v>0</v>
      </c>
      <c r="G1404">
        <f t="shared" si="130"/>
        <v>16.5</v>
      </c>
      <c r="H1404">
        <f t="shared" si="131"/>
        <v>0</v>
      </c>
      <c r="I1404">
        <f t="shared" si="132"/>
        <v>0</v>
      </c>
      <c r="J1404">
        <f t="shared" si="135"/>
        <v>0</v>
      </c>
      <c r="K1404">
        <f t="shared" si="133"/>
        <v>0</v>
      </c>
      <c r="L1404">
        <f t="shared" si="134"/>
        <v>0</v>
      </c>
    </row>
    <row r="1405" spans="1:12" hidden="1" x14ac:dyDescent="0.25">
      <c r="A1405" t="s">
        <v>0</v>
      </c>
      <c r="B1405">
        <v>1025</v>
      </c>
      <c r="C1405" t="s">
        <v>3</v>
      </c>
      <c r="D1405" t="s">
        <v>3</v>
      </c>
      <c r="E1405" t="s">
        <v>3</v>
      </c>
      <c r="F1405" t="s">
        <v>3</v>
      </c>
      <c r="G1405">
        <f t="shared" si="130"/>
        <v>16.5</v>
      </c>
      <c r="H1405">
        <f t="shared" si="131"/>
        <v>0</v>
      </c>
      <c r="I1405" t="e">
        <f t="shared" si="132"/>
        <v>#VALUE!</v>
      </c>
      <c r="J1405" t="e">
        <f t="shared" si="135"/>
        <v>#VALUE!</v>
      </c>
      <c r="K1405" t="e">
        <f t="shared" si="133"/>
        <v>#VALUE!</v>
      </c>
      <c r="L1405" t="e">
        <f t="shared" si="134"/>
        <v>#VALUE!</v>
      </c>
    </row>
    <row r="1406" spans="1:12" hidden="1" x14ac:dyDescent="0.25">
      <c r="A1406" t="s">
        <v>0</v>
      </c>
      <c r="B1406">
        <v>1025</v>
      </c>
      <c r="C1406">
        <v>16</v>
      </c>
      <c r="D1406">
        <v>6</v>
      </c>
      <c r="E1406">
        <v>6</v>
      </c>
      <c r="F1406">
        <v>6</v>
      </c>
      <c r="G1406">
        <f t="shared" si="130"/>
        <v>16.5</v>
      </c>
      <c r="H1406">
        <f t="shared" si="131"/>
        <v>8.5</v>
      </c>
      <c r="I1406">
        <f t="shared" si="132"/>
        <v>-0.49019607843137253</v>
      </c>
      <c r="J1406">
        <f t="shared" si="135"/>
        <v>16.588235294117645</v>
      </c>
      <c r="K1406">
        <f t="shared" si="133"/>
        <v>15.6078431372549</v>
      </c>
      <c r="L1406">
        <f t="shared" si="134"/>
        <v>3.901960784313725</v>
      </c>
    </row>
    <row r="1407" spans="1:12" hidden="1" x14ac:dyDescent="0.25">
      <c r="A1407" t="s">
        <v>0</v>
      </c>
      <c r="B1407">
        <v>1025</v>
      </c>
      <c r="C1407" t="s">
        <v>3</v>
      </c>
      <c r="D1407">
        <v>5</v>
      </c>
      <c r="E1407">
        <v>6</v>
      </c>
      <c r="F1407">
        <v>16</v>
      </c>
      <c r="G1407">
        <f t="shared" si="130"/>
        <v>16.5</v>
      </c>
      <c r="H1407">
        <f t="shared" si="131"/>
        <v>6.75</v>
      </c>
      <c r="I1407" t="e">
        <f t="shared" si="132"/>
        <v>#VALUE!</v>
      </c>
      <c r="J1407" t="e">
        <f t="shared" si="135"/>
        <v>#VALUE!</v>
      </c>
      <c r="K1407" t="e">
        <f t="shared" si="133"/>
        <v>#VALUE!</v>
      </c>
      <c r="L1407" t="e">
        <f t="shared" si="134"/>
        <v>#VALUE!</v>
      </c>
    </row>
    <row r="1408" spans="1:12" x14ac:dyDescent="0.25">
      <c r="A1408" t="s">
        <v>2</v>
      </c>
      <c r="B1408" t="s">
        <v>10</v>
      </c>
      <c r="C1408">
        <v>69</v>
      </c>
      <c r="D1408">
        <v>66</v>
      </c>
      <c r="E1408">
        <v>70</v>
      </c>
      <c r="F1408">
        <v>109</v>
      </c>
      <c r="G1408">
        <f t="shared" si="130"/>
        <v>16.5</v>
      </c>
      <c r="H1408">
        <f t="shared" si="131"/>
        <v>78.5</v>
      </c>
      <c r="I1408">
        <f t="shared" si="132"/>
        <v>2.0784313725490198</v>
      </c>
      <c r="J1408">
        <f t="shared" si="135"/>
        <v>44.205882352941174</v>
      </c>
      <c r="K1408">
        <f t="shared" si="133"/>
        <v>48.362745098039213</v>
      </c>
      <c r="L1408" s="3">
        <f t="shared" si="134"/>
        <v>12.090686274509803</v>
      </c>
    </row>
    <row r="1409" spans="1:12" hidden="1" x14ac:dyDescent="0.25">
      <c r="A1409" t="s">
        <v>0</v>
      </c>
      <c r="B1409" t="s">
        <v>10</v>
      </c>
      <c r="C1409">
        <v>19</v>
      </c>
      <c r="D1409">
        <v>21</v>
      </c>
      <c r="E1409">
        <v>15</v>
      </c>
      <c r="F1409">
        <v>21</v>
      </c>
      <c r="G1409">
        <f t="shared" si="130"/>
        <v>16.5</v>
      </c>
      <c r="H1409">
        <f t="shared" si="131"/>
        <v>19</v>
      </c>
      <c r="I1409">
        <f t="shared" si="132"/>
        <v>-7.8431372549019607E-2</v>
      </c>
      <c r="J1409">
        <f t="shared" si="135"/>
        <v>20.294117647058822</v>
      </c>
      <c r="K1409">
        <f t="shared" si="133"/>
        <v>20.137254901960784</v>
      </c>
      <c r="L1409">
        <f t="shared" si="134"/>
        <v>5.034313725490196</v>
      </c>
    </row>
    <row r="1410" spans="1:12" hidden="1" x14ac:dyDescent="0.25">
      <c r="A1410" t="s">
        <v>0</v>
      </c>
      <c r="B1410" t="s">
        <v>10</v>
      </c>
      <c r="C1410">
        <v>5</v>
      </c>
      <c r="D1410">
        <v>3</v>
      </c>
      <c r="E1410">
        <v>7</v>
      </c>
      <c r="F1410">
        <v>8</v>
      </c>
      <c r="G1410">
        <f t="shared" si="130"/>
        <v>16.5</v>
      </c>
      <c r="H1410">
        <f t="shared" si="131"/>
        <v>5.75</v>
      </c>
      <c r="I1410">
        <f t="shared" si="132"/>
        <v>0.26470588235294118</v>
      </c>
      <c r="J1410">
        <f t="shared" si="135"/>
        <v>1.3823529411764701</v>
      </c>
      <c r="K1410">
        <f t="shared" si="133"/>
        <v>1.9117647058823524</v>
      </c>
      <c r="L1410">
        <f t="shared" si="134"/>
        <v>0.47794117647058809</v>
      </c>
    </row>
    <row r="1411" spans="1:12" hidden="1" x14ac:dyDescent="0.25">
      <c r="A1411" t="s">
        <v>0</v>
      </c>
      <c r="B1411" t="s">
        <v>10</v>
      </c>
      <c r="C1411">
        <v>7</v>
      </c>
      <c r="D1411">
        <v>6</v>
      </c>
      <c r="E1411">
        <v>12</v>
      </c>
      <c r="F1411">
        <v>20</v>
      </c>
      <c r="G1411">
        <f t="shared" ref="G1411:G1474" si="136">SUM($C$1:$F$1)/4</f>
        <v>16.5</v>
      </c>
      <c r="H1411">
        <f t="shared" ref="H1411:H1474" si="137">SUM(C1411:F1411)/4</f>
        <v>11.25</v>
      </c>
      <c r="I1411">
        <f t="shared" ref="I1411:I1474" si="138">(($C$1-G1411)*(C1411-H1411)+($D$1-G1411)*(D1411-H1411)+($E$1-G1411)*(E1411-H1411)+($F$1-G1411)*(F1411-H1411))/(($C$1-G1411)^2+($D$1-G1411)^2+($E$1-G1411)^2+($F$1-G1411)^2)</f>
        <v>0.81372549019607843</v>
      </c>
      <c r="J1411">
        <f t="shared" si="135"/>
        <v>-2.1764705882352935</v>
      </c>
      <c r="K1411">
        <f t="shared" ref="K1411:K1474" si="139">IF(J1411+I1411*2&gt;0,J1411+I1411*2,0)</f>
        <v>0</v>
      </c>
      <c r="L1411">
        <f t="shared" ref="L1411:L1474" si="140">K1411/4</f>
        <v>0</v>
      </c>
    </row>
    <row r="1412" spans="1:12" hidden="1" x14ac:dyDescent="0.25">
      <c r="A1412" t="s">
        <v>0</v>
      </c>
      <c r="B1412" t="s">
        <v>10</v>
      </c>
      <c r="C1412">
        <v>5</v>
      </c>
      <c r="D1412" t="s">
        <v>3</v>
      </c>
      <c r="E1412" t="s">
        <v>3</v>
      </c>
      <c r="F1412">
        <v>7</v>
      </c>
      <c r="G1412">
        <f t="shared" si="136"/>
        <v>16.5</v>
      </c>
      <c r="H1412">
        <f t="shared" si="137"/>
        <v>3</v>
      </c>
      <c r="I1412" t="e">
        <f t="shared" si="138"/>
        <v>#VALUE!</v>
      </c>
      <c r="J1412" t="e">
        <f t="shared" si="135"/>
        <v>#VALUE!</v>
      </c>
      <c r="K1412" t="e">
        <f t="shared" si="139"/>
        <v>#VALUE!</v>
      </c>
      <c r="L1412" t="e">
        <f t="shared" si="140"/>
        <v>#VALUE!</v>
      </c>
    </row>
    <row r="1413" spans="1:12" hidden="1" x14ac:dyDescent="0.25">
      <c r="A1413" t="s">
        <v>0</v>
      </c>
      <c r="B1413" t="s">
        <v>10</v>
      </c>
      <c r="C1413" t="s">
        <v>3</v>
      </c>
      <c r="D1413" t="s">
        <v>3</v>
      </c>
      <c r="E1413">
        <v>3</v>
      </c>
      <c r="F1413">
        <v>4</v>
      </c>
      <c r="G1413">
        <f t="shared" si="136"/>
        <v>16.5</v>
      </c>
      <c r="H1413">
        <f t="shared" si="137"/>
        <v>1.75</v>
      </c>
      <c r="I1413" t="e">
        <f t="shared" si="138"/>
        <v>#VALUE!</v>
      </c>
      <c r="J1413" t="e">
        <f t="shared" si="135"/>
        <v>#VALUE!</v>
      </c>
      <c r="K1413" t="e">
        <f t="shared" si="139"/>
        <v>#VALUE!</v>
      </c>
      <c r="L1413" t="e">
        <f t="shared" si="140"/>
        <v>#VALUE!</v>
      </c>
    </row>
    <row r="1414" spans="1:12" hidden="1" x14ac:dyDescent="0.25">
      <c r="A1414" t="s">
        <v>0</v>
      </c>
      <c r="B1414" t="s">
        <v>10</v>
      </c>
      <c r="C1414">
        <v>0</v>
      </c>
      <c r="D1414">
        <v>0</v>
      </c>
      <c r="E1414">
        <v>0</v>
      </c>
      <c r="F1414">
        <v>0</v>
      </c>
      <c r="G1414">
        <f t="shared" si="136"/>
        <v>16.5</v>
      </c>
      <c r="H1414">
        <f t="shared" si="137"/>
        <v>0</v>
      </c>
      <c r="I1414">
        <f t="shared" si="138"/>
        <v>0</v>
      </c>
      <c r="J1414">
        <f t="shared" si="135"/>
        <v>0</v>
      </c>
      <c r="K1414">
        <f t="shared" si="139"/>
        <v>0</v>
      </c>
      <c r="L1414">
        <f t="shared" si="140"/>
        <v>0</v>
      </c>
    </row>
    <row r="1415" spans="1:12" hidden="1" x14ac:dyDescent="0.25">
      <c r="A1415" t="s">
        <v>0</v>
      </c>
      <c r="B1415" t="s">
        <v>10</v>
      </c>
      <c r="C1415">
        <v>0</v>
      </c>
      <c r="D1415" t="s">
        <v>3</v>
      </c>
      <c r="E1415">
        <v>6</v>
      </c>
      <c r="F1415">
        <v>4</v>
      </c>
      <c r="G1415">
        <f t="shared" si="136"/>
        <v>16.5</v>
      </c>
      <c r="H1415">
        <f t="shared" si="137"/>
        <v>2.5</v>
      </c>
      <c r="I1415" t="e">
        <f t="shared" si="138"/>
        <v>#VALUE!</v>
      </c>
      <c r="J1415" t="e">
        <f t="shared" si="135"/>
        <v>#VALUE!</v>
      </c>
      <c r="K1415" t="e">
        <f t="shared" si="139"/>
        <v>#VALUE!</v>
      </c>
      <c r="L1415" t="e">
        <f t="shared" si="140"/>
        <v>#VALUE!</v>
      </c>
    </row>
    <row r="1416" spans="1:12" hidden="1" x14ac:dyDescent="0.25">
      <c r="A1416" t="s">
        <v>0</v>
      </c>
      <c r="B1416" t="s">
        <v>10</v>
      </c>
      <c r="C1416" t="s">
        <v>3</v>
      </c>
      <c r="D1416" t="s">
        <v>3</v>
      </c>
      <c r="E1416">
        <v>0</v>
      </c>
      <c r="F1416" t="s">
        <v>3</v>
      </c>
      <c r="G1416">
        <f t="shared" si="136"/>
        <v>16.5</v>
      </c>
      <c r="H1416">
        <f t="shared" si="137"/>
        <v>0</v>
      </c>
      <c r="I1416" t="e">
        <f t="shared" si="138"/>
        <v>#VALUE!</v>
      </c>
      <c r="J1416" t="e">
        <f t="shared" si="135"/>
        <v>#VALUE!</v>
      </c>
      <c r="K1416" t="e">
        <f t="shared" si="139"/>
        <v>#VALUE!</v>
      </c>
      <c r="L1416" t="e">
        <f t="shared" si="140"/>
        <v>#VALUE!</v>
      </c>
    </row>
    <row r="1417" spans="1:12" hidden="1" x14ac:dyDescent="0.25">
      <c r="A1417" t="s">
        <v>0</v>
      </c>
      <c r="B1417" t="s">
        <v>10</v>
      </c>
      <c r="C1417">
        <v>0</v>
      </c>
      <c r="D1417">
        <v>0</v>
      </c>
      <c r="E1417">
        <v>0</v>
      </c>
      <c r="F1417" t="s">
        <v>3</v>
      </c>
      <c r="G1417">
        <f t="shared" si="136"/>
        <v>16.5</v>
      </c>
      <c r="H1417">
        <f t="shared" si="137"/>
        <v>0</v>
      </c>
      <c r="I1417" t="e">
        <f t="shared" si="138"/>
        <v>#VALUE!</v>
      </c>
      <c r="J1417" t="e">
        <f t="shared" si="135"/>
        <v>#VALUE!</v>
      </c>
      <c r="K1417" t="e">
        <f t="shared" si="139"/>
        <v>#VALUE!</v>
      </c>
      <c r="L1417" t="e">
        <f t="shared" si="140"/>
        <v>#VALUE!</v>
      </c>
    </row>
    <row r="1418" spans="1:12" hidden="1" x14ac:dyDescent="0.25">
      <c r="A1418" t="s">
        <v>0</v>
      </c>
      <c r="B1418" t="s">
        <v>10</v>
      </c>
      <c r="C1418">
        <v>7</v>
      </c>
      <c r="D1418">
        <v>4</v>
      </c>
      <c r="E1418">
        <v>6</v>
      </c>
      <c r="F1418">
        <v>8</v>
      </c>
      <c r="G1418">
        <f t="shared" si="136"/>
        <v>16.5</v>
      </c>
      <c r="H1418">
        <f t="shared" si="137"/>
        <v>6.25</v>
      </c>
      <c r="I1418">
        <f t="shared" si="138"/>
        <v>0.10784313725490197</v>
      </c>
      <c r="J1418">
        <f t="shared" si="135"/>
        <v>4.4705882352941178</v>
      </c>
      <c r="K1418">
        <f t="shared" si="139"/>
        <v>4.6862745098039218</v>
      </c>
      <c r="L1418">
        <f t="shared" si="140"/>
        <v>1.1715686274509804</v>
      </c>
    </row>
    <row r="1419" spans="1:12" hidden="1" x14ac:dyDescent="0.25">
      <c r="A1419" t="s">
        <v>0</v>
      </c>
      <c r="B1419" t="s">
        <v>10</v>
      </c>
      <c r="C1419">
        <v>0</v>
      </c>
      <c r="D1419" t="s">
        <v>3</v>
      </c>
      <c r="E1419" t="s">
        <v>3</v>
      </c>
      <c r="F1419">
        <v>3</v>
      </c>
      <c r="G1419">
        <f t="shared" si="136"/>
        <v>16.5</v>
      </c>
      <c r="H1419">
        <f t="shared" si="137"/>
        <v>0.75</v>
      </c>
      <c r="I1419" t="e">
        <f t="shared" si="138"/>
        <v>#VALUE!</v>
      </c>
      <c r="J1419" t="e">
        <f t="shared" si="135"/>
        <v>#VALUE!</v>
      </c>
      <c r="K1419" t="e">
        <f t="shared" si="139"/>
        <v>#VALUE!</v>
      </c>
      <c r="L1419" t="e">
        <f t="shared" si="140"/>
        <v>#VALUE!</v>
      </c>
    </row>
    <row r="1420" spans="1:12" hidden="1" x14ac:dyDescent="0.25">
      <c r="A1420" t="s">
        <v>0</v>
      </c>
      <c r="B1420" t="s">
        <v>10</v>
      </c>
      <c r="C1420">
        <v>7</v>
      </c>
      <c r="D1420">
        <v>12</v>
      </c>
      <c r="E1420">
        <v>11</v>
      </c>
      <c r="F1420">
        <v>21</v>
      </c>
      <c r="G1420">
        <f t="shared" si="136"/>
        <v>16.5</v>
      </c>
      <c r="H1420">
        <f t="shared" si="137"/>
        <v>12.75</v>
      </c>
      <c r="I1420">
        <f t="shared" si="138"/>
        <v>0.65686274509803921</v>
      </c>
      <c r="J1420">
        <f t="shared" si="135"/>
        <v>1.9117647058823533</v>
      </c>
      <c r="K1420">
        <f t="shared" si="139"/>
        <v>3.2254901960784315</v>
      </c>
      <c r="L1420">
        <f t="shared" si="140"/>
        <v>0.80637254901960786</v>
      </c>
    </row>
    <row r="1421" spans="1:12" hidden="1" x14ac:dyDescent="0.25">
      <c r="A1421" t="s">
        <v>0</v>
      </c>
      <c r="B1421" t="s">
        <v>10</v>
      </c>
      <c r="C1421" t="s">
        <v>3</v>
      </c>
      <c r="D1421" t="s">
        <v>3</v>
      </c>
      <c r="E1421" t="s">
        <v>3</v>
      </c>
      <c r="F1421">
        <v>3</v>
      </c>
      <c r="G1421">
        <f t="shared" si="136"/>
        <v>16.5</v>
      </c>
      <c r="H1421">
        <f t="shared" si="137"/>
        <v>0.75</v>
      </c>
      <c r="I1421" t="e">
        <f t="shared" si="138"/>
        <v>#VALUE!</v>
      </c>
      <c r="J1421" t="e">
        <f t="shared" si="135"/>
        <v>#VALUE!</v>
      </c>
      <c r="K1421" t="e">
        <f t="shared" si="139"/>
        <v>#VALUE!</v>
      </c>
      <c r="L1421" t="e">
        <f t="shared" si="140"/>
        <v>#VALUE!</v>
      </c>
    </row>
    <row r="1422" spans="1:12" hidden="1" x14ac:dyDescent="0.25">
      <c r="A1422" t="s">
        <v>0</v>
      </c>
      <c r="B1422" t="s">
        <v>10</v>
      </c>
      <c r="C1422" t="s">
        <v>3</v>
      </c>
      <c r="D1422">
        <v>4</v>
      </c>
      <c r="E1422" t="s">
        <v>3</v>
      </c>
      <c r="F1422">
        <v>0</v>
      </c>
      <c r="G1422">
        <f t="shared" si="136"/>
        <v>16.5</v>
      </c>
      <c r="H1422">
        <f t="shared" si="137"/>
        <v>1</v>
      </c>
      <c r="I1422" t="e">
        <f t="shared" si="138"/>
        <v>#VALUE!</v>
      </c>
      <c r="J1422" t="e">
        <f t="shared" si="135"/>
        <v>#VALUE!</v>
      </c>
      <c r="K1422" t="e">
        <f t="shared" si="139"/>
        <v>#VALUE!</v>
      </c>
      <c r="L1422" t="e">
        <f t="shared" si="140"/>
        <v>#VALUE!</v>
      </c>
    </row>
    <row r="1423" spans="1:12" hidden="1" x14ac:dyDescent="0.25">
      <c r="A1423" t="s">
        <v>0</v>
      </c>
      <c r="B1423" t="s">
        <v>10</v>
      </c>
      <c r="C1423" t="s">
        <v>3</v>
      </c>
      <c r="D1423" t="s">
        <v>3</v>
      </c>
      <c r="E1423">
        <v>3</v>
      </c>
      <c r="F1423" t="s">
        <v>3</v>
      </c>
      <c r="G1423">
        <f t="shared" si="136"/>
        <v>16.5</v>
      </c>
      <c r="H1423">
        <f t="shared" si="137"/>
        <v>0.75</v>
      </c>
      <c r="I1423" t="e">
        <f t="shared" si="138"/>
        <v>#VALUE!</v>
      </c>
      <c r="J1423" t="e">
        <f t="shared" si="135"/>
        <v>#VALUE!</v>
      </c>
      <c r="K1423" t="e">
        <f t="shared" si="139"/>
        <v>#VALUE!</v>
      </c>
      <c r="L1423" t="e">
        <f t="shared" si="140"/>
        <v>#VALUE!</v>
      </c>
    </row>
    <row r="1424" spans="1:12" hidden="1" x14ac:dyDescent="0.25">
      <c r="A1424" t="s">
        <v>0</v>
      </c>
      <c r="B1424" t="s">
        <v>10</v>
      </c>
      <c r="C1424">
        <v>11</v>
      </c>
      <c r="D1424">
        <v>7</v>
      </c>
      <c r="E1424" t="s">
        <v>3</v>
      </c>
      <c r="F1424">
        <v>5</v>
      </c>
      <c r="G1424">
        <f t="shared" si="136"/>
        <v>16.5</v>
      </c>
      <c r="H1424">
        <f t="shared" si="137"/>
        <v>5.75</v>
      </c>
      <c r="I1424" t="e">
        <f t="shared" si="138"/>
        <v>#VALUE!</v>
      </c>
      <c r="J1424" t="e">
        <f t="shared" si="135"/>
        <v>#VALUE!</v>
      </c>
      <c r="K1424" t="e">
        <f t="shared" si="139"/>
        <v>#VALUE!</v>
      </c>
      <c r="L1424" t="e">
        <f t="shared" si="140"/>
        <v>#VALUE!</v>
      </c>
    </row>
    <row r="1425" spans="1:12" x14ac:dyDescent="0.25">
      <c r="A1425" t="s">
        <v>2</v>
      </c>
      <c r="B1425">
        <v>1044</v>
      </c>
      <c r="C1425">
        <v>86</v>
      </c>
      <c r="D1425">
        <v>85</v>
      </c>
      <c r="E1425">
        <v>83</v>
      </c>
      <c r="F1425">
        <v>121</v>
      </c>
      <c r="G1425">
        <f t="shared" si="136"/>
        <v>16.5</v>
      </c>
      <c r="H1425">
        <f t="shared" si="137"/>
        <v>93.75</v>
      </c>
      <c r="I1425">
        <f t="shared" si="138"/>
        <v>1.6568627450980393</v>
      </c>
      <c r="J1425">
        <f t="shared" si="135"/>
        <v>66.411764705882348</v>
      </c>
      <c r="K1425">
        <f t="shared" si="139"/>
        <v>69.725490196078425</v>
      </c>
      <c r="L1425" s="3">
        <f t="shared" si="140"/>
        <v>17.431372549019606</v>
      </c>
    </row>
    <row r="1426" spans="1:12" hidden="1" x14ac:dyDescent="0.25">
      <c r="A1426" t="s">
        <v>0</v>
      </c>
      <c r="B1426">
        <v>1044</v>
      </c>
      <c r="C1426">
        <v>0</v>
      </c>
      <c r="D1426">
        <v>0</v>
      </c>
      <c r="E1426">
        <v>0</v>
      </c>
      <c r="F1426" t="s">
        <v>3</v>
      </c>
      <c r="G1426">
        <f t="shared" si="136"/>
        <v>16.5</v>
      </c>
      <c r="H1426">
        <f t="shared" si="137"/>
        <v>0</v>
      </c>
      <c r="I1426" t="e">
        <f t="shared" si="138"/>
        <v>#VALUE!</v>
      </c>
      <c r="J1426" t="e">
        <f t="shared" si="135"/>
        <v>#VALUE!</v>
      </c>
      <c r="K1426" t="e">
        <f t="shared" si="139"/>
        <v>#VALUE!</v>
      </c>
      <c r="L1426" t="e">
        <f t="shared" si="140"/>
        <v>#VALUE!</v>
      </c>
    </row>
    <row r="1427" spans="1:12" hidden="1" x14ac:dyDescent="0.25">
      <c r="A1427" t="s">
        <v>0</v>
      </c>
      <c r="B1427">
        <v>1044</v>
      </c>
      <c r="C1427">
        <v>4</v>
      </c>
      <c r="D1427" t="s">
        <v>3</v>
      </c>
      <c r="E1427">
        <v>6</v>
      </c>
      <c r="F1427">
        <v>7</v>
      </c>
      <c r="G1427">
        <f t="shared" si="136"/>
        <v>16.5</v>
      </c>
      <c r="H1427">
        <f t="shared" si="137"/>
        <v>4.25</v>
      </c>
      <c r="I1427" t="e">
        <f t="shared" si="138"/>
        <v>#VALUE!</v>
      </c>
      <c r="J1427" t="e">
        <f t="shared" si="135"/>
        <v>#VALUE!</v>
      </c>
      <c r="K1427" t="e">
        <f t="shared" si="139"/>
        <v>#VALUE!</v>
      </c>
      <c r="L1427" t="e">
        <f t="shared" si="140"/>
        <v>#VALUE!</v>
      </c>
    </row>
    <row r="1428" spans="1:12" hidden="1" x14ac:dyDescent="0.25">
      <c r="A1428" t="s">
        <v>0</v>
      </c>
      <c r="B1428">
        <v>1044</v>
      </c>
      <c r="C1428" t="s">
        <v>3</v>
      </c>
      <c r="D1428" t="s">
        <v>3</v>
      </c>
      <c r="E1428" t="s">
        <v>3</v>
      </c>
      <c r="F1428" t="s">
        <v>3</v>
      </c>
      <c r="G1428">
        <f t="shared" si="136"/>
        <v>16.5</v>
      </c>
      <c r="H1428">
        <f t="shared" si="137"/>
        <v>0</v>
      </c>
      <c r="I1428" t="e">
        <f t="shared" si="138"/>
        <v>#VALUE!</v>
      </c>
      <c r="J1428" t="e">
        <f t="shared" si="135"/>
        <v>#VALUE!</v>
      </c>
      <c r="K1428" t="e">
        <f t="shared" si="139"/>
        <v>#VALUE!</v>
      </c>
      <c r="L1428" t="e">
        <f t="shared" si="140"/>
        <v>#VALUE!</v>
      </c>
    </row>
    <row r="1429" spans="1:12" hidden="1" x14ac:dyDescent="0.25">
      <c r="A1429" t="s">
        <v>0</v>
      </c>
      <c r="B1429">
        <v>1044</v>
      </c>
      <c r="C1429" t="s">
        <v>3</v>
      </c>
      <c r="D1429">
        <v>7</v>
      </c>
      <c r="E1429">
        <v>8</v>
      </c>
      <c r="F1429">
        <v>8</v>
      </c>
      <c r="G1429">
        <f t="shared" si="136"/>
        <v>16.5</v>
      </c>
      <c r="H1429">
        <f t="shared" si="137"/>
        <v>5.75</v>
      </c>
      <c r="I1429" t="e">
        <f t="shared" si="138"/>
        <v>#VALUE!</v>
      </c>
      <c r="J1429" t="e">
        <f t="shared" si="135"/>
        <v>#VALUE!</v>
      </c>
      <c r="K1429" t="e">
        <f t="shared" si="139"/>
        <v>#VALUE!</v>
      </c>
      <c r="L1429" t="e">
        <f t="shared" si="140"/>
        <v>#VALUE!</v>
      </c>
    </row>
    <row r="1430" spans="1:12" hidden="1" x14ac:dyDescent="0.25">
      <c r="A1430" t="s">
        <v>0</v>
      </c>
      <c r="B1430">
        <v>1044</v>
      </c>
      <c r="C1430">
        <v>3</v>
      </c>
      <c r="D1430">
        <v>6</v>
      </c>
      <c r="E1430">
        <v>6</v>
      </c>
      <c r="F1430">
        <v>15</v>
      </c>
      <c r="G1430">
        <f t="shared" si="136"/>
        <v>16.5</v>
      </c>
      <c r="H1430">
        <f t="shared" si="137"/>
        <v>7.5</v>
      </c>
      <c r="I1430">
        <f t="shared" si="138"/>
        <v>0.58823529411764708</v>
      </c>
      <c r="J1430">
        <f t="shared" si="135"/>
        <v>-2.2058823529411775</v>
      </c>
      <c r="K1430">
        <f t="shared" si="139"/>
        <v>0</v>
      </c>
      <c r="L1430">
        <f t="shared" si="140"/>
        <v>0</v>
      </c>
    </row>
    <row r="1431" spans="1:12" hidden="1" x14ac:dyDescent="0.25">
      <c r="A1431" t="s">
        <v>0</v>
      </c>
      <c r="B1431">
        <v>1044</v>
      </c>
      <c r="C1431">
        <v>3</v>
      </c>
      <c r="D1431">
        <v>3</v>
      </c>
      <c r="E1431">
        <v>4</v>
      </c>
      <c r="F1431">
        <v>7</v>
      </c>
      <c r="G1431">
        <f t="shared" si="136"/>
        <v>16.5</v>
      </c>
      <c r="H1431">
        <f t="shared" si="137"/>
        <v>4.25</v>
      </c>
      <c r="I1431">
        <f t="shared" si="138"/>
        <v>0.22549019607843138</v>
      </c>
      <c r="J1431">
        <f t="shared" si="135"/>
        <v>0.52941176470588225</v>
      </c>
      <c r="K1431">
        <f t="shared" si="139"/>
        <v>0.98039215686274495</v>
      </c>
      <c r="L1431">
        <f t="shared" si="140"/>
        <v>0.24509803921568624</v>
      </c>
    </row>
    <row r="1432" spans="1:12" hidden="1" x14ac:dyDescent="0.25">
      <c r="A1432" t="s">
        <v>0</v>
      </c>
      <c r="B1432">
        <v>1044</v>
      </c>
      <c r="C1432">
        <v>9</v>
      </c>
      <c r="D1432">
        <v>6</v>
      </c>
      <c r="E1432">
        <v>6</v>
      </c>
      <c r="F1432">
        <v>6</v>
      </c>
      <c r="G1432">
        <f t="shared" si="136"/>
        <v>16.5</v>
      </c>
      <c r="H1432">
        <f t="shared" si="137"/>
        <v>6.75</v>
      </c>
      <c r="I1432">
        <f t="shared" si="138"/>
        <v>-0.14705882352941177</v>
      </c>
      <c r="J1432">
        <f t="shared" si="135"/>
        <v>9.1764705882352935</v>
      </c>
      <c r="K1432">
        <f t="shared" si="139"/>
        <v>8.8823529411764692</v>
      </c>
      <c r="L1432">
        <f t="shared" si="140"/>
        <v>2.2205882352941173</v>
      </c>
    </row>
    <row r="1433" spans="1:12" hidden="1" x14ac:dyDescent="0.25">
      <c r="A1433" t="s">
        <v>0</v>
      </c>
      <c r="B1433">
        <v>1044</v>
      </c>
      <c r="C1433">
        <v>10</v>
      </c>
      <c r="D1433">
        <v>4</v>
      </c>
      <c r="E1433">
        <v>8</v>
      </c>
      <c r="F1433">
        <v>8</v>
      </c>
      <c r="G1433">
        <f t="shared" si="136"/>
        <v>16.5</v>
      </c>
      <c r="H1433">
        <f t="shared" si="137"/>
        <v>7.5</v>
      </c>
      <c r="I1433">
        <f t="shared" si="138"/>
        <v>1.9607843137254902E-2</v>
      </c>
      <c r="J1433">
        <f t="shared" si="135"/>
        <v>7.1764705882352944</v>
      </c>
      <c r="K1433">
        <f t="shared" si="139"/>
        <v>7.215686274509804</v>
      </c>
      <c r="L1433">
        <f t="shared" si="140"/>
        <v>1.803921568627451</v>
      </c>
    </row>
    <row r="1434" spans="1:12" hidden="1" x14ac:dyDescent="0.25">
      <c r="A1434" t="s">
        <v>0</v>
      </c>
      <c r="B1434">
        <v>1044</v>
      </c>
      <c r="C1434">
        <v>8</v>
      </c>
      <c r="D1434">
        <v>9</v>
      </c>
      <c r="E1434">
        <v>3</v>
      </c>
      <c r="F1434">
        <v>11</v>
      </c>
      <c r="G1434">
        <f t="shared" si="136"/>
        <v>16.5</v>
      </c>
      <c r="H1434">
        <f t="shared" si="137"/>
        <v>7.75</v>
      </c>
      <c r="I1434">
        <f t="shared" si="138"/>
        <v>-2.9411764705882353E-2</v>
      </c>
      <c r="J1434">
        <f t="shared" si="135"/>
        <v>8.235294117647058</v>
      </c>
      <c r="K1434">
        <f t="shared" si="139"/>
        <v>8.1764705882352935</v>
      </c>
      <c r="L1434">
        <f t="shared" si="140"/>
        <v>2.0441176470588234</v>
      </c>
    </row>
    <row r="1435" spans="1:12" hidden="1" x14ac:dyDescent="0.25">
      <c r="A1435" t="s">
        <v>0</v>
      </c>
      <c r="B1435">
        <v>1044</v>
      </c>
      <c r="C1435" t="s">
        <v>3</v>
      </c>
      <c r="D1435" t="s">
        <v>3</v>
      </c>
      <c r="E1435">
        <v>0</v>
      </c>
      <c r="F1435">
        <v>0</v>
      </c>
      <c r="G1435">
        <f t="shared" si="136"/>
        <v>16.5</v>
      </c>
      <c r="H1435">
        <f t="shared" si="137"/>
        <v>0</v>
      </c>
      <c r="I1435" t="e">
        <f t="shared" si="138"/>
        <v>#VALUE!</v>
      </c>
      <c r="J1435" t="e">
        <f t="shared" si="135"/>
        <v>#VALUE!</v>
      </c>
      <c r="K1435" t="e">
        <f t="shared" si="139"/>
        <v>#VALUE!</v>
      </c>
      <c r="L1435" t="e">
        <f t="shared" si="140"/>
        <v>#VALUE!</v>
      </c>
    </row>
    <row r="1436" spans="1:12" hidden="1" x14ac:dyDescent="0.25">
      <c r="A1436" t="s">
        <v>0</v>
      </c>
      <c r="B1436">
        <v>1044</v>
      </c>
      <c r="C1436">
        <v>0</v>
      </c>
      <c r="D1436" t="s">
        <v>3</v>
      </c>
      <c r="E1436">
        <v>0</v>
      </c>
      <c r="F1436" t="s">
        <v>3</v>
      </c>
      <c r="G1436">
        <f t="shared" si="136"/>
        <v>16.5</v>
      </c>
      <c r="H1436">
        <f t="shared" si="137"/>
        <v>0</v>
      </c>
      <c r="I1436" t="e">
        <f t="shared" si="138"/>
        <v>#VALUE!</v>
      </c>
      <c r="J1436" t="e">
        <f t="shared" si="135"/>
        <v>#VALUE!</v>
      </c>
      <c r="K1436" t="e">
        <f t="shared" si="139"/>
        <v>#VALUE!</v>
      </c>
      <c r="L1436" t="e">
        <f t="shared" si="140"/>
        <v>#VALUE!</v>
      </c>
    </row>
    <row r="1437" spans="1:12" hidden="1" x14ac:dyDescent="0.25">
      <c r="A1437" t="s">
        <v>0</v>
      </c>
      <c r="B1437">
        <v>1044</v>
      </c>
      <c r="C1437" t="s">
        <v>3</v>
      </c>
      <c r="D1437">
        <v>3</v>
      </c>
      <c r="E1437" t="s">
        <v>3</v>
      </c>
      <c r="F1437">
        <v>3</v>
      </c>
      <c r="G1437">
        <f t="shared" si="136"/>
        <v>16.5</v>
      </c>
      <c r="H1437">
        <f t="shared" si="137"/>
        <v>1.5</v>
      </c>
      <c r="I1437" t="e">
        <f t="shared" si="138"/>
        <v>#VALUE!</v>
      </c>
      <c r="J1437" t="e">
        <f t="shared" si="135"/>
        <v>#VALUE!</v>
      </c>
      <c r="K1437" t="e">
        <f t="shared" si="139"/>
        <v>#VALUE!</v>
      </c>
      <c r="L1437" t="e">
        <f t="shared" si="140"/>
        <v>#VALUE!</v>
      </c>
    </row>
    <row r="1438" spans="1:12" hidden="1" x14ac:dyDescent="0.25">
      <c r="A1438" t="s">
        <v>0</v>
      </c>
      <c r="B1438">
        <v>1044</v>
      </c>
      <c r="C1438" t="s">
        <v>3</v>
      </c>
      <c r="D1438">
        <v>5</v>
      </c>
      <c r="E1438">
        <v>3</v>
      </c>
      <c r="F1438">
        <v>5</v>
      </c>
      <c r="G1438">
        <f t="shared" si="136"/>
        <v>16.5</v>
      </c>
      <c r="H1438">
        <f t="shared" si="137"/>
        <v>3.25</v>
      </c>
      <c r="I1438" t="e">
        <f t="shared" si="138"/>
        <v>#VALUE!</v>
      </c>
      <c r="J1438" t="e">
        <f t="shared" si="135"/>
        <v>#VALUE!</v>
      </c>
      <c r="K1438" t="e">
        <f t="shared" si="139"/>
        <v>#VALUE!</v>
      </c>
      <c r="L1438" t="e">
        <f t="shared" si="140"/>
        <v>#VALUE!</v>
      </c>
    </row>
    <row r="1439" spans="1:12" hidden="1" x14ac:dyDescent="0.25">
      <c r="A1439" t="s">
        <v>0</v>
      </c>
      <c r="B1439">
        <v>1044</v>
      </c>
      <c r="C1439">
        <v>4</v>
      </c>
      <c r="D1439">
        <v>5</v>
      </c>
      <c r="E1439">
        <v>3</v>
      </c>
      <c r="F1439">
        <v>5</v>
      </c>
      <c r="G1439">
        <f t="shared" si="136"/>
        <v>16.5</v>
      </c>
      <c r="H1439">
        <f t="shared" si="137"/>
        <v>4.25</v>
      </c>
      <c r="I1439">
        <f t="shared" si="138"/>
        <v>-9.8039215686274508E-3</v>
      </c>
      <c r="J1439">
        <f t="shared" si="135"/>
        <v>4.4117647058823533</v>
      </c>
      <c r="K1439">
        <f t="shared" si="139"/>
        <v>4.3921568627450984</v>
      </c>
      <c r="L1439">
        <f t="shared" si="140"/>
        <v>1.0980392156862746</v>
      </c>
    </row>
    <row r="1440" spans="1:12" hidden="1" x14ac:dyDescent="0.25">
      <c r="A1440" t="s">
        <v>0</v>
      </c>
      <c r="B1440">
        <v>1044</v>
      </c>
      <c r="C1440">
        <v>28</v>
      </c>
      <c r="D1440">
        <v>21</v>
      </c>
      <c r="E1440">
        <v>20</v>
      </c>
      <c r="F1440">
        <v>27</v>
      </c>
      <c r="G1440">
        <f t="shared" si="136"/>
        <v>16.5</v>
      </c>
      <c r="H1440">
        <f t="shared" si="137"/>
        <v>24</v>
      </c>
      <c r="I1440">
        <f t="shared" si="138"/>
        <v>-7.8431372549019607E-2</v>
      </c>
      <c r="J1440">
        <f t="shared" si="135"/>
        <v>25.294117647058822</v>
      </c>
      <c r="K1440">
        <f t="shared" si="139"/>
        <v>25.137254901960784</v>
      </c>
      <c r="L1440">
        <f t="shared" si="140"/>
        <v>6.284313725490196</v>
      </c>
    </row>
    <row r="1441" spans="1:12" hidden="1" x14ac:dyDescent="0.25">
      <c r="A1441" t="s">
        <v>0</v>
      </c>
      <c r="B1441">
        <v>1044</v>
      </c>
      <c r="C1441">
        <v>4</v>
      </c>
      <c r="D1441">
        <v>3</v>
      </c>
      <c r="E1441">
        <v>4</v>
      </c>
      <c r="F1441">
        <v>4</v>
      </c>
      <c r="G1441">
        <f t="shared" si="136"/>
        <v>16.5</v>
      </c>
      <c r="H1441">
        <f t="shared" si="137"/>
        <v>3.75</v>
      </c>
      <c r="I1441">
        <f t="shared" si="138"/>
        <v>2.9411764705882353E-2</v>
      </c>
      <c r="J1441">
        <f t="shared" ref="J1441:J1504" si="141">H1441-I1441*G1441</f>
        <v>3.2647058823529411</v>
      </c>
      <c r="K1441">
        <f t="shared" si="139"/>
        <v>3.3235294117647056</v>
      </c>
      <c r="L1441">
        <f t="shared" si="140"/>
        <v>0.83088235294117641</v>
      </c>
    </row>
    <row r="1442" spans="1:12" hidden="1" x14ac:dyDescent="0.25">
      <c r="A1442" t="s">
        <v>0</v>
      </c>
      <c r="B1442">
        <v>1044</v>
      </c>
      <c r="C1442" t="s">
        <v>3</v>
      </c>
      <c r="D1442" t="s">
        <v>3</v>
      </c>
      <c r="E1442" t="s">
        <v>3</v>
      </c>
      <c r="F1442" t="s">
        <v>3</v>
      </c>
      <c r="G1442">
        <f t="shared" si="136"/>
        <v>16.5</v>
      </c>
      <c r="H1442">
        <f t="shared" si="137"/>
        <v>0</v>
      </c>
      <c r="I1442" t="e">
        <f t="shared" si="138"/>
        <v>#VALUE!</v>
      </c>
      <c r="J1442" t="e">
        <f t="shared" si="141"/>
        <v>#VALUE!</v>
      </c>
      <c r="K1442" t="e">
        <f t="shared" si="139"/>
        <v>#VALUE!</v>
      </c>
      <c r="L1442" t="e">
        <f t="shared" si="140"/>
        <v>#VALUE!</v>
      </c>
    </row>
    <row r="1443" spans="1:12" hidden="1" x14ac:dyDescent="0.25">
      <c r="A1443" t="s">
        <v>0</v>
      </c>
      <c r="B1443">
        <v>1044</v>
      </c>
      <c r="C1443">
        <v>0</v>
      </c>
      <c r="D1443">
        <v>3</v>
      </c>
      <c r="E1443" t="s">
        <v>3</v>
      </c>
      <c r="F1443" t="s">
        <v>3</v>
      </c>
      <c r="G1443">
        <f t="shared" si="136"/>
        <v>16.5</v>
      </c>
      <c r="H1443">
        <f t="shared" si="137"/>
        <v>0.75</v>
      </c>
      <c r="I1443" t="e">
        <f t="shared" si="138"/>
        <v>#VALUE!</v>
      </c>
      <c r="J1443" t="e">
        <f t="shared" si="141"/>
        <v>#VALUE!</v>
      </c>
      <c r="K1443" t="e">
        <f t="shared" si="139"/>
        <v>#VALUE!</v>
      </c>
      <c r="L1443" t="e">
        <f t="shared" si="140"/>
        <v>#VALUE!</v>
      </c>
    </row>
    <row r="1444" spans="1:12" hidden="1" x14ac:dyDescent="0.25">
      <c r="A1444" t="s">
        <v>0</v>
      </c>
      <c r="B1444">
        <v>1044</v>
      </c>
      <c r="C1444" t="s">
        <v>3</v>
      </c>
      <c r="D1444">
        <v>0</v>
      </c>
      <c r="E1444">
        <v>0</v>
      </c>
      <c r="F1444" t="s">
        <v>3</v>
      </c>
      <c r="G1444">
        <f t="shared" si="136"/>
        <v>16.5</v>
      </c>
      <c r="H1444">
        <f t="shared" si="137"/>
        <v>0</v>
      </c>
      <c r="I1444" t="e">
        <f t="shared" si="138"/>
        <v>#VALUE!</v>
      </c>
      <c r="J1444" t="e">
        <f t="shared" si="141"/>
        <v>#VALUE!</v>
      </c>
      <c r="K1444" t="e">
        <f t="shared" si="139"/>
        <v>#VALUE!</v>
      </c>
      <c r="L1444" t="e">
        <f t="shared" si="140"/>
        <v>#VALUE!</v>
      </c>
    </row>
    <row r="1445" spans="1:12" hidden="1" x14ac:dyDescent="0.25">
      <c r="A1445" t="s">
        <v>0</v>
      </c>
      <c r="B1445">
        <v>1044</v>
      </c>
      <c r="C1445">
        <v>0</v>
      </c>
      <c r="D1445" t="s">
        <v>3</v>
      </c>
      <c r="E1445">
        <v>0</v>
      </c>
      <c r="F1445">
        <v>0</v>
      </c>
      <c r="G1445">
        <f t="shared" si="136"/>
        <v>16.5</v>
      </c>
      <c r="H1445">
        <f t="shared" si="137"/>
        <v>0</v>
      </c>
      <c r="I1445" t="e">
        <f t="shared" si="138"/>
        <v>#VALUE!</v>
      </c>
      <c r="J1445" t="e">
        <f t="shared" si="141"/>
        <v>#VALUE!</v>
      </c>
      <c r="K1445" t="e">
        <f t="shared" si="139"/>
        <v>#VALUE!</v>
      </c>
      <c r="L1445" t="e">
        <f t="shared" si="140"/>
        <v>#VALUE!</v>
      </c>
    </row>
    <row r="1446" spans="1:12" hidden="1" x14ac:dyDescent="0.25">
      <c r="A1446" t="s">
        <v>0</v>
      </c>
      <c r="B1446">
        <v>1044</v>
      </c>
      <c r="C1446" t="s">
        <v>3</v>
      </c>
      <c r="D1446" t="s">
        <v>3</v>
      </c>
      <c r="E1446">
        <v>3</v>
      </c>
      <c r="F1446" t="s">
        <v>3</v>
      </c>
      <c r="G1446">
        <f t="shared" si="136"/>
        <v>16.5</v>
      </c>
      <c r="H1446">
        <f t="shared" si="137"/>
        <v>0.75</v>
      </c>
      <c r="I1446" t="e">
        <f t="shared" si="138"/>
        <v>#VALUE!</v>
      </c>
      <c r="J1446" t="e">
        <f t="shared" si="141"/>
        <v>#VALUE!</v>
      </c>
      <c r="K1446" t="e">
        <f t="shared" si="139"/>
        <v>#VALUE!</v>
      </c>
      <c r="L1446" t="e">
        <f t="shared" si="140"/>
        <v>#VALUE!</v>
      </c>
    </row>
    <row r="1447" spans="1:12" hidden="1" x14ac:dyDescent="0.25">
      <c r="A1447" t="s">
        <v>0</v>
      </c>
      <c r="B1447">
        <v>1044</v>
      </c>
      <c r="C1447" t="s">
        <v>3</v>
      </c>
      <c r="D1447">
        <v>3</v>
      </c>
      <c r="E1447">
        <v>5</v>
      </c>
      <c r="F1447">
        <v>7</v>
      </c>
      <c r="G1447">
        <f t="shared" si="136"/>
        <v>16.5</v>
      </c>
      <c r="H1447">
        <f t="shared" si="137"/>
        <v>3.75</v>
      </c>
      <c r="I1447" t="e">
        <f t="shared" si="138"/>
        <v>#VALUE!</v>
      </c>
      <c r="J1447" t="e">
        <f t="shared" si="141"/>
        <v>#VALUE!</v>
      </c>
      <c r="K1447" t="e">
        <f t="shared" si="139"/>
        <v>#VALUE!</v>
      </c>
      <c r="L1447" t="e">
        <f t="shared" si="140"/>
        <v>#VALUE!</v>
      </c>
    </row>
    <row r="1448" spans="1:12" hidden="1" x14ac:dyDescent="0.25">
      <c r="A1448" t="s">
        <v>0</v>
      </c>
      <c r="B1448">
        <v>1044</v>
      </c>
      <c r="C1448">
        <v>0</v>
      </c>
      <c r="D1448">
        <v>0</v>
      </c>
      <c r="E1448">
        <v>0</v>
      </c>
      <c r="F1448">
        <v>0</v>
      </c>
      <c r="G1448">
        <f t="shared" si="136"/>
        <v>16.5</v>
      </c>
      <c r="H1448">
        <f t="shared" si="137"/>
        <v>0</v>
      </c>
      <c r="I1448">
        <f t="shared" si="138"/>
        <v>0</v>
      </c>
      <c r="J1448">
        <f t="shared" si="141"/>
        <v>0</v>
      </c>
      <c r="K1448">
        <f t="shared" si="139"/>
        <v>0</v>
      </c>
      <c r="L1448">
        <f t="shared" si="140"/>
        <v>0</v>
      </c>
    </row>
    <row r="1449" spans="1:12" x14ac:dyDescent="0.25">
      <c r="A1449" t="s">
        <v>2</v>
      </c>
      <c r="B1449">
        <v>1059</v>
      </c>
      <c r="C1449">
        <v>57</v>
      </c>
      <c r="D1449">
        <v>73</v>
      </c>
      <c r="E1449">
        <v>65</v>
      </c>
      <c r="F1449">
        <v>88</v>
      </c>
      <c r="G1449">
        <f t="shared" si="136"/>
        <v>16.5</v>
      </c>
      <c r="H1449">
        <f t="shared" si="137"/>
        <v>70.75</v>
      </c>
      <c r="I1449">
        <f t="shared" si="138"/>
        <v>1.2843137254901962</v>
      </c>
      <c r="J1449">
        <f t="shared" si="141"/>
        <v>49.558823529411768</v>
      </c>
      <c r="K1449">
        <f t="shared" si="139"/>
        <v>52.127450980392162</v>
      </c>
      <c r="L1449" s="3">
        <f t="shared" si="140"/>
        <v>13.03186274509804</v>
      </c>
    </row>
    <row r="1450" spans="1:12" hidden="1" x14ac:dyDescent="0.25">
      <c r="A1450" t="s">
        <v>0</v>
      </c>
      <c r="B1450">
        <v>1059</v>
      </c>
      <c r="C1450">
        <v>4</v>
      </c>
      <c r="D1450">
        <v>3</v>
      </c>
      <c r="E1450">
        <v>5</v>
      </c>
      <c r="F1450" t="s">
        <v>3</v>
      </c>
      <c r="G1450">
        <f t="shared" si="136"/>
        <v>16.5</v>
      </c>
      <c r="H1450">
        <f t="shared" si="137"/>
        <v>3</v>
      </c>
      <c r="I1450" t="e">
        <f t="shared" si="138"/>
        <v>#VALUE!</v>
      </c>
      <c r="J1450" t="e">
        <f t="shared" si="141"/>
        <v>#VALUE!</v>
      </c>
      <c r="K1450" t="e">
        <f t="shared" si="139"/>
        <v>#VALUE!</v>
      </c>
      <c r="L1450" t="e">
        <f t="shared" si="140"/>
        <v>#VALUE!</v>
      </c>
    </row>
    <row r="1451" spans="1:12" hidden="1" x14ac:dyDescent="0.25">
      <c r="A1451" t="s">
        <v>0</v>
      </c>
      <c r="B1451">
        <v>1059</v>
      </c>
      <c r="C1451" t="s">
        <v>3</v>
      </c>
      <c r="D1451" t="s">
        <v>3</v>
      </c>
      <c r="E1451" t="s">
        <v>3</v>
      </c>
      <c r="F1451" t="s">
        <v>3</v>
      </c>
      <c r="G1451">
        <f t="shared" si="136"/>
        <v>16.5</v>
      </c>
      <c r="H1451">
        <f t="shared" si="137"/>
        <v>0</v>
      </c>
      <c r="I1451" t="e">
        <f t="shared" si="138"/>
        <v>#VALUE!</v>
      </c>
      <c r="J1451" t="e">
        <f t="shared" si="141"/>
        <v>#VALUE!</v>
      </c>
      <c r="K1451" t="e">
        <f t="shared" si="139"/>
        <v>#VALUE!</v>
      </c>
      <c r="L1451" t="e">
        <f t="shared" si="140"/>
        <v>#VALUE!</v>
      </c>
    </row>
    <row r="1452" spans="1:12" hidden="1" x14ac:dyDescent="0.25">
      <c r="A1452" t="s">
        <v>0</v>
      </c>
      <c r="B1452">
        <v>1059</v>
      </c>
      <c r="C1452">
        <v>8</v>
      </c>
      <c r="D1452">
        <v>7</v>
      </c>
      <c r="E1452">
        <v>8</v>
      </c>
      <c r="F1452">
        <v>7</v>
      </c>
      <c r="G1452">
        <f t="shared" si="136"/>
        <v>16.5</v>
      </c>
      <c r="H1452">
        <f t="shared" si="137"/>
        <v>7.5</v>
      </c>
      <c r="I1452">
        <f t="shared" si="138"/>
        <v>-1.9607843137254902E-2</v>
      </c>
      <c r="J1452">
        <f t="shared" si="141"/>
        <v>7.8235294117647056</v>
      </c>
      <c r="K1452">
        <f t="shared" si="139"/>
        <v>7.784313725490196</v>
      </c>
      <c r="L1452">
        <f t="shared" si="140"/>
        <v>1.946078431372549</v>
      </c>
    </row>
    <row r="1453" spans="1:12" hidden="1" x14ac:dyDescent="0.25">
      <c r="A1453" t="s">
        <v>0</v>
      </c>
      <c r="B1453">
        <v>1059</v>
      </c>
      <c r="C1453">
        <v>3</v>
      </c>
      <c r="D1453">
        <v>9</v>
      </c>
      <c r="E1453">
        <v>4</v>
      </c>
      <c r="F1453">
        <v>6</v>
      </c>
      <c r="G1453">
        <f t="shared" si="136"/>
        <v>16.5</v>
      </c>
      <c r="H1453">
        <f t="shared" si="137"/>
        <v>5.5</v>
      </c>
      <c r="I1453">
        <f t="shared" si="138"/>
        <v>0</v>
      </c>
      <c r="J1453">
        <f t="shared" si="141"/>
        <v>5.5</v>
      </c>
      <c r="K1453">
        <f t="shared" si="139"/>
        <v>5.5</v>
      </c>
      <c r="L1453">
        <f t="shared" si="140"/>
        <v>1.375</v>
      </c>
    </row>
    <row r="1454" spans="1:12" hidden="1" x14ac:dyDescent="0.25">
      <c r="A1454" t="s">
        <v>0</v>
      </c>
      <c r="B1454">
        <v>1059</v>
      </c>
      <c r="C1454">
        <v>4</v>
      </c>
      <c r="D1454">
        <v>7</v>
      </c>
      <c r="E1454">
        <v>3</v>
      </c>
      <c r="F1454">
        <v>6</v>
      </c>
      <c r="G1454">
        <f t="shared" si="136"/>
        <v>16.5</v>
      </c>
      <c r="H1454">
        <f t="shared" si="137"/>
        <v>5</v>
      </c>
      <c r="I1454">
        <f t="shared" si="138"/>
        <v>-1.9607843137254902E-2</v>
      </c>
      <c r="J1454">
        <f t="shared" si="141"/>
        <v>5.3235294117647056</v>
      </c>
      <c r="K1454">
        <f t="shared" si="139"/>
        <v>5.284313725490196</v>
      </c>
      <c r="L1454">
        <f t="shared" si="140"/>
        <v>1.321078431372549</v>
      </c>
    </row>
    <row r="1455" spans="1:12" hidden="1" x14ac:dyDescent="0.25">
      <c r="A1455" t="s">
        <v>0</v>
      </c>
      <c r="B1455">
        <v>1059</v>
      </c>
      <c r="C1455" t="s">
        <v>3</v>
      </c>
      <c r="D1455">
        <v>3</v>
      </c>
      <c r="E1455" t="s">
        <v>3</v>
      </c>
      <c r="F1455">
        <v>5</v>
      </c>
      <c r="G1455">
        <f t="shared" si="136"/>
        <v>16.5</v>
      </c>
      <c r="H1455">
        <f t="shared" si="137"/>
        <v>2</v>
      </c>
      <c r="I1455" t="e">
        <f t="shared" si="138"/>
        <v>#VALUE!</v>
      </c>
      <c r="J1455" t="e">
        <f t="shared" si="141"/>
        <v>#VALUE!</v>
      </c>
      <c r="K1455" t="e">
        <f t="shared" si="139"/>
        <v>#VALUE!</v>
      </c>
      <c r="L1455" t="e">
        <f t="shared" si="140"/>
        <v>#VALUE!</v>
      </c>
    </row>
    <row r="1456" spans="1:12" hidden="1" x14ac:dyDescent="0.25">
      <c r="A1456" t="s">
        <v>0</v>
      </c>
      <c r="B1456">
        <v>1059</v>
      </c>
      <c r="C1456" t="s">
        <v>3</v>
      </c>
      <c r="D1456" t="s">
        <v>3</v>
      </c>
      <c r="E1456">
        <v>3</v>
      </c>
      <c r="F1456" t="s">
        <v>3</v>
      </c>
      <c r="G1456">
        <f t="shared" si="136"/>
        <v>16.5</v>
      </c>
      <c r="H1456">
        <f t="shared" si="137"/>
        <v>0.75</v>
      </c>
      <c r="I1456" t="e">
        <f t="shared" si="138"/>
        <v>#VALUE!</v>
      </c>
      <c r="J1456" t="e">
        <f t="shared" si="141"/>
        <v>#VALUE!</v>
      </c>
      <c r="K1456" t="e">
        <f t="shared" si="139"/>
        <v>#VALUE!</v>
      </c>
      <c r="L1456" t="e">
        <f t="shared" si="140"/>
        <v>#VALUE!</v>
      </c>
    </row>
    <row r="1457" spans="1:12" hidden="1" x14ac:dyDescent="0.25">
      <c r="A1457" t="s">
        <v>0</v>
      </c>
      <c r="B1457">
        <v>1059</v>
      </c>
      <c r="C1457">
        <v>5</v>
      </c>
      <c r="D1457" t="s">
        <v>3</v>
      </c>
      <c r="E1457" t="s">
        <v>3</v>
      </c>
      <c r="F1457" t="s">
        <v>3</v>
      </c>
      <c r="G1457">
        <f t="shared" si="136"/>
        <v>16.5</v>
      </c>
      <c r="H1457">
        <f t="shared" si="137"/>
        <v>1.25</v>
      </c>
      <c r="I1457" t="e">
        <f t="shared" si="138"/>
        <v>#VALUE!</v>
      </c>
      <c r="J1457" t="e">
        <f t="shared" si="141"/>
        <v>#VALUE!</v>
      </c>
      <c r="K1457" t="e">
        <f t="shared" si="139"/>
        <v>#VALUE!</v>
      </c>
      <c r="L1457" t="e">
        <f t="shared" si="140"/>
        <v>#VALUE!</v>
      </c>
    </row>
    <row r="1458" spans="1:12" hidden="1" x14ac:dyDescent="0.25">
      <c r="A1458" t="s">
        <v>0</v>
      </c>
      <c r="B1458">
        <v>1059</v>
      </c>
      <c r="C1458" t="s">
        <v>3</v>
      </c>
      <c r="D1458" t="s">
        <v>3</v>
      </c>
      <c r="E1458" t="s">
        <v>3</v>
      </c>
      <c r="F1458" t="s">
        <v>3</v>
      </c>
      <c r="G1458">
        <f t="shared" si="136"/>
        <v>16.5</v>
      </c>
      <c r="H1458">
        <f t="shared" si="137"/>
        <v>0</v>
      </c>
      <c r="I1458" t="e">
        <f t="shared" si="138"/>
        <v>#VALUE!</v>
      </c>
      <c r="J1458" t="e">
        <f t="shared" si="141"/>
        <v>#VALUE!</v>
      </c>
      <c r="K1458" t="e">
        <f t="shared" si="139"/>
        <v>#VALUE!</v>
      </c>
      <c r="L1458" t="e">
        <f t="shared" si="140"/>
        <v>#VALUE!</v>
      </c>
    </row>
    <row r="1459" spans="1:12" hidden="1" x14ac:dyDescent="0.25">
      <c r="A1459" t="s">
        <v>0</v>
      </c>
      <c r="B1459">
        <v>1059</v>
      </c>
      <c r="C1459" t="s">
        <v>3</v>
      </c>
      <c r="D1459" t="s">
        <v>3</v>
      </c>
      <c r="E1459">
        <v>0</v>
      </c>
      <c r="F1459">
        <v>5</v>
      </c>
      <c r="G1459">
        <f t="shared" si="136"/>
        <v>16.5</v>
      </c>
      <c r="H1459">
        <f t="shared" si="137"/>
        <v>1.25</v>
      </c>
      <c r="I1459" t="e">
        <f t="shared" si="138"/>
        <v>#VALUE!</v>
      </c>
      <c r="J1459" t="e">
        <f t="shared" si="141"/>
        <v>#VALUE!</v>
      </c>
      <c r="K1459" t="e">
        <f t="shared" si="139"/>
        <v>#VALUE!</v>
      </c>
      <c r="L1459" t="e">
        <f t="shared" si="140"/>
        <v>#VALUE!</v>
      </c>
    </row>
    <row r="1460" spans="1:12" hidden="1" x14ac:dyDescent="0.25">
      <c r="A1460" t="s">
        <v>0</v>
      </c>
      <c r="B1460">
        <v>1059</v>
      </c>
      <c r="C1460">
        <v>3</v>
      </c>
      <c r="D1460">
        <v>0</v>
      </c>
      <c r="E1460">
        <v>3</v>
      </c>
      <c r="F1460" t="s">
        <v>3</v>
      </c>
      <c r="G1460">
        <f t="shared" si="136"/>
        <v>16.5</v>
      </c>
      <c r="H1460">
        <f t="shared" si="137"/>
        <v>1.5</v>
      </c>
      <c r="I1460" t="e">
        <f t="shared" si="138"/>
        <v>#VALUE!</v>
      </c>
      <c r="J1460" t="e">
        <f t="shared" si="141"/>
        <v>#VALUE!</v>
      </c>
      <c r="K1460" t="e">
        <f t="shared" si="139"/>
        <v>#VALUE!</v>
      </c>
      <c r="L1460" t="e">
        <f t="shared" si="140"/>
        <v>#VALUE!</v>
      </c>
    </row>
    <row r="1461" spans="1:12" hidden="1" x14ac:dyDescent="0.25">
      <c r="A1461" t="s">
        <v>0</v>
      </c>
      <c r="B1461">
        <v>1059</v>
      </c>
      <c r="C1461">
        <v>0</v>
      </c>
      <c r="D1461">
        <v>0</v>
      </c>
      <c r="E1461">
        <v>0</v>
      </c>
      <c r="F1461">
        <v>0</v>
      </c>
      <c r="G1461">
        <f t="shared" si="136"/>
        <v>16.5</v>
      </c>
      <c r="H1461">
        <f t="shared" si="137"/>
        <v>0</v>
      </c>
      <c r="I1461">
        <f t="shared" si="138"/>
        <v>0</v>
      </c>
      <c r="J1461">
        <f t="shared" si="141"/>
        <v>0</v>
      </c>
      <c r="K1461">
        <f t="shared" si="139"/>
        <v>0</v>
      </c>
      <c r="L1461">
        <f t="shared" si="140"/>
        <v>0</v>
      </c>
    </row>
    <row r="1462" spans="1:12" hidden="1" x14ac:dyDescent="0.25">
      <c r="A1462" t="s">
        <v>0</v>
      </c>
      <c r="B1462">
        <v>1059</v>
      </c>
      <c r="C1462">
        <v>0</v>
      </c>
      <c r="D1462">
        <v>0</v>
      </c>
      <c r="E1462" t="s">
        <v>3</v>
      </c>
      <c r="F1462">
        <v>3</v>
      </c>
      <c r="G1462">
        <f t="shared" si="136"/>
        <v>16.5</v>
      </c>
      <c r="H1462">
        <f t="shared" si="137"/>
        <v>0.75</v>
      </c>
      <c r="I1462" t="e">
        <f t="shared" si="138"/>
        <v>#VALUE!</v>
      </c>
      <c r="J1462" t="e">
        <f t="shared" si="141"/>
        <v>#VALUE!</v>
      </c>
      <c r="K1462" t="e">
        <f t="shared" si="139"/>
        <v>#VALUE!</v>
      </c>
      <c r="L1462" t="e">
        <f t="shared" si="140"/>
        <v>#VALUE!</v>
      </c>
    </row>
    <row r="1463" spans="1:12" hidden="1" x14ac:dyDescent="0.25">
      <c r="A1463" t="s">
        <v>0</v>
      </c>
      <c r="B1463">
        <v>1059</v>
      </c>
      <c r="C1463">
        <v>6</v>
      </c>
      <c r="D1463">
        <v>6</v>
      </c>
      <c r="E1463">
        <v>4</v>
      </c>
      <c r="F1463">
        <v>6</v>
      </c>
      <c r="G1463">
        <f t="shared" si="136"/>
        <v>16.5</v>
      </c>
      <c r="H1463">
        <f t="shared" si="137"/>
        <v>5.5</v>
      </c>
      <c r="I1463">
        <f t="shared" si="138"/>
        <v>-5.8823529411764705E-2</v>
      </c>
      <c r="J1463">
        <f t="shared" si="141"/>
        <v>6.4705882352941178</v>
      </c>
      <c r="K1463">
        <f t="shared" si="139"/>
        <v>6.3529411764705888</v>
      </c>
      <c r="L1463">
        <f t="shared" si="140"/>
        <v>1.5882352941176472</v>
      </c>
    </row>
    <row r="1464" spans="1:12" hidden="1" x14ac:dyDescent="0.25">
      <c r="A1464" t="s">
        <v>0</v>
      </c>
      <c r="B1464">
        <v>1059</v>
      </c>
      <c r="C1464" t="s">
        <v>3</v>
      </c>
      <c r="D1464" t="s">
        <v>3</v>
      </c>
      <c r="E1464">
        <v>3</v>
      </c>
      <c r="F1464" t="s">
        <v>3</v>
      </c>
      <c r="G1464">
        <f t="shared" si="136"/>
        <v>16.5</v>
      </c>
      <c r="H1464">
        <f t="shared" si="137"/>
        <v>0.75</v>
      </c>
      <c r="I1464" t="e">
        <f t="shared" si="138"/>
        <v>#VALUE!</v>
      </c>
      <c r="J1464" t="e">
        <f t="shared" si="141"/>
        <v>#VALUE!</v>
      </c>
      <c r="K1464" t="e">
        <f t="shared" si="139"/>
        <v>#VALUE!</v>
      </c>
      <c r="L1464" t="e">
        <f t="shared" si="140"/>
        <v>#VALUE!</v>
      </c>
    </row>
    <row r="1465" spans="1:12" hidden="1" x14ac:dyDescent="0.25">
      <c r="A1465" t="s">
        <v>0</v>
      </c>
      <c r="B1465">
        <v>1059</v>
      </c>
      <c r="C1465">
        <v>3</v>
      </c>
      <c r="D1465" t="s">
        <v>3</v>
      </c>
      <c r="E1465">
        <v>5</v>
      </c>
      <c r="F1465" t="s">
        <v>3</v>
      </c>
      <c r="G1465">
        <f t="shared" si="136"/>
        <v>16.5</v>
      </c>
      <c r="H1465">
        <f t="shared" si="137"/>
        <v>2</v>
      </c>
      <c r="I1465" t="e">
        <f t="shared" si="138"/>
        <v>#VALUE!</v>
      </c>
      <c r="J1465" t="e">
        <f t="shared" si="141"/>
        <v>#VALUE!</v>
      </c>
      <c r="K1465" t="e">
        <f t="shared" si="139"/>
        <v>#VALUE!</v>
      </c>
      <c r="L1465" t="e">
        <f t="shared" si="140"/>
        <v>#VALUE!</v>
      </c>
    </row>
    <row r="1466" spans="1:12" hidden="1" x14ac:dyDescent="0.25">
      <c r="A1466" t="s">
        <v>0</v>
      </c>
      <c r="B1466">
        <v>1059</v>
      </c>
      <c r="C1466" t="s">
        <v>3</v>
      </c>
      <c r="D1466">
        <v>3</v>
      </c>
      <c r="E1466">
        <v>0</v>
      </c>
      <c r="F1466">
        <v>0</v>
      </c>
      <c r="G1466">
        <f t="shared" si="136"/>
        <v>16.5</v>
      </c>
      <c r="H1466">
        <f t="shared" si="137"/>
        <v>0.75</v>
      </c>
      <c r="I1466" t="e">
        <f t="shared" si="138"/>
        <v>#VALUE!</v>
      </c>
      <c r="J1466" t="e">
        <f t="shared" si="141"/>
        <v>#VALUE!</v>
      </c>
      <c r="K1466" t="e">
        <f t="shared" si="139"/>
        <v>#VALUE!</v>
      </c>
      <c r="L1466" t="e">
        <f t="shared" si="140"/>
        <v>#VALUE!</v>
      </c>
    </row>
    <row r="1467" spans="1:12" hidden="1" x14ac:dyDescent="0.25">
      <c r="A1467" t="s">
        <v>0</v>
      </c>
      <c r="B1467">
        <v>1059</v>
      </c>
      <c r="C1467">
        <v>0</v>
      </c>
      <c r="D1467">
        <v>0</v>
      </c>
      <c r="E1467">
        <v>0</v>
      </c>
      <c r="F1467">
        <v>0</v>
      </c>
      <c r="G1467">
        <f t="shared" si="136"/>
        <v>16.5</v>
      </c>
      <c r="H1467">
        <f t="shared" si="137"/>
        <v>0</v>
      </c>
      <c r="I1467">
        <f t="shared" si="138"/>
        <v>0</v>
      </c>
      <c r="J1467">
        <f t="shared" si="141"/>
        <v>0</v>
      </c>
      <c r="K1467">
        <f t="shared" si="139"/>
        <v>0</v>
      </c>
      <c r="L1467">
        <f t="shared" si="140"/>
        <v>0</v>
      </c>
    </row>
    <row r="1468" spans="1:12" hidden="1" x14ac:dyDescent="0.25">
      <c r="A1468" t="s">
        <v>0</v>
      </c>
      <c r="B1468">
        <v>1059</v>
      </c>
      <c r="C1468">
        <v>0</v>
      </c>
      <c r="D1468">
        <v>3</v>
      </c>
      <c r="E1468" t="s">
        <v>3</v>
      </c>
      <c r="F1468">
        <v>6</v>
      </c>
      <c r="G1468">
        <f t="shared" si="136"/>
        <v>16.5</v>
      </c>
      <c r="H1468">
        <f t="shared" si="137"/>
        <v>2.25</v>
      </c>
      <c r="I1468" t="e">
        <f t="shared" si="138"/>
        <v>#VALUE!</v>
      </c>
      <c r="J1468" t="e">
        <f t="shared" si="141"/>
        <v>#VALUE!</v>
      </c>
      <c r="K1468" t="e">
        <f t="shared" si="139"/>
        <v>#VALUE!</v>
      </c>
      <c r="L1468" t="e">
        <f t="shared" si="140"/>
        <v>#VALUE!</v>
      </c>
    </row>
    <row r="1469" spans="1:12" hidden="1" x14ac:dyDescent="0.25">
      <c r="A1469" t="s">
        <v>0</v>
      </c>
      <c r="B1469">
        <v>1059</v>
      </c>
      <c r="C1469" t="s">
        <v>3</v>
      </c>
      <c r="D1469">
        <v>3</v>
      </c>
      <c r="E1469">
        <v>7</v>
      </c>
      <c r="F1469">
        <v>7</v>
      </c>
      <c r="G1469">
        <f t="shared" si="136"/>
        <v>16.5</v>
      </c>
      <c r="H1469">
        <f t="shared" si="137"/>
        <v>4.25</v>
      </c>
      <c r="I1469" t="e">
        <f t="shared" si="138"/>
        <v>#VALUE!</v>
      </c>
      <c r="J1469" t="e">
        <f t="shared" si="141"/>
        <v>#VALUE!</v>
      </c>
      <c r="K1469" t="e">
        <f t="shared" si="139"/>
        <v>#VALUE!</v>
      </c>
      <c r="L1469" t="e">
        <f t="shared" si="140"/>
        <v>#VALUE!</v>
      </c>
    </row>
    <row r="1470" spans="1:12" hidden="1" x14ac:dyDescent="0.25">
      <c r="A1470" t="s">
        <v>0</v>
      </c>
      <c r="B1470">
        <v>1059</v>
      </c>
      <c r="C1470" t="s">
        <v>3</v>
      </c>
      <c r="D1470" t="s">
        <v>3</v>
      </c>
      <c r="E1470" t="s">
        <v>3</v>
      </c>
      <c r="F1470" t="s">
        <v>3</v>
      </c>
      <c r="G1470">
        <f t="shared" si="136"/>
        <v>16.5</v>
      </c>
      <c r="H1470">
        <f t="shared" si="137"/>
        <v>0</v>
      </c>
      <c r="I1470" t="e">
        <f t="shared" si="138"/>
        <v>#VALUE!</v>
      </c>
      <c r="J1470" t="e">
        <f t="shared" si="141"/>
        <v>#VALUE!</v>
      </c>
      <c r="K1470" t="e">
        <f t="shared" si="139"/>
        <v>#VALUE!</v>
      </c>
      <c r="L1470" t="e">
        <f t="shared" si="140"/>
        <v>#VALUE!</v>
      </c>
    </row>
    <row r="1471" spans="1:12" hidden="1" x14ac:dyDescent="0.25">
      <c r="A1471" t="s">
        <v>0</v>
      </c>
      <c r="B1471">
        <v>1059</v>
      </c>
      <c r="C1471" t="s">
        <v>3</v>
      </c>
      <c r="D1471" t="s">
        <v>3</v>
      </c>
      <c r="E1471">
        <v>0</v>
      </c>
      <c r="F1471">
        <v>0</v>
      </c>
      <c r="G1471">
        <f t="shared" si="136"/>
        <v>16.5</v>
      </c>
      <c r="H1471">
        <f t="shared" si="137"/>
        <v>0</v>
      </c>
      <c r="I1471" t="e">
        <f t="shared" si="138"/>
        <v>#VALUE!</v>
      </c>
      <c r="J1471" t="e">
        <f t="shared" si="141"/>
        <v>#VALUE!</v>
      </c>
      <c r="K1471" t="e">
        <f t="shared" si="139"/>
        <v>#VALUE!</v>
      </c>
      <c r="L1471" t="e">
        <f t="shared" si="140"/>
        <v>#VALUE!</v>
      </c>
    </row>
    <row r="1472" spans="1:12" hidden="1" x14ac:dyDescent="0.25">
      <c r="A1472" t="s">
        <v>0</v>
      </c>
      <c r="B1472">
        <v>1059</v>
      </c>
      <c r="C1472">
        <v>0</v>
      </c>
      <c r="D1472">
        <v>3</v>
      </c>
      <c r="E1472" t="s">
        <v>3</v>
      </c>
      <c r="F1472">
        <v>0</v>
      </c>
      <c r="G1472">
        <f t="shared" si="136"/>
        <v>16.5</v>
      </c>
      <c r="H1472">
        <f t="shared" si="137"/>
        <v>0.75</v>
      </c>
      <c r="I1472" t="e">
        <f t="shared" si="138"/>
        <v>#VALUE!</v>
      </c>
      <c r="J1472" t="e">
        <f t="shared" si="141"/>
        <v>#VALUE!</v>
      </c>
      <c r="K1472" t="e">
        <f t="shared" si="139"/>
        <v>#VALUE!</v>
      </c>
      <c r="L1472" t="e">
        <f t="shared" si="140"/>
        <v>#VALUE!</v>
      </c>
    </row>
    <row r="1473" spans="1:12" hidden="1" x14ac:dyDescent="0.25">
      <c r="A1473" t="s">
        <v>0</v>
      </c>
      <c r="B1473">
        <v>1059</v>
      </c>
      <c r="C1473">
        <v>3</v>
      </c>
      <c r="D1473">
        <v>3</v>
      </c>
      <c r="E1473" t="s">
        <v>3</v>
      </c>
      <c r="F1473">
        <v>0</v>
      </c>
      <c r="G1473">
        <f t="shared" si="136"/>
        <v>16.5</v>
      </c>
      <c r="H1473">
        <f t="shared" si="137"/>
        <v>1.5</v>
      </c>
      <c r="I1473" t="e">
        <f t="shared" si="138"/>
        <v>#VALUE!</v>
      </c>
      <c r="J1473" t="e">
        <f t="shared" si="141"/>
        <v>#VALUE!</v>
      </c>
      <c r="K1473" t="e">
        <f t="shared" si="139"/>
        <v>#VALUE!</v>
      </c>
      <c r="L1473" t="e">
        <f t="shared" si="140"/>
        <v>#VALUE!</v>
      </c>
    </row>
    <row r="1474" spans="1:12" hidden="1" x14ac:dyDescent="0.25">
      <c r="A1474" t="s">
        <v>0</v>
      </c>
      <c r="B1474">
        <v>1059</v>
      </c>
      <c r="C1474">
        <v>0</v>
      </c>
      <c r="D1474" t="s">
        <v>3</v>
      </c>
      <c r="E1474" t="s">
        <v>3</v>
      </c>
      <c r="F1474">
        <v>3</v>
      </c>
      <c r="G1474">
        <f t="shared" si="136"/>
        <v>16.5</v>
      </c>
      <c r="H1474">
        <f t="shared" si="137"/>
        <v>0.75</v>
      </c>
      <c r="I1474" t="e">
        <f t="shared" si="138"/>
        <v>#VALUE!</v>
      </c>
      <c r="J1474" t="e">
        <f t="shared" si="141"/>
        <v>#VALUE!</v>
      </c>
      <c r="K1474" t="e">
        <f t="shared" si="139"/>
        <v>#VALUE!</v>
      </c>
      <c r="L1474" t="e">
        <f t="shared" si="140"/>
        <v>#VALUE!</v>
      </c>
    </row>
    <row r="1475" spans="1:12" hidden="1" x14ac:dyDescent="0.25">
      <c r="A1475" t="s">
        <v>0</v>
      </c>
      <c r="B1475">
        <v>1059</v>
      </c>
      <c r="C1475">
        <v>0</v>
      </c>
      <c r="D1475">
        <v>5</v>
      </c>
      <c r="E1475" t="s">
        <v>3</v>
      </c>
      <c r="F1475">
        <v>3</v>
      </c>
      <c r="G1475">
        <f t="shared" ref="G1475:G1538" si="142">SUM($C$1:$F$1)/4</f>
        <v>16.5</v>
      </c>
      <c r="H1475">
        <f t="shared" ref="H1475:H1538" si="143">SUM(C1475:F1475)/4</f>
        <v>2</v>
      </c>
      <c r="I1475" t="e">
        <f t="shared" ref="I1475:I1538" si="144">(($C$1-G1475)*(C1475-H1475)+($D$1-G1475)*(D1475-H1475)+($E$1-G1475)*(E1475-H1475)+($F$1-G1475)*(F1475-H1475))/(($C$1-G1475)^2+($D$1-G1475)^2+($E$1-G1475)^2+($F$1-G1475)^2)</f>
        <v>#VALUE!</v>
      </c>
      <c r="J1475" t="e">
        <f t="shared" si="141"/>
        <v>#VALUE!</v>
      </c>
      <c r="K1475" t="e">
        <f t="shared" ref="K1475:K1538" si="145">IF(J1475+I1475*2&gt;0,J1475+I1475*2,0)</f>
        <v>#VALUE!</v>
      </c>
      <c r="L1475" t="e">
        <f t="shared" ref="L1475:L1538" si="146">K1475/4</f>
        <v>#VALUE!</v>
      </c>
    </row>
    <row r="1476" spans="1:12" hidden="1" x14ac:dyDescent="0.25">
      <c r="A1476" t="s">
        <v>0</v>
      </c>
      <c r="B1476">
        <v>1059</v>
      </c>
      <c r="C1476">
        <v>0</v>
      </c>
      <c r="D1476" t="s">
        <v>3</v>
      </c>
      <c r="E1476" t="s">
        <v>3</v>
      </c>
      <c r="F1476">
        <v>4</v>
      </c>
      <c r="G1476">
        <f t="shared" si="142"/>
        <v>16.5</v>
      </c>
      <c r="H1476">
        <f t="shared" si="143"/>
        <v>1</v>
      </c>
      <c r="I1476" t="e">
        <f t="shared" si="144"/>
        <v>#VALUE!</v>
      </c>
      <c r="J1476" t="e">
        <f t="shared" si="141"/>
        <v>#VALUE!</v>
      </c>
      <c r="K1476" t="e">
        <f t="shared" si="145"/>
        <v>#VALUE!</v>
      </c>
      <c r="L1476" t="e">
        <f t="shared" si="146"/>
        <v>#VALUE!</v>
      </c>
    </row>
    <row r="1477" spans="1:12" hidden="1" x14ac:dyDescent="0.25">
      <c r="A1477" t="s">
        <v>0</v>
      </c>
      <c r="B1477">
        <v>1059</v>
      </c>
      <c r="C1477">
        <v>4</v>
      </c>
      <c r="D1477">
        <v>3</v>
      </c>
      <c r="E1477">
        <v>3</v>
      </c>
      <c r="F1477">
        <v>9</v>
      </c>
      <c r="G1477">
        <f t="shared" si="142"/>
        <v>16.5</v>
      </c>
      <c r="H1477">
        <f t="shared" si="143"/>
        <v>4.75</v>
      </c>
      <c r="I1477">
        <f t="shared" si="144"/>
        <v>0.24509803921568626</v>
      </c>
      <c r="J1477">
        <f t="shared" si="141"/>
        <v>0.70588235294117663</v>
      </c>
      <c r="K1477">
        <f t="shared" si="145"/>
        <v>1.1960784313725492</v>
      </c>
      <c r="L1477">
        <f t="shared" si="146"/>
        <v>0.2990196078431373</v>
      </c>
    </row>
    <row r="1478" spans="1:12" hidden="1" x14ac:dyDescent="0.25">
      <c r="A1478" t="s">
        <v>0</v>
      </c>
      <c r="B1478">
        <v>1059</v>
      </c>
      <c r="C1478">
        <v>0</v>
      </c>
      <c r="D1478">
        <v>0</v>
      </c>
      <c r="E1478" t="s">
        <v>3</v>
      </c>
      <c r="F1478">
        <v>3</v>
      </c>
      <c r="G1478">
        <f t="shared" si="142"/>
        <v>16.5</v>
      </c>
      <c r="H1478">
        <f t="shared" si="143"/>
        <v>0.75</v>
      </c>
      <c r="I1478" t="e">
        <f t="shared" si="144"/>
        <v>#VALUE!</v>
      </c>
      <c r="J1478" t="e">
        <f t="shared" si="141"/>
        <v>#VALUE!</v>
      </c>
      <c r="K1478" t="e">
        <f t="shared" si="145"/>
        <v>#VALUE!</v>
      </c>
      <c r="L1478" t="e">
        <f t="shared" si="146"/>
        <v>#VALUE!</v>
      </c>
    </row>
    <row r="1479" spans="1:12" x14ac:dyDescent="0.25">
      <c r="A1479" t="s">
        <v>2</v>
      </c>
      <c r="B1479">
        <v>1063</v>
      </c>
      <c r="C1479">
        <v>41</v>
      </c>
      <c r="D1479">
        <v>54</v>
      </c>
      <c r="E1479">
        <v>88</v>
      </c>
      <c r="F1479">
        <v>132</v>
      </c>
      <c r="G1479">
        <f t="shared" si="142"/>
        <v>16.5</v>
      </c>
      <c r="H1479">
        <f t="shared" si="143"/>
        <v>78.75</v>
      </c>
      <c r="I1479">
        <f t="shared" si="144"/>
        <v>5.4607843137254903</v>
      </c>
      <c r="J1479">
        <f t="shared" si="141"/>
        <v>-11.352941176470594</v>
      </c>
      <c r="K1479">
        <f t="shared" si="145"/>
        <v>0</v>
      </c>
      <c r="L1479" s="3">
        <f t="shared" si="146"/>
        <v>0</v>
      </c>
    </row>
    <row r="1480" spans="1:12" hidden="1" x14ac:dyDescent="0.25">
      <c r="A1480" t="s">
        <v>0</v>
      </c>
      <c r="B1480">
        <v>1063</v>
      </c>
      <c r="C1480">
        <v>0</v>
      </c>
      <c r="D1480">
        <v>0</v>
      </c>
      <c r="E1480">
        <v>0</v>
      </c>
      <c r="F1480">
        <v>0</v>
      </c>
      <c r="G1480">
        <f t="shared" si="142"/>
        <v>16.5</v>
      </c>
      <c r="H1480">
        <f t="shared" si="143"/>
        <v>0</v>
      </c>
      <c r="I1480">
        <f t="shared" si="144"/>
        <v>0</v>
      </c>
      <c r="J1480">
        <f t="shared" si="141"/>
        <v>0</v>
      </c>
      <c r="K1480">
        <f t="shared" si="145"/>
        <v>0</v>
      </c>
      <c r="L1480">
        <f t="shared" si="146"/>
        <v>0</v>
      </c>
    </row>
    <row r="1481" spans="1:12" hidden="1" x14ac:dyDescent="0.25">
      <c r="A1481" t="s">
        <v>0</v>
      </c>
      <c r="B1481">
        <v>1063</v>
      </c>
      <c r="C1481">
        <v>0</v>
      </c>
      <c r="D1481" t="s">
        <v>3</v>
      </c>
      <c r="E1481">
        <v>4</v>
      </c>
      <c r="F1481">
        <v>4</v>
      </c>
      <c r="G1481">
        <f t="shared" si="142"/>
        <v>16.5</v>
      </c>
      <c r="H1481">
        <f t="shared" si="143"/>
        <v>2</v>
      </c>
      <c r="I1481" t="e">
        <f t="shared" si="144"/>
        <v>#VALUE!</v>
      </c>
      <c r="J1481" t="e">
        <f t="shared" si="141"/>
        <v>#VALUE!</v>
      </c>
      <c r="K1481" t="e">
        <f t="shared" si="145"/>
        <v>#VALUE!</v>
      </c>
      <c r="L1481" t="e">
        <f t="shared" si="146"/>
        <v>#VALUE!</v>
      </c>
    </row>
    <row r="1482" spans="1:12" hidden="1" x14ac:dyDescent="0.25">
      <c r="A1482" t="s">
        <v>0</v>
      </c>
      <c r="B1482">
        <v>1063</v>
      </c>
      <c r="C1482">
        <v>4</v>
      </c>
      <c r="D1482">
        <v>8</v>
      </c>
      <c r="E1482">
        <v>8</v>
      </c>
      <c r="F1482">
        <v>23</v>
      </c>
      <c r="G1482">
        <f t="shared" si="142"/>
        <v>16.5</v>
      </c>
      <c r="H1482">
        <f t="shared" si="143"/>
        <v>10.75</v>
      </c>
      <c r="I1482">
        <f t="shared" si="144"/>
        <v>0.93137254901960786</v>
      </c>
      <c r="J1482">
        <f t="shared" si="141"/>
        <v>-4.617647058823529</v>
      </c>
      <c r="K1482">
        <f t="shared" si="145"/>
        <v>0</v>
      </c>
      <c r="L1482">
        <f t="shared" si="146"/>
        <v>0</v>
      </c>
    </row>
    <row r="1483" spans="1:12" hidden="1" x14ac:dyDescent="0.25">
      <c r="A1483" t="s">
        <v>0</v>
      </c>
      <c r="B1483">
        <v>1063</v>
      </c>
      <c r="C1483">
        <v>7</v>
      </c>
      <c r="D1483">
        <v>10</v>
      </c>
      <c r="E1483">
        <v>16</v>
      </c>
      <c r="F1483">
        <v>15</v>
      </c>
      <c r="G1483">
        <f t="shared" si="142"/>
        <v>16.5</v>
      </c>
      <c r="H1483">
        <f t="shared" si="143"/>
        <v>12</v>
      </c>
      <c r="I1483">
        <f t="shared" si="144"/>
        <v>0.56862745098039214</v>
      </c>
      <c r="J1483">
        <f t="shared" si="141"/>
        <v>2.617647058823529</v>
      </c>
      <c r="K1483">
        <f t="shared" si="145"/>
        <v>3.7549019607843133</v>
      </c>
      <c r="L1483">
        <f t="shared" si="146"/>
        <v>0.93872549019607832</v>
      </c>
    </row>
    <row r="1484" spans="1:12" hidden="1" x14ac:dyDescent="0.25">
      <c r="A1484" t="s">
        <v>0</v>
      </c>
      <c r="B1484">
        <v>1063</v>
      </c>
      <c r="C1484">
        <v>8</v>
      </c>
      <c r="D1484">
        <v>16</v>
      </c>
      <c r="E1484">
        <v>12</v>
      </c>
      <c r="F1484">
        <v>15</v>
      </c>
      <c r="G1484">
        <f t="shared" si="142"/>
        <v>16.5</v>
      </c>
      <c r="H1484">
        <f t="shared" si="143"/>
        <v>12.75</v>
      </c>
      <c r="I1484">
        <f t="shared" si="144"/>
        <v>0.22549019607843138</v>
      </c>
      <c r="J1484">
        <f t="shared" si="141"/>
        <v>9.0294117647058822</v>
      </c>
      <c r="K1484">
        <f t="shared" si="145"/>
        <v>9.4803921568627452</v>
      </c>
      <c r="L1484">
        <f t="shared" si="146"/>
        <v>2.3700980392156863</v>
      </c>
    </row>
    <row r="1485" spans="1:12" hidden="1" x14ac:dyDescent="0.25">
      <c r="A1485" t="s">
        <v>0</v>
      </c>
      <c r="B1485">
        <v>1063</v>
      </c>
      <c r="C1485">
        <v>0</v>
      </c>
      <c r="D1485">
        <v>0</v>
      </c>
      <c r="E1485">
        <v>0</v>
      </c>
      <c r="F1485">
        <v>0</v>
      </c>
      <c r="G1485">
        <f t="shared" si="142"/>
        <v>16.5</v>
      </c>
      <c r="H1485">
        <f t="shared" si="143"/>
        <v>0</v>
      </c>
      <c r="I1485">
        <f t="shared" si="144"/>
        <v>0</v>
      </c>
      <c r="J1485">
        <f t="shared" si="141"/>
        <v>0</v>
      </c>
      <c r="K1485">
        <f t="shared" si="145"/>
        <v>0</v>
      </c>
      <c r="L1485">
        <f t="shared" si="146"/>
        <v>0</v>
      </c>
    </row>
    <row r="1486" spans="1:12" hidden="1" x14ac:dyDescent="0.25">
      <c r="A1486" t="s">
        <v>0</v>
      </c>
      <c r="B1486">
        <v>1063</v>
      </c>
      <c r="C1486">
        <v>3</v>
      </c>
      <c r="D1486" t="s">
        <v>3</v>
      </c>
      <c r="E1486">
        <v>7</v>
      </c>
      <c r="F1486">
        <v>22</v>
      </c>
      <c r="G1486">
        <f t="shared" si="142"/>
        <v>16.5</v>
      </c>
      <c r="H1486">
        <f t="shared" si="143"/>
        <v>8</v>
      </c>
      <c r="I1486" t="e">
        <f t="shared" si="144"/>
        <v>#VALUE!</v>
      </c>
      <c r="J1486" t="e">
        <f t="shared" si="141"/>
        <v>#VALUE!</v>
      </c>
      <c r="K1486" t="e">
        <f t="shared" si="145"/>
        <v>#VALUE!</v>
      </c>
      <c r="L1486" t="e">
        <f t="shared" si="146"/>
        <v>#VALUE!</v>
      </c>
    </row>
    <row r="1487" spans="1:12" hidden="1" x14ac:dyDescent="0.25">
      <c r="A1487" t="s">
        <v>0</v>
      </c>
      <c r="B1487">
        <v>1063</v>
      </c>
      <c r="C1487">
        <v>6</v>
      </c>
      <c r="D1487">
        <v>4</v>
      </c>
      <c r="E1487">
        <v>9</v>
      </c>
      <c r="F1487">
        <v>10</v>
      </c>
      <c r="G1487">
        <f t="shared" si="142"/>
        <v>16.5</v>
      </c>
      <c r="H1487">
        <f t="shared" si="143"/>
        <v>7.25</v>
      </c>
      <c r="I1487">
        <f t="shared" si="144"/>
        <v>0.34313725490196079</v>
      </c>
      <c r="J1487">
        <f t="shared" si="141"/>
        <v>1.5882352941176467</v>
      </c>
      <c r="K1487">
        <f t="shared" si="145"/>
        <v>2.2745098039215685</v>
      </c>
      <c r="L1487">
        <f t="shared" si="146"/>
        <v>0.56862745098039214</v>
      </c>
    </row>
    <row r="1488" spans="1:12" hidden="1" x14ac:dyDescent="0.25">
      <c r="A1488" t="s">
        <v>0</v>
      </c>
      <c r="B1488">
        <v>1063</v>
      </c>
      <c r="C1488">
        <v>0</v>
      </c>
      <c r="D1488">
        <v>4</v>
      </c>
      <c r="E1488">
        <v>10</v>
      </c>
      <c r="F1488">
        <v>15</v>
      </c>
      <c r="G1488">
        <f t="shared" si="142"/>
        <v>16.5</v>
      </c>
      <c r="H1488">
        <f t="shared" si="143"/>
        <v>7.25</v>
      </c>
      <c r="I1488">
        <f t="shared" si="144"/>
        <v>0.91176470588235292</v>
      </c>
      <c r="J1488">
        <f t="shared" si="141"/>
        <v>-7.7941176470588225</v>
      </c>
      <c r="K1488">
        <f t="shared" si="145"/>
        <v>0</v>
      </c>
      <c r="L1488">
        <f t="shared" si="146"/>
        <v>0</v>
      </c>
    </row>
    <row r="1489" spans="1:12" hidden="1" x14ac:dyDescent="0.25">
      <c r="A1489" t="s">
        <v>0</v>
      </c>
      <c r="B1489">
        <v>1063</v>
      </c>
      <c r="C1489">
        <v>13</v>
      </c>
      <c r="D1489">
        <v>10</v>
      </c>
      <c r="E1489">
        <v>22</v>
      </c>
      <c r="F1489">
        <v>25</v>
      </c>
      <c r="G1489">
        <f t="shared" si="142"/>
        <v>16.5</v>
      </c>
      <c r="H1489">
        <f t="shared" si="143"/>
        <v>17.5</v>
      </c>
      <c r="I1489">
        <f t="shared" si="144"/>
        <v>0.94117647058823528</v>
      </c>
      <c r="J1489">
        <f t="shared" si="141"/>
        <v>1.9705882352941178</v>
      </c>
      <c r="K1489">
        <f t="shared" si="145"/>
        <v>3.8529411764705883</v>
      </c>
      <c r="L1489">
        <f t="shared" si="146"/>
        <v>0.96323529411764708</v>
      </c>
    </row>
    <row r="1490" spans="1:12" hidden="1" x14ac:dyDescent="0.25">
      <c r="A1490" t="s">
        <v>0</v>
      </c>
      <c r="B1490">
        <v>1063</v>
      </c>
      <c r="C1490">
        <v>0</v>
      </c>
      <c r="D1490">
        <v>0</v>
      </c>
      <c r="E1490">
        <v>0</v>
      </c>
      <c r="F1490">
        <v>0</v>
      </c>
      <c r="G1490">
        <f t="shared" si="142"/>
        <v>16.5</v>
      </c>
      <c r="H1490">
        <f t="shared" si="143"/>
        <v>0</v>
      </c>
      <c r="I1490">
        <f t="shared" si="144"/>
        <v>0</v>
      </c>
      <c r="J1490">
        <f t="shared" si="141"/>
        <v>0</v>
      </c>
      <c r="K1490">
        <f t="shared" si="145"/>
        <v>0</v>
      </c>
      <c r="L1490">
        <f t="shared" si="146"/>
        <v>0</v>
      </c>
    </row>
    <row r="1491" spans="1:12" hidden="1" x14ac:dyDescent="0.25">
      <c r="A1491" t="s">
        <v>0</v>
      </c>
      <c r="B1491">
        <v>1063</v>
      </c>
      <c r="C1491">
        <v>0</v>
      </c>
      <c r="D1491">
        <v>0</v>
      </c>
      <c r="E1491">
        <v>0</v>
      </c>
      <c r="F1491">
        <v>0</v>
      </c>
      <c r="G1491">
        <f t="shared" si="142"/>
        <v>16.5</v>
      </c>
      <c r="H1491">
        <f t="shared" si="143"/>
        <v>0</v>
      </c>
      <c r="I1491">
        <f t="shared" si="144"/>
        <v>0</v>
      </c>
      <c r="J1491">
        <f t="shared" si="141"/>
        <v>0</v>
      </c>
      <c r="K1491">
        <f t="shared" si="145"/>
        <v>0</v>
      </c>
      <c r="L1491">
        <f t="shared" si="146"/>
        <v>0</v>
      </c>
    </row>
    <row r="1492" spans="1:12" hidden="1" x14ac:dyDescent="0.25">
      <c r="A1492" t="s">
        <v>0</v>
      </c>
      <c r="B1492">
        <v>1063</v>
      </c>
      <c r="C1492">
        <v>0</v>
      </c>
      <c r="D1492">
        <v>0</v>
      </c>
      <c r="E1492">
        <v>0</v>
      </c>
      <c r="F1492">
        <v>3</v>
      </c>
      <c r="G1492">
        <f t="shared" si="142"/>
        <v>16.5</v>
      </c>
      <c r="H1492">
        <f t="shared" si="143"/>
        <v>0.75</v>
      </c>
      <c r="I1492">
        <f t="shared" si="144"/>
        <v>0.14705882352941177</v>
      </c>
      <c r="J1492">
        <f t="shared" si="141"/>
        <v>-1.6764705882352944</v>
      </c>
      <c r="K1492">
        <f t="shared" si="145"/>
        <v>0</v>
      </c>
      <c r="L1492">
        <f t="shared" si="146"/>
        <v>0</v>
      </c>
    </row>
    <row r="1493" spans="1:12" x14ac:dyDescent="0.25">
      <c r="A1493" t="s">
        <v>2</v>
      </c>
      <c r="B1493">
        <v>1078</v>
      </c>
      <c r="C1493">
        <v>225</v>
      </c>
      <c r="D1493">
        <v>285</v>
      </c>
      <c r="E1493">
        <v>268</v>
      </c>
      <c r="F1493">
        <v>281</v>
      </c>
      <c r="G1493">
        <f t="shared" si="142"/>
        <v>16.5</v>
      </c>
      <c r="H1493">
        <f t="shared" si="143"/>
        <v>264.75</v>
      </c>
      <c r="I1493">
        <f t="shared" si="144"/>
        <v>2.2450980392156863</v>
      </c>
      <c r="J1493">
        <f t="shared" si="141"/>
        <v>227.70588235294116</v>
      </c>
      <c r="K1493">
        <f t="shared" si="145"/>
        <v>232.19607843137254</v>
      </c>
      <c r="L1493" s="3">
        <f t="shared" si="146"/>
        <v>58.049019607843135</v>
      </c>
    </row>
    <row r="1494" spans="1:12" hidden="1" x14ac:dyDescent="0.25">
      <c r="A1494" t="s">
        <v>0</v>
      </c>
      <c r="B1494">
        <v>1078</v>
      </c>
      <c r="C1494">
        <v>11</v>
      </c>
      <c r="D1494">
        <v>9</v>
      </c>
      <c r="E1494">
        <v>8</v>
      </c>
      <c r="F1494">
        <v>7</v>
      </c>
      <c r="G1494">
        <f t="shared" si="142"/>
        <v>16.5</v>
      </c>
      <c r="H1494">
        <f t="shared" si="143"/>
        <v>8.75</v>
      </c>
      <c r="I1494">
        <f t="shared" si="144"/>
        <v>-0.22549019607843138</v>
      </c>
      <c r="J1494">
        <f t="shared" si="141"/>
        <v>12.470588235294118</v>
      </c>
      <c r="K1494">
        <f t="shared" si="145"/>
        <v>12.019607843137255</v>
      </c>
      <c r="L1494">
        <f t="shared" si="146"/>
        <v>3.0049019607843137</v>
      </c>
    </row>
    <row r="1495" spans="1:12" hidden="1" x14ac:dyDescent="0.25">
      <c r="A1495" t="s">
        <v>0</v>
      </c>
      <c r="B1495">
        <v>1078</v>
      </c>
      <c r="C1495">
        <v>4</v>
      </c>
      <c r="D1495">
        <v>5</v>
      </c>
      <c r="E1495" t="s">
        <v>3</v>
      </c>
      <c r="F1495">
        <v>3</v>
      </c>
      <c r="G1495">
        <f t="shared" si="142"/>
        <v>16.5</v>
      </c>
      <c r="H1495">
        <f t="shared" si="143"/>
        <v>3</v>
      </c>
      <c r="I1495" t="e">
        <f t="shared" si="144"/>
        <v>#VALUE!</v>
      </c>
      <c r="J1495" t="e">
        <f t="shared" si="141"/>
        <v>#VALUE!</v>
      </c>
      <c r="K1495" t="e">
        <f t="shared" si="145"/>
        <v>#VALUE!</v>
      </c>
      <c r="L1495" t="e">
        <f t="shared" si="146"/>
        <v>#VALUE!</v>
      </c>
    </row>
    <row r="1496" spans="1:12" hidden="1" x14ac:dyDescent="0.25">
      <c r="A1496" t="s">
        <v>0</v>
      </c>
      <c r="B1496">
        <v>1078</v>
      </c>
      <c r="C1496">
        <v>4</v>
      </c>
      <c r="D1496">
        <v>7</v>
      </c>
      <c r="E1496">
        <v>8</v>
      </c>
      <c r="F1496">
        <v>7</v>
      </c>
      <c r="G1496">
        <f t="shared" si="142"/>
        <v>16.5</v>
      </c>
      <c r="H1496">
        <f t="shared" si="143"/>
        <v>6.5</v>
      </c>
      <c r="I1496">
        <f t="shared" si="144"/>
        <v>0.17647058823529413</v>
      </c>
      <c r="J1496">
        <f t="shared" si="141"/>
        <v>3.5882352941176467</v>
      </c>
      <c r="K1496">
        <f t="shared" si="145"/>
        <v>3.9411764705882351</v>
      </c>
      <c r="L1496">
        <f t="shared" si="146"/>
        <v>0.98529411764705876</v>
      </c>
    </row>
    <row r="1497" spans="1:12" hidden="1" x14ac:dyDescent="0.25">
      <c r="A1497" t="s">
        <v>0</v>
      </c>
      <c r="B1497">
        <v>1078</v>
      </c>
      <c r="C1497">
        <v>15</v>
      </c>
      <c r="D1497">
        <v>22</v>
      </c>
      <c r="E1497">
        <v>21</v>
      </c>
      <c r="F1497">
        <v>20</v>
      </c>
      <c r="G1497">
        <f t="shared" si="142"/>
        <v>16.5</v>
      </c>
      <c r="H1497">
        <f t="shared" si="143"/>
        <v>19.5</v>
      </c>
      <c r="I1497">
        <f t="shared" si="144"/>
        <v>0.21568627450980393</v>
      </c>
      <c r="J1497">
        <f t="shared" si="141"/>
        <v>15.941176470588236</v>
      </c>
      <c r="K1497">
        <f t="shared" si="145"/>
        <v>16.372549019607842</v>
      </c>
      <c r="L1497">
        <f t="shared" si="146"/>
        <v>4.0931372549019605</v>
      </c>
    </row>
    <row r="1498" spans="1:12" hidden="1" x14ac:dyDescent="0.25">
      <c r="A1498" t="s">
        <v>0</v>
      </c>
      <c r="B1498">
        <v>1078</v>
      </c>
      <c r="C1498">
        <v>13</v>
      </c>
      <c r="D1498">
        <v>12</v>
      </c>
      <c r="E1498">
        <v>23</v>
      </c>
      <c r="F1498">
        <v>17</v>
      </c>
      <c r="G1498">
        <f t="shared" si="142"/>
        <v>16.5</v>
      </c>
      <c r="H1498">
        <f t="shared" si="143"/>
        <v>16.25</v>
      </c>
      <c r="I1498">
        <f t="shared" si="144"/>
        <v>0.51960784313725494</v>
      </c>
      <c r="J1498">
        <f t="shared" si="141"/>
        <v>7.6764705882352935</v>
      </c>
      <c r="K1498">
        <f t="shared" si="145"/>
        <v>8.7156862745098032</v>
      </c>
      <c r="L1498">
        <f t="shared" si="146"/>
        <v>2.1789215686274508</v>
      </c>
    </row>
    <row r="1499" spans="1:12" hidden="1" x14ac:dyDescent="0.25">
      <c r="A1499" t="s">
        <v>0</v>
      </c>
      <c r="B1499">
        <v>1078</v>
      </c>
      <c r="C1499" t="s">
        <v>3</v>
      </c>
      <c r="D1499">
        <v>4</v>
      </c>
      <c r="E1499">
        <v>5</v>
      </c>
      <c r="F1499">
        <v>4</v>
      </c>
      <c r="G1499">
        <f t="shared" si="142"/>
        <v>16.5</v>
      </c>
      <c r="H1499">
        <f t="shared" si="143"/>
        <v>3.25</v>
      </c>
      <c r="I1499" t="e">
        <f t="shared" si="144"/>
        <v>#VALUE!</v>
      </c>
      <c r="J1499" t="e">
        <f t="shared" si="141"/>
        <v>#VALUE!</v>
      </c>
      <c r="K1499" t="e">
        <f t="shared" si="145"/>
        <v>#VALUE!</v>
      </c>
      <c r="L1499" t="e">
        <f t="shared" si="146"/>
        <v>#VALUE!</v>
      </c>
    </row>
    <row r="1500" spans="1:12" hidden="1" x14ac:dyDescent="0.25">
      <c r="A1500" t="s">
        <v>0</v>
      </c>
      <c r="B1500">
        <v>1078</v>
      </c>
      <c r="C1500" t="s">
        <v>3</v>
      </c>
      <c r="D1500">
        <v>0</v>
      </c>
      <c r="E1500">
        <v>0</v>
      </c>
      <c r="F1500">
        <v>0</v>
      </c>
      <c r="G1500">
        <f t="shared" si="142"/>
        <v>16.5</v>
      </c>
      <c r="H1500">
        <f t="shared" si="143"/>
        <v>0</v>
      </c>
      <c r="I1500" t="e">
        <f t="shared" si="144"/>
        <v>#VALUE!</v>
      </c>
      <c r="J1500" t="e">
        <f t="shared" si="141"/>
        <v>#VALUE!</v>
      </c>
      <c r="K1500" t="e">
        <f t="shared" si="145"/>
        <v>#VALUE!</v>
      </c>
      <c r="L1500" t="e">
        <f t="shared" si="146"/>
        <v>#VALUE!</v>
      </c>
    </row>
    <row r="1501" spans="1:12" hidden="1" x14ac:dyDescent="0.25">
      <c r="A1501" t="s">
        <v>0</v>
      </c>
      <c r="B1501">
        <v>1078</v>
      </c>
      <c r="C1501" t="s">
        <v>3</v>
      </c>
      <c r="D1501">
        <v>5</v>
      </c>
      <c r="E1501">
        <v>4</v>
      </c>
      <c r="F1501" t="s">
        <v>3</v>
      </c>
      <c r="G1501">
        <f t="shared" si="142"/>
        <v>16.5</v>
      </c>
      <c r="H1501">
        <f t="shared" si="143"/>
        <v>2.25</v>
      </c>
      <c r="I1501" t="e">
        <f t="shared" si="144"/>
        <v>#VALUE!</v>
      </c>
      <c r="J1501" t="e">
        <f t="shared" si="141"/>
        <v>#VALUE!</v>
      </c>
      <c r="K1501" t="e">
        <f t="shared" si="145"/>
        <v>#VALUE!</v>
      </c>
      <c r="L1501" t="e">
        <f t="shared" si="146"/>
        <v>#VALUE!</v>
      </c>
    </row>
    <row r="1502" spans="1:12" hidden="1" x14ac:dyDescent="0.25">
      <c r="A1502" t="s">
        <v>0</v>
      </c>
      <c r="B1502">
        <v>1078</v>
      </c>
      <c r="C1502">
        <v>6</v>
      </c>
      <c r="D1502">
        <v>8</v>
      </c>
      <c r="E1502">
        <v>3</v>
      </c>
      <c r="F1502" t="s">
        <v>3</v>
      </c>
      <c r="G1502">
        <f t="shared" si="142"/>
        <v>16.5</v>
      </c>
      <c r="H1502">
        <f t="shared" si="143"/>
        <v>4.25</v>
      </c>
      <c r="I1502" t="e">
        <f t="shared" si="144"/>
        <v>#VALUE!</v>
      </c>
      <c r="J1502" t="e">
        <f t="shared" si="141"/>
        <v>#VALUE!</v>
      </c>
      <c r="K1502" t="e">
        <f t="shared" si="145"/>
        <v>#VALUE!</v>
      </c>
      <c r="L1502" t="e">
        <f t="shared" si="146"/>
        <v>#VALUE!</v>
      </c>
    </row>
    <row r="1503" spans="1:12" hidden="1" x14ac:dyDescent="0.25">
      <c r="A1503" t="s">
        <v>0</v>
      </c>
      <c r="B1503">
        <v>1078</v>
      </c>
      <c r="C1503" t="s">
        <v>3</v>
      </c>
      <c r="D1503">
        <v>6</v>
      </c>
      <c r="E1503" t="s">
        <v>3</v>
      </c>
      <c r="F1503">
        <v>6</v>
      </c>
      <c r="G1503">
        <f t="shared" si="142"/>
        <v>16.5</v>
      </c>
      <c r="H1503">
        <f t="shared" si="143"/>
        <v>3</v>
      </c>
      <c r="I1503" t="e">
        <f t="shared" si="144"/>
        <v>#VALUE!</v>
      </c>
      <c r="J1503" t="e">
        <f t="shared" si="141"/>
        <v>#VALUE!</v>
      </c>
      <c r="K1503" t="e">
        <f t="shared" si="145"/>
        <v>#VALUE!</v>
      </c>
      <c r="L1503" t="e">
        <f t="shared" si="146"/>
        <v>#VALUE!</v>
      </c>
    </row>
    <row r="1504" spans="1:12" hidden="1" x14ac:dyDescent="0.25">
      <c r="A1504" t="s">
        <v>0</v>
      </c>
      <c r="B1504">
        <v>1078</v>
      </c>
      <c r="C1504">
        <v>12</v>
      </c>
      <c r="D1504">
        <v>18</v>
      </c>
      <c r="E1504">
        <v>16</v>
      </c>
      <c r="F1504">
        <v>14</v>
      </c>
      <c r="G1504">
        <f t="shared" si="142"/>
        <v>16.5</v>
      </c>
      <c r="H1504">
        <f t="shared" si="143"/>
        <v>15</v>
      </c>
      <c r="I1504">
        <f t="shared" si="144"/>
        <v>3.9215686274509803E-2</v>
      </c>
      <c r="J1504">
        <f t="shared" si="141"/>
        <v>14.352941176470589</v>
      </c>
      <c r="K1504">
        <f t="shared" si="145"/>
        <v>14.431372549019608</v>
      </c>
      <c r="L1504">
        <f t="shared" si="146"/>
        <v>3.607843137254902</v>
      </c>
    </row>
    <row r="1505" spans="1:12" hidden="1" x14ac:dyDescent="0.25">
      <c r="A1505" t="s">
        <v>0</v>
      </c>
      <c r="B1505">
        <v>1078</v>
      </c>
      <c r="C1505">
        <v>19</v>
      </c>
      <c r="D1505">
        <v>20</v>
      </c>
      <c r="E1505">
        <v>17</v>
      </c>
      <c r="F1505">
        <v>21</v>
      </c>
      <c r="G1505">
        <f t="shared" si="142"/>
        <v>16.5</v>
      </c>
      <c r="H1505">
        <f t="shared" si="143"/>
        <v>19.25</v>
      </c>
      <c r="I1505">
        <f t="shared" si="144"/>
        <v>9.8039215686274508E-3</v>
      </c>
      <c r="J1505">
        <f t="shared" ref="J1505:J1568" si="147">H1505-I1505*G1505</f>
        <v>19.088235294117649</v>
      </c>
      <c r="K1505">
        <f t="shared" si="145"/>
        <v>19.107843137254903</v>
      </c>
      <c r="L1505">
        <f t="shared" si="146"/>
        <v>4.7769607843137258</v>
      </c>
    </row>
    <row r="1506" spans="1:12" hidden="1" x14ac:dyDescent="0.25">
      <c r="A1506" t="s">
        <v>0</v>
      </c>
      <c r="B1506">
        <v>1078</v>
      </c>
      <c r="C1506">
        <v>0</v>
      </c>
      <c r="D1506">
        <v>0</v>
      </c>
      <c r="E1506">
        <v>0</v>
      </c>
      <c r="F1506">
        <v>0</v>
      </c>
      <c r="G1506">
        <f t="shared" si="142"/>
        <v>16.5</v>
      </c>
      <c r="H1506">
        <f t="shared" si="143"/>
        <v>0</v>
      </c>
      <c r="I1506">
        <f t="shared" si="144"/>
        <v>0</v>
      </c>
      <c r="J1506">
        <f t="shared" si="147"/>
        <v>0</v>
      </c>
      <c r="K1506">
        <f t="shared" si="145"/>
        <v>0</v>
      </c>
      <c r="L1506">
        <f t="shared" si="146"/>
        <v>0</v>
      </c>
    </row>
    <row r="1507" spans="1:12" hidden="1" x14ac:dyDescent="0.25">
      <c r="A1507" t="s">
        <v>0</v>
      </c>
      <c r="B1507">
        <v>1078</v>
      </c>
      <c r="C1507">
        <v>6</v>
      </c>
      <c r="D1507">
        <v>6</v>
      </c>
      <c r="E1507">
        <v>4</v>
      </c>
      <c r="F1507">
        <v>5</v>
      </c>
      <c r="G1507">
        <f t="shared" si="142"/>
        <v>16.5</v>
      </c>
      <c r="H1507">
        <f t="shared" si="143"/>
        <v>5.25</v>
      </c>
      <c r="I1507">
        <f t="shared" si="144"/>
        <v>-0.10784313725490197</v>
      </c>
      <c r="J1507">
        <f t="shared" si="147"/>
        <v>7.0294117647058822</v>
      </c>
      <c r="K1507">
        <f t="shared" si="145"/>
        <v>6.8137254901960782</v>
      </c>
      <c r="L1507">
        <f t="shared" si="146"/>
        <v>1.7034313725490196</v>
      </c>
    </row>
    <row r="1508" spans="1:12" hidden="1" x14ac:dyDescent="0.25">
      <c r="A1508" t="s">
        <v>0</v>
      </c>
      <c r="B1508">
        <v>1078</v>
      </c>
      <c r="C1508">
        <v>4</v>
      </c>
      <c r="D1508">
        <v>8</v>
      </c>
      <c r="E1508">
        <v>6</v>
      </c>
      <c r="F1508">
        <v>6</v>
      </c>
      <c r="G1508">
        <f t="shared" si="142"/>
        <v>16.5</v>
      </c>
      <c r="H1508">
        <f t="shared" si="143"/>
        <v>6</v>
      </c>
      <c r="I1508">
        <f t="shared" si="144"/>
        <v>3.9215686274509803E-2</v>
      </c>
      <c r="J1508">
        <f t="shared" si="147"/>
        <v>5.3529411764705879</v>
      </c>
      <c r="K1508">
        <f t="shared" si="145"/>
        <v>5.4313725490196072</v>
      </c>
      <c r="L1508">
        <f t="shared" si="146"/>
        <v>1.3578431372549018</v>
      </c>
    </row>
    <row r="1509" spans="1:12" hidden="1" x14ac:dyDescent="0.25">
      <c r="A1509" t="s">
        <v>0</v>
      </c>
      <c r="B1509">
        <v>1078</v>
      </c>
      <c r="C1509">
        <v>12</v>
      </c>
      <c r="D1509">
        <v>13</v>
      </c>
      <c r="E1509">
        <v>11</v>
      </c>
      <c r="F1509">
        <v>13</v>
      </c>
      <c r="G1509">
        <f t="shared" si="142"/>
        <v>16.5</v>
      </c>
      <c r="H1509">
        <f t="shared" si="143"/>
        <v>12.25</v>
      </c>
      <c r="I1509">
        <f t="shared" si="144"/>
        <v>-9.8039215686274508E-3</v>
      </c>
      <c r="J1509">
        <f t="shared" si="147"/>
        <v>12.411764705882353</v>
      </c>
      <c r="K1509">
        <f t="shared" si="145"/>
        <v>12.392156862745098</v>
      </c>
      <c r="L1509">
        <f t="shared" si="146"/>
        <v>3.0980392156862746</v>
      </c>
    </row>
    <row r="1510" spans="1:12" hidden="1" x14ac:dyDescent="0.25">
      <c r="A1510" t="s">
        <v>0</v>
      </c>
      <c r="B1510">
        <v>1078</v>
      </c>
      <c r="C1510">
        <v>5</v>
      </c>
      <c r="D1510">
        <v>9</v>
      </c>
      <c r="E1510">
        <v>3</v>
      </c>
      <c r="F1510">
        <v>4</v>
      </c>
      <c r="G1510">
        <f t="shared" si="142"/>
        <v>16.5</v>
      </c>
      <c r="H1510">
        <f t="shared" si="143"/>
        <v>5.25</v>
      </c>
      <c r="I1510">
        <f t="shared" si="144"/>
        <v>-0.22549019607843138</v>
      </c>
      <c r="J1510">
        <f t="shared" si="147"/>
        <v>8.9705882352941178</v>
      </c>
      <c r="K1510">
        <f t="shared" si="145"/>
        <v>8.5196078431372548</v>
      </c>
      <c r="L1510">
        <f t="shared" si="146"/>
        <v>2.1299019607843137</v>
      </c>
    </row>
    <row r="1511" spans="1:12" hidden="1" x14ac:dyDescent="0.25">
      <c r="A1511" t="s">
        <v>0</v>
      </c>
      <c r="B1511">
        <v>1078</v>
      </c>
      <c r="C1511">
        <v>6</v>
      </c>
      <c r="D1511">
        <v>6</v>
      </c>
      <c r="E1511">
        <v>4</v>
      </c>
      <c r="F1511">
        <v>6</v>
      </c>
      <c r="G1511">
        <f t="shared" si="142"/>
        <v>16.5</v>
      </c>
      <c r="H1511">
        <f t="shared" si="143"/>
        <v>5.5</v>
      </c>
      <c r="I1511">
        <f t="shared" si="144"/>
        <v>-5.8823529411764705E-2</v>
      </c>
      <c r="J1511">
        <f t="shared" si="147"/>
        <v>6.4705882352941178</v>
      </c>
      <c r="K1511">
        <f t="shared" si="145"/>
        <v>6.3529411764705888</v>
      </c>
      <c r="L1511">
        <f t="shared" si="146"/>
        <v>1.5882352941176472</v>
      </c>
    </row>
    <row r="1512" spans="1:12" hidden="1" x14ac:dyDescent="0.25">
      <c r="A1512" t="s">
        <v>0</v>
      </c>
      <c r="B1512">
        <v>1078</v>
      </c>
      <c r="C1512">
        <v>3</v>
      </c>
      <c r="D1512">
        <v>4</v>
      </c>
      <c r="E1512">
        <v>13</v>
      </c>
      <c r="F1512">
        <v>12</v>
      </c>
      <c r="G1512">
        <f t="shared" si="142"/>
        <v>16.5</v>
      </c>
      <c r="H1512">
        <f t="shared" si="143"/>
        <v>8</v>
      </c>
      <c r="I1512">
        <f t="shared" si="144"/>
        <v>0.70588235294117652</v>
      </c>
      <c r="J1512">
        <f t="shared" si="147"/>
        <v>-3.647058823529413</v>
      </c>
      <c r="K1512">
        <f t="shared" si="145"/>
        <v>0</v>
      </c>
      <c r="L1512">
        <f t="shared" si="146"/>
        <v>0</v>
      </c>
    </row>
    <row r="1513" spans="1:12" hidden="1" x14ac:dyDescent="0.25">
      <c r="A1513" t="s">
        <v>0</v>
      </c>
      <c r="B1513">
        <v>1078</v>
      </c>
      <c r="C1513" t="s">
        <v>3</v>
      </c>
      <c r="D1513">
        <v>4</v>
      </c>
      <c r="E1513">
        <v>3</v>
      </c>
      <c r="F1513">
        <v>10</v>
      </c>
      <c r="G1513">
        <f t="shared" si="142"/>
        <v>16.5</v>
      </c>
      <c r="H1513">
        <f t="shared" si="143"/>
        <v>4.25</v>
      </c>
      <c r="I1513" t="e">
        <f t="shared" si="144"/>
        <v>#VALUE!</v>
      </c>
      <c r="J1513" t="e">
        <f t="shared" si="147"/>
        <v>#VALUE!</v>
      </c>
      <c r="K1513" t="e">
        <f t="shared" si="145"/>
        <v>#VALUE!</v>
      </c>
      <c r="L1513" t="e">
        <f t="shared" si="146"/>
        <v>#VALUE!</v>
      </c>
    </row>
    <row r="1514" spans="1:12" hidden="1" x14ac:dyDescent="0.25">
      <c r="A1514" t="s">
        <v>0</v>
      </c>
      <c r="B1514">
        <v>1078</v>
      </c>
      <c r="C1514">
        <v>0</v>
      </c>
      <c r="D1514">
        <v>7</v>
      </c>
      <c r="E1514">
        <v>3</v>
      </c>
      <c r="F1514">
        <v>4</v>
      </c>
      <c r="G1514">
        <f t="shared" si="142"/>
        <v>16.5</v>
      </c>
      <c r="H1514">
        <f t="shared" si="143"/>
        <v>3.5</v>
      </c>
      <c r="I1514">
        <f t="shared" si="144"/>
        <v>7.8431372549019607E-2</v>
      </c>
      <c r="J1514">
        <f t="shared" si="147"/>
        <v>2.2058823529411766</v>
      </c>
      <c r="K1514">
        <f t="shared" si="145"/>
        <v>2.3627450980392157</v>
      </c>
      <c r="L1514">
        <f t="shared" si="146"/>
        <v>0.59068627450980393</v>
      </c>
    </row>
    <row r="1515" spans="1:12" hidden="1" x14ac:dyDescent="0.25">
      <c r="A1515" t="s">
        <v>0</v>
      </c>
      <c r="B1515">
        <v>1078</v>
      </c>
      <c r="C1515">
        <v>12</v>
      </c>
      <c r="D1515">
        <v>11</v>
      </c>
      <c r="E1515">
        <v>15</v>
      </c>
      <c r="F1515">
        <v>17</v>
      </c>
      <c r="G1515">
        <f t="shared" si="142"/>
        <v>16.5</v>
      </c>
      <c r="H1515">
        <f t="shared" si="143"/>
        <v>13.75</v>
      </c>
      <c r="I1515">
        <f t="shared" si="144"/>
        <v>0.36274509803921567</v>
      </c>
      <c r="J1515">
        <f t="shared" si="147"/>
        <v>7.7647058823529411</v>
      </c>
      <c r="K1515">
        <f t="shared" si="145"/>
        <v>8.4901960784313726</v>
      </c>
      <c r="L1515">
        <f t="shared" si="146"/>
        <v>2.1225490196078431</v>
      </c>
    </row>
    <row r="1516" spans="1:12" hidden="1" x14ac:dyDescent="0.25">
      <c r="A1516" t="s">
        <v>0</v>
      </c>
      <c r="B1516">
        <v>1078</v>
      </c>
      <c r="C1516">
        <v>12</v>
      </c>
      <c r="D1516">
        <v>15</v>
      </c>
      <c r="E1516">
        <v>14</v>
      </c>
      <c r="F1516">
        <v>12</v>
      </c>
      <c r="G1516">
        <f t="shared" si="142"/>
        <v>16.5</v>
      </c>
      <c r="H1516">
        <f t="shared" si="143"/>
        <v>13.25</v>
      </c>
      <c r="I1516">
        <f t="shared" si="144"/>
        <v>-2.9411764705882353E-2</v>
      </c>
      <c r="J1516">
        <f t="shared" si="147"/>
        <v>13.735294117647058</v>
      </c>
      <c r="K1516">
        <f t="shared" si="145"/>
        <v>13.676470588235293</v>
      </c>
      <c r="L1516">
        <f t="shared" si="146"/>
        <v>3.4191176470588234</v>
      </c>
    </row>
    <row r="1517" spans="1:12" hidden="1" x14ac:dyDescent="0.25">
      <c r="A1517" t="s">
        <v>0</v>
      </c>
      <c r="B1517">
        <v>1078</v>
      </c>
      <c r="C1517" t="s">
        <v>3</v>
      </c>
      <c r="D1517">
        <v>5</v>
      </c>
      <c r="E1517">
        <v>7</v>
      </c>
      <c r="F1517">
        <v>5</v>
      </c>
      <c r="G1517">
        <f t="shared" si="142"/>
        <v>16.5</v>
      </c>
      <c r="H1517">
        <f t="shared" si="143"/>
        <v>4.25</v>
      </c>
      <c r="I1517" t="e">
        <f t="shared" si="144"/>
        <v>#VALUE!</v>
      </c>
      <c r="J1517" t="e">
        <f t="shared" si="147"/>
        <v>#VALUE!</v>
      </c>
      <c r="K1517" t="e">
        <f t="shared" si="145"/>
        <v>#VALUE!</v>
      </c>
      <c r="L1517" t="e">
        <f t="shared" si="146"/>
        <v>#VALUE!</v>
      </c>
    </row>
    <row r="1518" spans="1:12" hidden="1" x14ac:dyDescent="0.25">
      <c r="A1518" t="s">
        <v>0</v>
      </c>
      <c r="B1518">
        <v>1078</v>
      </c>
      <c r="C1518">
        <v>24</v>
      </c>
      <c r="D1518">
        <v>18</v>
      </c>
      <c r="E1518">
        <v>17</v>
      </c>
      <c r="F1518">
        <v>13</v>
      </c>
      <c r="G1518">
        <f t="shared" si="142"/>
        <v>16.5</v>
      </c>
      <c r="H1518">
        <f t="shared" si="143"/>
        <v>18</v>
      </c>
      <c r="I1518">
        <f t="shared" si="144"/>
        <v>-0.56862745098039214</v>
      </c>
      <c r="J1518">
        <f t="shared" si="147"/>
        <v>27.382352941176471</v>
      </c>
      <c r="K1518">
        <f t="shared" si="145"/>
        <v>26.245098039215687</v>
      </c>
      <c r="L1518">
        <f t="shared" si="146"/>
        <v>6.5612745098039218</v>
      </c>
    </row>
    <row r="1519" spans="1:12" hidden="1" x14ac:dyDescent="0.25">
      <c r="A1519" t="s">
        <v>0</v>
      </c>
      <c r="B1519">
        <v>1078</v>
      </c>
      <c r="C1519">
        <v>0</v>
      </c>
      <c r="D1519">
        <v>0</v>
      </c>
      <c r="E1519">
        <v>0</v>
      </c>
      <c r="F1519" t="s">
        <v>3</v>
      </c>
      <c r="G1519">
        <f t="shared" si="142"/>
        <v>16.5</v>
      </c>
      <c r="H1519">
        <f t="shared" si="143"/>
        <v>0</v>
      </c>
      <c r="I1519" t="e">
        <f t="shared" si="144"/>
        <v>#VALUE!</v>
      </c>
      <c r="J1519" t="e">
        <f t="shared" si="147"/>
        <v>#VALUE!</v>
      </c>
      <c r="K1519" t="e">
        <f t="shared" si="145"/>
        <v>#VALUE!</v>
      </c>
      <c r="L1519" t="e">
        <f t="shared" si="146"/>
        <v>#VALUE!</v>
      </c>
    </row>
    <row r="1520" spans="1:12" hidden="1" x14ac:dyDescent="0.25">
      <c r="A1520" t="s">
        <v>0</v>
      </c>
      <c r="B1520">
        <v>1078</v>
      </c>
      <c r="C1520" t="s">
        <v>3</v>
      </c>
      <c r="D1520">
        <v>4</v>
      </c>
      <c r="E1520">
        <v>4</v>
      </c>
      <c r="F1520">
        <v>5</v>
      </c>
      <c r="G1520">
        <f t="shared" si="142"/>
        <v>16.5</v>
      </c>
      <c r="H1520">
        <f t="shared" si="143"/>
        <v>3.25</v>
      </c>
      <c r="I1520" t="e">
        <f t="shared" si="144"/>
        <v>#VALUE!</v>
      </c>
      <c r="J1520" t="e">
        <f t="shared" si="147"/>
        <v>#VALUE!</v>
      </c>
      <c r="K1520" t="e">
        <f t="shared" si="145"/>
        <v>#VALUE!</v>
      </c>
      <c r="L1520" t="e">
        <f t="shared" si="146"/>
        <v>#VALUE!</v>
      </c>
    </row>
    <row r="1521" spans="1:12" hidden="1" x14ac:dyDescent="0.25">
      <c r="A1521" t="s">
        <v>0</v>
      </c>
      <c r="B1521">
        <v>1078</v>
      </c>
      <c r="C1521">
        <v>3</v>
      </c>
      <c r="D1521">
        <v>3</v>
      </c>
      <c r="E1521">
        <v>4</v>
      </c>
      <c r="F1521">
        <v>3</v>
      </c>
      <c r="G1521">
        <f t="shared" si="142"/>
        <v>16.5</v>
      </c>
      <c r="H1521">
        <f t="shared" si="143"/>
        <v>3.25</v>
      </c>
      <c r="I1521">
        <f t="shared" si="144"/>
        <v>2.9411764705882353E-2</v>
      </c>
      <c r="J1521">
        <f t="shared" si="147"/>
        <v>2.7647058823529411</v>
      </c>
      <c r="K1521">
        <f t="shared" si="145"/>
        <v>2.8235294117647056</v>
      </c>
      <c r="L1521">
        <f t="shared" si="146"/>
        <v>0.70588235294117641</v>
      </c>
    </row>
    <row r="1522" spans="1:12" hidden="1" x14ac:dyDescent="0.25">
      <c r="A1522" t="s">
        <v>0</v>
      </c>
      <c r="B1522">
        <v>1078</v>
      </c>
      <c r="C1522">
        <v>9</v>
      </c>
      <c r="D1522">
        <v>8</v>
      </c>
      <c r="E1522">
        <v>9</v>
      </c>
      <c r="F1522">
        <v>8</v>
      </c>
      <c r="G1522">
        <f t="shared" si="142"/>
        <v>16.5</v>
      </c>
      <c r="H1522">
        <f t="shared" si="143"/>
        <v>8.5</v>
      </c>
      <c r="I1522">
        <f t="shared" si="144"/>
        <v>-1.9607843137254902E-2</v>
      </c>
      <c r="J1522">
        <f t="shared" si="147"/>
        <v>8.8235294117647065</v>
      </c>
      <c r="K1522">
        <f t="shared" si="145"/>
        <v>8.7843137254901968</v>
      </c>
      <c r="L1522">
        <f t="shared" si="146"/>
        <v>2.1960784313725492</v>
      </c>
    </row>
    <row r="1523" spans="1:12" hidden="1" x14ac:dyDescent="0.25">
      <c r="A1523" t="s">
        <v>0</v>
      </c>
      <c r="B1523">
        <v>1078</v>
      </c>
      <c r="C1523" t="s">
        <v>3</v>
      </c>
      <c r="D1523">
        <v>6</v>
      </c>
      <c r="E1523" t="s">
        <v>3</v>
      </c>
      <c r="F1523">
        <v>0</v>
      </c>
      <c r="G1523">
        <f t="shared" si="142"/>
        <v>16.5</v>
      </c>
      <c r="H1523">
        <f t="shared" si="143"/>
        <v>1.5</v>
      </c>
      <c r="I1523" t="e">
        <f t="shared" si="144"/>
        <v>#VALUE!</v>
      </c>
      <c r="J1523" t="e">
        <f t="shared" si="147"/>
        <v>#VALUE!</v>
      </c>
      <c r="K1523" t="e">
        <f t="shared" si="145"/>
        <v>#VALUE!</v>
      </c>
      <c r="L1523" t="e">
        <f t="shared" si="146"/>
        <v>#VALUE!</v>
      </c>
    </row>
    <row r="1524" spans="1:12" hidden="1" x14ac:dyDescent="0.25">
      <c r="A1524" t="s">
        <v>0</v>
      </c>
      <c r="B1524">
        <v>1078</v>
      </c>
      <c r="C1524">
        <v>10</v>
      </c>
      <c r="D1524">
        <v>15</v>
      </c>
      <c r="E1524">
        <v>12</v>
      </c>
      <c r="F1524">
        <v>26</v>
      </c>
      <c r="G1524">
        <f t="shared" si="142"/>
        <v>16.5</v>
      </c>
      <c r="H1524">
        <f t="shared" si="143"/>
        <v>15.75</v>
      </c>
      <c r="I1524">
        <f t="shared" si="144"/>
        <v>0.69607843137254899</v>
      </c>
      <c r="J1524">
        <f t="shared" si="147"/>
        <v>4.264705882352942</v>
      </c>
      <c r="K1524">
        <f t="shared" si="145"/>
        <v>5.6568627450980404</v>
      </c>
      <c r="L1524">
        <f t="shared" si="146"/>
        <v>1.4142156862745101</v>
      </c>
    </row>
    <row r="1525" spans="1:12" hidden="1" x14ac:dyDescent="0.25">
      <c r="A1525" t="s">
        <v>0</v>
      </c>
      <c r="B1525">
        <v>1078</v>
      </c>
      <c r="C1525">
        <v>0</v>
      </c>
      <c r="D1525">
        <v>5</v>
      </c>
      <c r="E1525" t="s">
        <v>3</v>
      </c>
      <c r="F1525" t="s">
        <v>3</v>
      </c>
      <c r="G1525">
        <f t="shared" si="142"/>
        <v>16.5</v>
      </c>
      <c r="H1525">
        <f t="shared" si="143"/>
        <v>1.25</v>
      </c>
      <c r="I1525" t="e">
        <f t="shared" si="144"/>
        <v>#VALUE!</v>
      </c>
      <c r="J1525" t="e">
        <f t="shared" si="147"/>
        <v>#VALUE!</v>
      </c>
      <c r="K1525" t="e">
        <f t="shared" si="145"/>
        <v>#VALUE!</v>
      </c>
      <c r="L1525" t="e">
        <f t="shared" si="146"/>
        <v>#VALUE!</v>
      </c>
    </row>
    <row r="1526" spans="1:12" hidden="1" x14ac:dyDescent="0.25">
      <c r="A1526" t="s">
        <v>0</v>
      </c>
      <c r="B1526">
        <v>1078</v>
      </c>
      <c r="C1526">
        <v>10</v>
      </c>
      <c r="D1526">
        <v>7</v>
      </c>
      <c r="E1526">
        <v>11</v>
      </c>
      <c r="F1526">
        <v>12</v>
      </c>
      <c r="G1526">
        <f t="shared" si="142"/>
        <v>16.5</v>
      </c>
      <c r="H1526">
        <f t="shared" si="143"/>
        <v>10</v>
      </c>
      <c r="I1526">
        <f t="shared" si="144"/>
        <v>0.21568627450980393</v>
      </c>
      <c r="J1526">
        <f t="shared" si="147"/>
        <v>6.4411764705882355</v>
      </c>
      <c r="K1526">
        <f t="shared" si="145"/>
        <v>6.8725490196078436</v>
      </c>
      <c r="L1526">
        <f t="shared" si="146"/>
        <v>1.7181372549019609</v>
      </c>
    </row>
    <row r="1527" spans="1:12" hidden="1" x14ac:dyDescent="0.25">
      <c r="A1527" t="s">
        <v>0</v>
      </c>
      <c r="B1527">
        <v>1078</v>
      </c>
      <c r="C1527">
        <v>13</v>
      </c>
      <c r="D1527">
        <v>14</v>
      </c>
      <c r="E1527">
        <v>15</v>
      </c>
      <c r="F1527">
        <v>13</v>
      </c>
      <c r="G1527">
        <f t="shared" si="142"/>
        <v>16.5</v>
      </c>
      <c r="H1527">
        <f t="shared" si="143"/>
        <v>13.75</v>
      </c>
      <c r="I1527">
        <f t="shared" si="144"/>
        <v>2.9411764705882353E-2</v>
      </c>
      <c r="J1527">
        <f t="shared" si="147"/>
        <v>13.264705882352942</v>
      </c>
      <c r="K1527">
        <f t="shared" si="145"/>
        <v>13.323529411764707</v>
      </c>
      <c r="L1527">
        <f t="shared" si="146"/>
        <v>3.3308823529411766</v>
      </c>
    </row>
    <row r="1528" spans="1:12" hidden="1" x14ac:dyDescent="0.25">
      <c r="A1528" t="s">
        <v>0</v>
      </c>
      <c r="B1528">
        <v>1078</v>
      </c>
      <c r="C1528" t="s">
        <v>3</v>
      </c>
      <c r="D1528" t="s">
        <v>3</v>
      </c>
      <c r="E1528" t="s">
        <v>3</v>
      </c>
      <c r="F1528" t="s">
        <v>3</v>
      </c>
      <c r="G1528">
        <f t="shared" si="142"/>
        <v>16.5</v>
      </c>
      <c r="H1528">
        <f t="shared" si="143"/>
        <v>0</v>
      </c>
      <c r="I1528" t="e">
        <f t="shared" si="144"/>
        <v>#VALUE!</v>
      </c>
      <c r="J1528" t="e">
        <f t="shared" si="147"/>
        <v>#VALUE!</v>
      </c>
      <c r="K1528" t="e">
        <f t="shared" si="145"/>
        <v>#VALUE!</v>
      </c>
      <c r="L1528" t="e">
        <f t="shared" si="146"/>
        <v>#VALUE!</v>
      </c>
    </row>
    <row r="1529" spans="1:12" hidden="1" x14ac:dyDescent="0.25">
      <c r="A1529" t="s">
        <v>0</v>
      </c>
      <c r="B1529">
        <v>1078</v>
      </c>
      <c r="C1529" t="s">
        <v>3</v>
      </c>
      <c r="D1529">
        <v>0</v>
      </c>
      <c r="E1529">
        <v>0</v>
      </c>
      <c r="F1529">
        <v>0</v>
      </c>
      <c r="G1529">
        <f t="shared" si="142"/>
        <v>16.5</v>
      </c>
      <c r="H1529">
        <f t="shared" si="143"/>
        <v>0</v>
      </c>
      <c r="I1529" t="e">
        <f t="shared" si="144"/>
        <v>#VALUE!</v>
      </c>
      <c r="J1529" t="e">
        <f t="shared" si="147"/>
        <v>#VALUE!</v>
      </c>
      <c r="K1529" t="e">
        <f t="shared" si="145"/>
        <v>#VALUE!</v>
      </c>
      <c r="L1529" t="e">
        <f t="shared" si="146"/>
        <v>#VALUE!</v>
      </c>
    </row>
    <row r="1530" spans="1:12" x14ac:dyDescent="0.25">
      <c r="A1530" t="s">
        <v>2</v>
      </c>
      <c r="B1530" t="s">
        <v>11</v>
      </c>
      <c r="C1530">
        <v>84</v>
      </c>
      <c r="D1530">
        <v>107</v>
      </c>
      <c r="E1530">
        <v>117</v>
      </c>
      <c r="F1530">
        <v>127</v>
      </c>
      <c r="G1530">
        <f t="shared" si="142"/>
        <v>16.5</v>
      </c>
      <c r="H1530">
        <f t="shared" si="143"/>
        <v>108.75</v>
      </c>
      <c r="I1530">
        <f t="shared" si="144"/>
        <v>2.4019607843137254</v>
      </c>
      <c r="J1530">
        <f t="shared" si="147"/>
        <v>69.117647058823536</v>
      </c>
      <c r="K1530">
        <f t="shared" si="145"/>
        <v>73.921568627450981</v>
      </c>
      <c r="L1530" s="3">
        <f t="shared" si="146"/>
        <v>18.480392156862745</v>
      </c>
    </row>
    <row r="1531" spans="1:12" hidden="1" x14ac:dyDescent="0.25">
      <c r="A1531" t="s">
        <v>0</v>
      </c>
      <c r="B1531" t="s">
        <v>11</v>
      </c>
      <c r="C1531">
        <v>4</v>
      </c>
      <c r="D1531">
        <v>9</v>
      </c>
      <c r="E1531">
        <v>18</v>
      </c>
      <c r="F1531">
        <v>9</v>
      </c>
      <c r="G1531">
        <f t="shared" si="142"/>
        <v>16.5</v>
      </c>
      <c r="H1531">
        <f t="shared" si="143"/>
        <v>10</v>
      </c>
      <c r="I1531">
        <f t="shared" si="144"/>
        <v>0.50980392156862742</v>
      </c>
      <c r="J1531">
        <f t="shared" si="147"/>
        <v>1.5882352941176485</v>
      </c>
      <c r="K1531">
        <f t="shared" si="145"/>
        <v>2.6078431372549034</v>
      </c>
      <c r="L1531">
        <f t="shared" si="146"/>
        <v>0.65196078431372584</v>
      </c>
    </row>
    <row r="1532" spans="1:12" hidden="1" x14ac:dyDescent="0.25">
      <c r="A1532" t="s">
        <v>0</v>
      </c>
      <c r="B1532" t="s">
        <v>11</v>
      </c>
      <c r="C1532">
        <v>0</v>
      </c>
      <c r="D1532" t="s">
        <v>3</v>
      </c>
      <c r="E1532" t="s">
        <v>3</v>
      </c>
      <c r="F1532">
        <v>5</v>
      </c>
      <c r="G1532">
        <f t="shared" si="142"/>
        <v>16.5</v>
      </c>
      <c r="H1532">
        <f t="shared" si="143"/>
        <v>1.25</v>
      </c>
      <c r="I1532" t="e">
        <f t="shared" si="144"/>
        <v>#VALUE!</v>
      </c>
      <c r="J1532" t="e">
        <f t="shared" si="147"/>
        <v>#VALUE!</v>
      </c>
      <c r="K1532" t="e">
        <f t="shared" si="145"/>
        <v>#VALUE!</v>
      </c>
      <c r="L1532" t="e">
        <f t="shared" si="146"/>
        <v>#VALUE!</v>
      </c>
    </row>
    <row r="1533" spans="1:12" hidden="1" x14ac:dyDescent="0.25">
      <c r="A1533" t="s">
        <v>0</v>
      </c>
      <c r="B1533" t="s">
        <v>11</v>
      </c>
      <c r="C1533" t="s">
        <v>3</v>
      </c>
      <c r="D1533">
        <v>3</v>
      </c>
      <c r="E1533" t="s">
        <v>3</v>
      </c>
      <c r="F1533">
        <v>3</v>
      </c>
      <c r="G1533">
        <f t="shared" si="142"/>
        <v>16.5</v>
      </c>
      <c r="H1533">
        <f t="shared" si="143"/>
        <v>1.5</v>
      </c>
      <c r="I1533" t="e">
        <f t="shared" si="144"/>
        <v>#VALUE!</v>
      </c>
      <c r="J1533" t="e">
        <f t="shared" si="147"/>
        <v>#VALUE!</v>
      </c>
      <c r="K1533" t="e">
        <f t="shared" si="145"/>
        <v>#VALUE!</v>
      </c>
      <c r="L1533" t="e">
        <f t="shared" si="146"/>
        <v>#VALUE!</v>
      </c>
    </row>
    <row r="1534" spans="1:12" hidden="1" x14ac:dyDescent="0.25">
      <c r="A1534" t="s">
        <v>0</v>
      </c>
      <c r="B1534" t="s">
        <v>11</v>
      </c>
      <c r="C1534">
        <v>7</v>
      </c>
      <c r="D1534">
        <v>17</v>
      </c>
      <c r="E1534">
        <v>9</v>
      </c>
      <c r="F1534">
        <v>12</v>
      </c>
      <c r="G1534">
        <f t="shared" si="142"/>
        <v>16.5</v>
      </c>
      <c r="H1534">
        <f t="shared" si="143"/>
        <v>11.25</v>
      </c>
      <c r="I1534">
        <f t="shared" si="144"/>
        <v>9.8039215686274508E-3</v>
      </c>
      <c r="J1534">
        <f t="shared" si="147"/>
        <v>11.088235294117647</v>
      </c>
      <c r="K1534">
        <f t="shared" si="145"/>
        <v>11.107843137254902</v>
      </c>
      <c r="L1534">
        <f t="shared" si="146"/>
        <v>2.7769607843137254</v>
      </c>
    </row>
    <row r="1535" spans="1:12" hidden="1" x14ac:dyDescent="0.25">
      <c r="A1535" t="s">
        <v>0</v>
      </c>
      <c r="B1535" t="s">
        <v>11</v>
      </c>
      <c r="C1535">
        <v>17</v>
      </c>
      <c r="D1535">
        <v>11</v>
      </c>
      <c r="E1535">
        <v>13</v>
      </c>
      <c r="F1535">
        <v>15</v>
      </c>
      <c r="G1535">
        <f t="shared" si="142"/>
        <v>16.5</v>
      </c>
      <c r="H1535">
        <f t="shared" si="143"/>
        <v>14</v>
      </c>
      <c r="I1535">
        <f t="shared" si="144"/>
        <v>-3.9215686274509803E-2</v>
      </c>
      <c r="J1535">
        <f t="shared" si="147"/>
        <v>14.647058823529411</v>
      </c>
      <c r="K1535">
        <f t="shared" si="145"/>
        <v>14.568627450980392</v>
      </c>
      <c r="L1535">
        <f t="shared" si="146"/>
        <v>3.642156862745098</v>
      </c>
    </row>
    <row r="1536" spans="1:12" hidden="1" x14ac:dyDescent="0.25">
      <c r="A1536" t="s">
        <v>0</v>
      </c>
      <c r="B1536" t="s">
        <v>11</v>
      </c>
      <c r="C1536">
        <v>4</v>
      </c>
      <c r="D1536">
        <v>5</v>
      </c>
      <c r="E1536">
        <v>9</v>
      </c>
      <c r="F1536">
        <v>13</v>
      </c>
      <c r="G1536">
        <f t="shared" si="142"/>
        <v>16.5</v>
      </c>
      <c r="H1536">
        <f t="shared" si="143"/>
        <v>7.75</v>
      </c>
      <c r="I1536">
        <f t="shared" si="144"/>
        <v>0.55882352941176472</v>
      </c>
      <c r="J1536">
        <f t="shared" si="147"/>
        <v>-1.4705882352941178</v>
      </c>
      <c r="K1536">
        <f t="shared" si="145"/>
        <v>0</v>
      </c>
      <c r="L1536">
        <f t="shared" si="146"/>
        <v>0</v>
      </c>
    </row>
    <row r="1537" spans="1:12" hidden="1" x14ac:dyDescent="0.25">
      <c r="A1537" t="s">
        <v>0</v>
      </c>
      <c r="B1537" t="s">
        <v>11</v>
      </c>
      <c r="C1537">
        <v>9</v>
      </c>
      <c r="D1537">
        <v>7</v>
      </c>
      <c r="E1537">
        <v>12</v>
      </c>
      <c r="F1537">
        <v>14</v>
      </c>
      <c r="G1537">
        <f t="shared" si="142"/>
        <v>16.5</v>
      </c>
      <c r="H1537">
        <f t="shared" si="143"/>
        <v>10.5</v>
      </c>
      <c r="I1537">
        <f t="shared" si="144"/>
        <v>0.39215686274509803</v>
      </c>
      <c r="J1537">
        <f t="shared" si="147"/>
        <v>4.0294117647058822</v>
      </c>
      <c r="K1537">
        <f t="shared" si="145"/>
        <v>4.8137254901960782</v>
      </c>
      <c r="L1537">
        <f t="shared" si="146"/>
        <v>1.2034313725490196</v>
      </c>
    </row>
    <row r="1538" spans="1:12" hidden="1" x14ac:dyDescent="0.25">
      <c r="A1538" t="s">
        <v>0</v>
      </c>
      <c r="B1538" t="s">
        <v>11</v>
      </c>
      <c r="C1538">
        <v>3</v>
      </c>
      <c r="D1538">
        <v>7</v>
      </c>
      <c r="E1538">
        <v>5</v>
      </c>
      <c r="F1538">
        <v>6</v>
      </c>
      <c r="G1538">
        <f t="shared" si="142"/>
        <v>16.5</v>
      </c>
      <c r="H1538">
        <f t="shared" si="143"/>
        <v>5.25</v>
      </c>
      <c r="I1538">
        <f t="shared" si="144"/>
        <v>8.8235294117647065E-2</v>
      </c>
      <c r="J1538">
        <f t="shared" si="147"/>
        <v>3.7941176470588234</v>
      </c>
      <c r="K1538">
        <f t="shared" si="145"/>
        <v>3.9705882352941173</v>
      </c>
      <c r="L1538">
        <f t="shared" si="146"/>
        <v>0.99264705882352933</v>
      </c>
    </row>
    <row r="1539" spans="1:12" hidden="1" x14ac:dyDescent="0.25">
      <c r="A1539" t="s">
        <v>0</v>
      </c>
      <c r="B1539" t="s">
        <v>11</v>
      </c>
      <c r="C1539" t="s">
        <v>3</v>
      </c>
      <c r="D1539" t="s">
        <v>3</v>
      </c>
      <c r="E1539">
        <v>0</v>
      </c>
      <c r="F1539" t="s">
        <v>3</v>
      </c>
      <c r="G1539">
        <f t="shared" ref="G1539:G1602" si="148">SUM($C$1:$F$1)/4</f>
        <v>16.5</v>
      </c>
      <c r="H1539">
        <f t="shared" ref="H1539:H1602" si="149">SUM(C1539:F1539)/4</f>
        <v>0</v>
      </c>
      <c r="I1539" t="e">
        <f t="shared" ref="I1539:I1602" si="150">(($C$1-G1539)*(C1539-H1539)+($D$1-G1539)*(D1539-H1539)+($E$1-G1539)*(E1539-H1539)+($F$1-G1539)*(F1539-H1539))/(($C$1-G1539)^2+($D$1-G1539)^2+($E$1-G1539)^2+($F$1-G1539)^2)</f>
        <v>#VALUE!</v>
      </c>
      <c r="J1539" t="e">
        <f t="shared" si="147"/>
        <v>#VALUE!</v>
      </c>
      <c r="K1539" t="e">
        <f t="shared" ref="K1539:K1602" si="151">IF(J1539+I1539*2&gt;0,J1539+I1539*2,0)</f>
        <v>#VALUE!</v>
      </c>
      <c r="L1539" t="e">
        <f t="shared" ref="L1539:L1602" si="152">K1539/4</f>
        <v>#VALUE!</v>
      </c>
    </row>
    <row r="1540" spans="1:12" hidden="1" x14ac:dyDescent="0.25">
      <c r="A1540" t="s">
        <v>0</v>
      </c>
      <c r="B1540" t="s">
        <v>11</v>
      </c>
      <c r="C1540">
        <v>0</v>
      </c>
      <c r="D1540" t="s">
        <v>3</v>
      </c>
      <c r="E1540">
        <v>0</v>
      </c>
      <c r="F1540">
        <v>0</v>
      </c>
      <c r="G1540">
        <f t="shared" si="148"/>
        <v>16.5</v>
      </c>
      <c r="H1540">
        <f t="shared" si="149"/>
        <v>0</v>
      </c>
      <c r="I1540" t="e">
        <f t="shared" si="150"/>
        <v>#VALUE!</v>
      </c>
      <c r="J1540" t="e">
        <f t="shared" si="147"/>
        <v>#VALUE!</v>
      </c>
      <c r="K1540" t="e">
        <f t="shared" si="151"/>
        <v>#VALUE!</v>
      </c>
      <c r="L1540" t="e">
        <f t="shared" si="152"/>
        <v>#VALUE!</v>
      </c>
    </row>
    <row r="1541" spans="1:12" hidden="1" x14ac:dyDescent="0.25">
      <c r="A1541" t="s">
        <v>0</v>
      </c>
      <c r="B1541" t="s">
        <v>11</v>
      </c>
      <c r="C1541">
        <v>10</v>
      </c>
      <c r="D1541">
        <v>13</v>
      </c>
      <c r="E1541">
        <v>4</v>
      </c>
      <c r="F1541">
        <v>8</v>
      </c>
      <c r="G1541">
        <f t="shared" si="148"/>
        <v>16.5</v>
      </c>
      <c r="H1541">
        <f t="shared" si="149"/>
        <v>8.75</v>
      </c>
      <c r="I1541">
        <f t="shared" si="150"/>
        <v>-0.36274509803921567</v>
      </c>
      <c r="J1541">
        <f t="shared" si="147"/>
        <v>14.735294117647058</v>
      </c>
      <c r="K1541">
        <f t="shared" si="151"/>
        <v>14.009803921568627</v>
      </c>
      <c r="L1541">
        <f t="shared" si="152"/>
        <v>3.5024509803921569</v>
      </c>
    </row>
    <row r="1542" spans="1:12" hidden="1" x14ac:dyDescent="0.25">
      <c r="A1542" t="s">
        <v>0</v>
      </c>
      <c r="B1542" t="s">
        <v>11</v>
      </c>
      <c r="C1542">
        <v>0</v>
      </c>
      <c r="D1542" t="s">
        <v>3</v>
      </c>
      <c r="E1542" t="s">
        <v>3</v>
      </c>
      <c r="F1542">
        <v>3</v>
      </c>
      <c r="G1542">
        <f t="shared" si="148"/>
        <v>16.5</v>
      </c>
      <c r="H1542">
        <f t="shared" si="149"/>
        <v>0.75</v>
      </c>
      <c r="I1542" t="e">
        <f t="shared" si="150"/>
        <v>#VALUE!</v>
      </c>
      <c r="J1542" t="e">
        <f t="shared" si="147"/>
        <v>#VALUE!</v>
      </c>
      <c r="K1542" t="e">
        <f t="shared" si="151"/>
        <v>#VALUE!</v>
      </c>
      <c r="L1542" t="e">
        <f t="shared" si="152"/>
        <v>#VALUE!</v>
      </c>
    </row>
    <row r="1543" spans="1:12" hidden="1" x14ac:dyDescent="0.25">
      <c r="A1543" t="s">
        <v>0</v>
      </c>
      <c r="B1543" t="s">
        <v>11</v>
      </c>
      <c r="C1543">
        <v>0</v>
      </c>
      <c r="D1543">
        <v>0</v>
      </c>
      <c r="E1543" t="s">
        <v>3</v>
      </c>
      <c r="F1543" t="s">
        <v>3</v>
      </c>
      <c r="G1543">
        <f t="shared" si="148"/>
        <v>16.5</v>
      </c>
      <c r="H1543">
        <f t="shared" si="149"/>
        <v>0</v>
      </c>
      <c r="I1543" t="e">
        <f t="shared" si="150"/>
        <v>#VALUE!</v>
      </c>
      <c r="J1543" t="e">
        <f t="shared" si="147"/>
        <v>#VALUE!</v>
      </c>
      <c r="K1543" t="e">
        <f t="shared" si="151"/>
        <v>#VALUE!</v>
      </c>
      <c r="L1543" t="e">
        <f t="shared" si="152"/>
        <v>#VALUE!</v>
      </c>
    </row>
    <row r="1544" spans="1:12" hidden="1" x14ac:dyDescent="0.25">
      <c r="A1544" t="s">
        <v>0</v>
      </c>
      <c r="B1544" t="s">
        <v>11</v>
      </c>
      <c r="C1544">
        <v>0</v>
      </c>
      <c r="D1544">
        <v>0</v>
      </c>
      <c r="E1544" t="s">
        <v>3</v>
      </c>
      <c r="F1544">
        <v>0</v>
      </c>
      <c r="G1544">
        <f t="shared" si="148"/>
        <v>16.5</v>
      </c>
      <c r="H1544">
        <f t="shared" si="149"/>
        <v>0</v>
      </c>
      <c r="I1544" t="e">
        <f t="shared" si="150"/>
        <v>#VALUE!</v>
      </c>
      <c r="J1544" t="e">
        <f t="shared" si="147"/>
        <v>#VALUE!</v>
      </c>
      <c r="K1544" t="e">
        <f t="shared" si="151"/>
        <v>#VALUE!</v>
      </c>
      <c r="L1544" t="e">
        <f t="shared" si="152"/>
        <v>#VALUE!</v>
      </c>
    </row>
    <row r="1545" spans="1:12" hidden="1" x14ac:dyDescent="0.25">
      <c r="A1545" t="s">
        <v>0</v>
      </c>
      <c r="B1545" t="s">
        <v>11</v>
      </c>
      <c r="C1545">
        <v>7</v>
      </c>
      <c r="D1545">
        <v>5</v>
      </c>
      <c r="E1545">
        <v>12</v>
      </c>
      <c r="F1545">
        <v>19</v>
      </c>
      <c r="G1545">
        <f t="shared" si="148"/>
        <v>16.5</v>
      </c>
      <c r="H1545">
        <f t="shared" si="149"/>
        <v>10.75</v>
      </c>
      <c r="I1545">
        <f t="shared" si="150"/>
        <v>0.79411764705882348</v>
      </c>
      <c r="J1545">
        <f t="shared" si="147"/>
        <v>-2.352941176470587</v>
      </c>
      <c r="K1545">
        <f t="shared" si="151"/>
        <v>0</v>
      </c>
      <c r="L1545">
        <f t="shared" si="152"/>
        <v>0</v>
      </c>
    </row>
    <row r="1546" spans="1:12" hidden="1" x14ac:dyDescent="0.25">
      <c r="A1546" t="s">
        <v>0</v>
      </c>
      <c r="B1546" t="s">
        <v>11</v>
      </c>
      <c r="C1546">
        <v>4</v>
      </c>
      <c r="D1546" t="s">
        <v>3</v>
      </c>
      <c r="E1546">
        <v>5</v>
      </c>
      <c r="F1546">
        <v>4</v>
      </c>
      <c r="G1546">
        <f t="shared" si="148"/>
        <v>16.5</v>
      </c>
      <c r="H1546">
        <f t="shared" si="149"/>
        <v>3.25</v>
      </c>
      <c r="I1546" t="e">
        <f t="shared" si="150"/>
        <v>#VALUE!</v>
      </c>
      <c r="J1546" t="e">
        <f t="shared" si="147"/>
        <v>#VALUE!</v>
      </c>
      <c r="K1546" t="e">
        <f t="shared" si="151"/>
        <v>#VALUE!</v>
      </c>
      <c r="L1546" t="e">
        <f t="shared" si="152"/>
        <v>#VALUE!</v>
      </c>
    </row>
    <row r="1547" spans="1:12" hidden="1" x14ac:dyDescent="0.25">
      <c r="A1547" t="s">
        <v>0</v>
      </c>
      <c r="B1547" t="s">
        <v>11</v>
      </c>
      <c r="C1547">
        <v>4</v>
      </c>
      <c r="D1547">
        <v>6</v>
      </c>
      <c r="E1547">
        <v>6</v>
      </c>
      <c r="F1547">
        <v>6</v>
      </c>
      <c r="G1547">
        <f t="shared" si="148"/>
        <v>16.5</v>
      </c>
      <c r="H1547">
        <f t="shared" si="149"/>
        <v>5.5</v>
      </c>
      <c r="I1547">
        <f t="shared" si="150"/>
        <v>9.8039215686274508E-2</v>
      </c>
      <c r="J1547">
        <f t="shared" si="147"/>
        <v>3.8823529411764706</v>
      </c>
      <c r="K1547">
        <f t="shared" si="151"/>
        <v>4.0784313725490193</v>
      </c>
      <c r="L1547">
        <f t="shared" si="152"/>
        <v>1.0196078431372548</v>
      </c>
    </row>
    <row r="1548" spans="1:12" hidden="1" x14ac:dyDescent="0.25">
      <c r="A1548" t="s">
        <v>0</v>
      </c>
      <c r="B1548" t="s">
        <v>11</v>
      </c>
      <c r="C1548" t="s">
        <v>3</v>
      </c>
      <c r="D1548">
        <v>4</v>
      </c>
      <c r="E1548" t="s">
        <v>3</v>
      </c>
      <c r="F1548">
        <v>0</v>
      </c>
      <c r="G1548">
        <f t="shared" si="148"/>
        <v>16.5</v>
      </c>
      <c r="H1548">
        <f t="shared" si="149"/>
        <v>1</v>
      </c>
      <c r="I1548" t="e">
        <f t="shared" si="150"/>
        <v>#VALUE!</v>
      </c>
      <c r="J1548" t="e">
        <f t="shared" si="147"/>
        <v>#VALUE!</v>
      </c>
      <c r="K1548" t="e">
        <f t="shared" si="151"/>
        <v>#VALUE!</v>
      </c>
      <c r="L1548" t="e">
        <f t="shared" si="152"/>
        <v>#VALUE!</v>
      </c>
    </row>
    <row r="1549" spans="1:12" hidden="1" x14ac:dyDescent="0.25">
      <c r="A1549" t="s">
        <v>0</v>
      </c>
      <c r="B1549" t="s">
        <v>11</v>
      </c>
      <c r="C1549">
        <v>0</v>
      </c>
      <c r="D1549">
        <v>0</v>
      </c>
      <c r="E1549" t="s">
        <v>3</v>
      </c>
      <c r="F1549">
        <v>0</v>
      </c>
      <c r="G1549">
        <f t="shared" si="148"/>
        <v>16.5</v>
      </c>
      <c r="H1549">
        <f t="shared" si="149"/>
        <v>0</v>
      </c>
      <c r="I1549" t="e">
        <f t="shared" si="150"/>
        <v>#VALUE!</v>
      </c>
      <c r="J1549" t="e">
        <f t="shared" si="147"/>
        <v>#VALUE!</v>
      </c>
      <c r="K1549" t="e">
        <f t="shared" si="151"/>
        <v>#VALUE!</v>
      </c>
      <c r="L1549" t="e">
        <f t="shared" si="152"/>
        <v>#VALUE!</v>
      </c>
    </row>
    <row r="1550" spans="1:12" hidden="1" x14ac:dyDescent="0.25">
      <c r="A1550" t="s">
        <v>0</v>
      </c>
      <c r="B1550" t="s">
        <v>11</v>
      </c>
      <c r="C1550">
        <v>0</v>
      </c>
      <c r="D1550">
        <v>0</v>
      </c>
      <c r="E1550" t="s">
        <v>3</v>
      </c>
      <c r="F1550" t="s">
        <v>3</v>
      </c>
      <c r="G1550">
        <f t="shared" si="148"/>
        <v>16.5</v>
      </c>
      <c r="H1550">
        <f t="shared" si="149"/>
        <v>0</v>
      </c>
      <c r="I1550" t="e">
        <f t="shared" si="150"/>
        <v>#VALUE!</v>
      </c>
      <c r="J1550" t="e">
        <f t="shared" si="147"/>
        <v>#VALUE!</v>
      </c>
      <c r="K1550" t="e">
        <f t="shared" si="151"/>
        <v>#VALUE!</v>
      </c>
      <c r="L1550" t="e">
        <f t="shared" si="152"/>
        <v>#VALUE!</v>
      </c>
    </row>
    <row r="1551" spans="1:12" hidden="1" x14ac:dyDescent="0.25">
      <c r="A1551" t="s">
        <v>0</v>
      </c>
      <c r="B1551" t="s">
        <v>11</v>
      </c>
      <c r="C1551">
        <v>0</v>
      </c>
      <c r="D1551" t="s">
        <v>3</v>
      </c>
      <c r="E1551" t="s">
        <v>3</v>
      </c>
      <c r="F1551">
        <v>0</v>
      </c>
      <c r="G1551">
        <f t="shared" si="148"/>
        <v>16.5</v>
      </c>
      <c r="H1551">
        <f t="shared" si="149"/>
        <v>0</v>
      </c>
      <c r="I1551" t="e">
        <f t="shared" si="150"/>
        <v>#VALUE!</v>
      </c>
      <c r="J1551" t="e">
        <f t="shared" si="147"/>
        <v>#VALUE!</v>
      </c>
      <c r="K1551" t="e">
        <f t="shared" si="151"/>
        <v>#VALUE!</v>
      </c>
      <c r="L1551" t="e">
        <f t="shared" si="152"/>
        <v>#VALUE!</v>
      </c>
    </row>
    <row r="1552" spans="1:12" hidden="1" x14ac:dyDescent="0.25">
      <c r="A1552" t="s">
        <v>0</v>
      </c>
      <c r="B1552" t="s">
        <v>11</v>
      </c>
      <c r="C1552" t="s">
        <v>3</v>
      </c>
      <c r="D1552">
        <v>4</v>
      </c>
      <c r="E1552">
        <v>0</v>
      </c>
      <c r="F1552">
        <v>0</v>
      </c>
      <c r="G1552">
        <f t="shared" si="148"/>
        <v>16.5</v>
      </c>
      <c r="H1552">
        <f t="shared" si="149"/>
        <v>1</v>
      </c>
      <c r="I1552" t="e">
        <f t="shared" si="150"/>
        <v>#VALUE!</v>
      </c>
      <c r="J1552" t="e">
        <f t="shared" si="147"/>
        <v>#VALUE!</v>
      </c>
      <c r="K1552" t="e">
        <f t="shared" si="151"/>
        <v>#VALUE!</v>
      </c>
      <c r="L1552" t="e">
        <f t="shared" si="152"/>
        <v>#VALUE!</v>
      </c>
    </row>
    <row r="1553" spans="1:12" hidden="1" x14ac:dyDescent="0.25">
      <c r="A1553" t="s">
        <v>0</v>
      </c>
      <c r="B1553" t="s">
        <v>11</v>
      </c>
      <c r="C1553">
        <v>0</v>
      </c>
      <c r="D1553">
        <v>0</v>
      </c>
      <c r="E1553">
        <v>0</v>
      </c>
      <c r="F1553" t="s">
        <v>3</v>
      </c>
      <c r="G1553">
        <f t="shared" si="148"/>
        <v>16.5</v>
      </c>
      <c r="H1553">
        <f t="shared" si="149"/>
        <v>0</v>
      </c>
      <c r="I1553" t="e">
        <f t="shared" si="150"/>
        <v>#VALUE!</v>
      </c>
      <c r="J1553" t="e">
        <f t="shared" si="147"/>
        <v>#VALUE!</v>
      </c>
      <c r="K1553" t="e">
        <f t="shared" si="151"/>
        <v>#VALUE!</v>
      </c>
      <c r="L1553" t="e">
        <f t="shared" si="152"/>
        <v>#VALUE!</v>
      </c>
    </row>
    <row r="1554" spans="1:12" hidden="1" x14ac:dyDescent="0.25">
      <c r="A1554" t="s">
        <v>0</v>
      </c>
      <c r="B1554" t="s">
        <v>11</v>
      </c>
      <c r="C1554">
        <v>0</v>
      </c>
      <c r="D1554">
        <v>0</v>
      </c>
      <c r="E1554">
        <v>0</v>
      </c>
      <c r="F1554">
        <v>0</v>
      </c>
      <c r="G1554">
        <f t="shared" si="148"/>
        <v>16.5</v>
      </c>
      <c r="H1554">
        <f t="shared" si="149"/>
        <v>0</v>
      </c>
      <c r="I1554">
        <f t="shared" si="150"/>
        <v>0</v>
      </c>
      <c r="J1554">
        <f t="shared" si="147"/>
        <v>0</v>
      </c>
      <c r="K1554">
        <f t="shared" si="151"/>
        <v>0</v>
      </c>
      <c r="L1554">
        <f t="shared" si="152"/>
        <v>0</v>
      </c>
    </row>
    <row r="1555" spans="1:12" hidden="1" x14ac:dyDescent="0.25">
      <c r="A1555" t="s">
        <v>0</v>
      </c>
      <c r="B1555" t="s">
        <v>11</v>
      </c>
      <c r="C1555" t="s">
        <v>3</v>
      </c>
      <c r="D1555">
        <v>0</v>
      </c>
      <c r="E1555">
        <v>0</v>
      </c>
      <c r="F1555">
        <v>0</v>
      </c>
      <c r="G1555">
        <f t="shared" si="148"/>
        <v>16.5</v>
      </c>
      <c r="H1555">
        <f t="shared" si="149"/>
        <v>0</v>
      </c>
      <c r="I1555" t="e">
        <f t="shared" si="150"/>
        <v>#VALUE!</v>
      </c>
      <c r="J1555" t="e">
        <f t="shared" si="147"/>
        <v>#VALUE!</v>
      </c>
      <c r="K1555" t="e">
        <f t="shared" si="151"/>
        <v>#VALUE!</v>
      </c>
      <c r="L1555" t="e">
        <f t="shared" si="152"/>
        <v>#VALUE!</v>
      </c>
    </row>
    <row r="1556" spans="1:12" hidden="1" x14ac:dyDescent="0.25">
      <c r="A1556" t="s">
        <v>0</v>
      </c>
      <c r="B1556" t="s">
        <v>11</v>
      </c>
      <c r="C1556" t="s">
        <v>3</v>
      </c>
      <c r="D1556" t="s">
        <v>3</v>
      </c>
      <c r="E1556" t="s">
        <v>3</v>
      </c>
      <c r="F1556" t="s">
        <v>3</v>
      </c>
      <c r="G1556">
        <f t="shared" si="148"/>
        <v>16.5</v>
      </c>
      <c r="H1556">
        <f t="shared" si="149"/>
        <v>0</v>
      </c>
      <c r="I1556" t="e">
        <f t="shared" si="150"/>
        <v>#VALUE!</v>
      </c>
      <c r="J1556" t="e">
        <f t="shared" si="147"/>
        <v>#VALUE!</v>
      </c>
      <c r="K1556" t="e">
        <f t="shared" si="151"/>
        <v>#VALUE!</v>
      </c>
      <c r="L1556" t="e">
        <f t="shared" si="152"/>
        <v>#VALUE!</v>
      </c>
    </row>
    <row r="1557" spans="1:12" hidden="1" x14ac:dyDescent="0.25">
      <c r="A1557" t="s">
        <v>0</v>
      </c>
      <c r="B1557" t="s">
        <v>11</v>
      </c>
      <c r="C1557">
        <v>0</v>
      </c>
      <c r="D1557" t="s">
        <v>3</v>
      </c>
      <c r="E1557" t="s">
        <v>3</v>
      </c>
      <c r="F1557">
        <v>0</v>
      </c>
      <c r="G1557">
        <f t="shared" si="148"/>
        <v>16.5</v>
      </c>
      <c r="H1557">
        <f t="shared" si="149"/>
        <v>0</v>
      </c>
      <c r="I1557" t="e">
        <f t="shared" si="150"/>
        <v>#VALUE!</v>
      </c>
      <c r="J1557" t="e">
        <f t="shared" si="147"/>
        <v>#VALUE!</v>
      </c>
      <c r="K1557" t="e">
        <f t="shared" si="151"/>
        <v>#VALUE!</v>
      </c>
      <c r="L1557" t="e">
        <f t="shared" si="152"/>
        <v>#VALUE!</v>
      </c>
    </row>
    <row r="1558" spans="1:12" hidden="1" x14ac:dyDescent="0.25">
      <c r="A1558" t="s">
        <v>0</v>
      </c>
      <c r="B1558" t="s">
        <v>11</v>
      </c>
      <c r="C1558" t="s">
        <v>3</v>
      </c>
      <c r="D1558" t="s">
        <v>3</v>
      </c>
      <c r="E1558" t="s">
        <v>3</v>
      </c>
      <c r="F1558" t="s">
        <v>3</v>
      </c>
      <c r="G1558">
        <f t="shared" si="148"/>
        <v>16.5</v>
      </c>
      <c r="H1558">
        <f t="shared" si="149"/>
        <v>0</v>
      </c>
      <c r="I1558" t="e">
        <f t="shared" si="150"/>
        <v>#VALUE!</v>
      </c>
      <c r="J1558" t="e">
        <f t="shared" si="147"/>
        <v>#VALUE!</v>
      </c>
      <c r="K1558" t="e">
        <f t="shared" si="151"/>
        <v>#VALUE!</v>
      </c>
      <c r="L1558" t="e">
        <f t="shared" si="152"/>
        <v>#VALUE!</v>
      </c>
    </row>
    <row r="1559" spans="1:12" hidden="1" x14ac:dyDescent="0.25">
      <c r="A1559" t="s">
        <v>0</v>
      </c>
      <c r="B1559" t="s">
        <v>11</v>
      </c>
      <c r="C1559">
        <v>0</v>
      </c>
      <c r="D1559">
        <v>0</v>
      </c>
      <c r="E1559">
        <v>0</v>
      </c>
      <c r="F1559">
        <v>0</v>
      </c>
      <c r="G1559">
        <f t="shared" si="148"/>
        <v>16.5</v>
      </c>
      <c r="H1559">
        <f t="shared" si="149"/>
        <v>0</v>
      </c>
      <c r="I1559">
        <f t="shared" si="150"/>
        <v>0</v>
      </c>
      <c r="J1559">
        <f t="shared" si="147"/>
        <v>0</v>
      </c>
      <c r="K1559">
        <f t="shared" si="151"/>
        <v>0</v>
      </c>
      <c r="L1559">
        <f t="shared" si="152"/>
        <v>0</v>
      </c>
    </row>
    <row r="1560" spans="1:12" hidden="1" x14ac:dyDescent="0.25">
      <c r="A1560" t="s">
        <v>0</v>
      </c>
      <c r="B1560" t="s">
        <v>11</v>
      </c>
      <c r="C1560" t="s">
        <v>3</v>
      </c>
      <c r="D1560" t="s">
        <v>3</v>
      </c>
      <c r="E1560" t="s">
        <v>3</v>
      </c>
      <c r="F1560" t="s">
        <v>3</v>
      </c>
      <c r="G1560">
        <f t="shared" si="148"/>
        <v>16.5</v>
      </c>
      <c r="H1560">
        <f t="shared" si="149"/>
        <v>0</v>
      </c>
      <c r="I1560" t="e">
        <f t="shared" si="150"/>
        <v>#VALUE!</v>
      </c>
      <c r="J1560" t="e">
        <f t="shared" si="147"/>
        <v>#VALUE!</v>
      </c>
      <c r="K1560" t="e">
        <f t="shared" si="151"/>
        <v>#VALUE!</v>
      </c>
      <c r="L1560" t="e">
        <f t="shared" si="152"/>
        <v>#VALUE!</v>
      </c>
    </row>
    <row r="1561" spans="1:12" hidden="1" x14ac:dyDescent="0.25">
      <c r="A1561" t="s">
        <v>0</v>
      </c>
      <c r="B1561" t="s">
        <v>11</v>
      </c>
      <c r="C1561">
        <v>0</v>
      </c>
      <c r="D1561">
        <v>0</v>
      </c>
      <c r="E1561">
        <v>0</v>
      </c>
      <c r="F1561" t="s">
        <v>3</v>
      </c>
      <c r="G1561">
        <f t="shared" si="148"/>
        <v>16.5</v>
      </c>
      <c r="H1561">
        <f t="shared" si="149"/>
        <v>0</v>
      </c>
      <c r="I1561" t="e">
        <f t="shared" si="150"/>
        <v>#VALUE!</v>
      </c>
      <c r="J1561" t="e">
        <f t="shared" si="147"/>
        <v>#VALUE!</v>
      </c>
      <c r="K1561" t="e">
        <f t="shared" si="151"/>
        <v>#VALUE!</v>
      </c>
      <c r="L1561" t="e">
        <f t="shared" si="152"/>
        <v>#VALUE!</v>
      </c>
    </row>
    <row r="1562" spans="1:12" hidden="1" x14ac:dyDescent="0.25">
      <c r="A1562" t="s">
        <v>0</v>
      </c>
      <c r="B1562" t="s">
        <v>11</v>
      </c>
      <c r="C1562">
        <v>3</v>
      </c>
      <c r="D1562">
        <v>3</v>
      </c>
      <c r="E1562">
        <v>0</v>
      </c>
      <c r="F1562">
        <v>0</v>
      </c>
      <c r="G1562">
        <f t="shared" si="148"/>
        <v>16.5</v>
      </c>
      <c r="H1562">
        <f t="shared" si="149"/>
        <v>1.5</v>
      </c>
      <c r="I1562">
        <f t="shared" si="150"/>
        <v>-0.23529411764705882</v>
      </c>
      <c r="J1562">
        <f t="shared" si="147"/>
        <v>5.382352941176471</v>
      </c>
      <c r="K1562">
        <f t="shared" si="151"/>
        <v>4.9117647058823533</v>
      </c>
      <c r="L1562">
        <f t="shared" si="152"/>
        <v>1.2279411764705883</v>
      </c>
    </row>
    <row r="1563" spans="1:12" hidden="1" x14ac:dyDescent="0.25">
      <c r="A1563" t="s">
        <v>0</v>
      </c>
      <c r="B1563" t="s">
        <v>11</v>
      </c>
      <c r="C1563" t="s">
        <v>3</v>
      </c>
      <c r="D1563">
        <v>0</v>
      </c>
      <c r="E1563">
        <v>3</v>
      </c>
      <c r="F1563">
        <v>0</v>
      </c>
      <c r="G1563">
        <f t="shared" si="148"/>
        <v>16.5</v>
      </c>
      <c r="H1563">
        <f t="shared" si="149"/>
        <v>0.75</v>
      </c>
      <c r="I1563" t="e">
        <f t="shared" si="150"/>
        <v>#VALUE!</v>
      </c>
      <c r="J1563" t="e">
        <f t="shared" si="147"/>
        <v>#VALUE!</v>
      </c>
      <c r="K1563" t="e">
        <f t="shared" si="151"/>
        <v>#VALUE!</v>
      </c>
      <c r="L1563" t="e">
        <f t="shared" si="152"/>
        <v>#VALUE!</v>
      </c>
    </row>
    <row r="1564" spans="1:12" x14ac:dyDescent="0.25">
      <c r="A1564" t="s">
        <v>2</v>
      </c>
      <c r="B1564">
        <v>1114</v>
      </c>
      <c r="C1564">
        <v>28</v>
      </c>
      <c r="D1564">
        <v>29</v>
      </c>
      <c r="E1564">
        <v>38</v>
      </c>
      <c r="F1564">
        <v>44</v>
      </c>
      <c r="G1564">
        <f t="shared" si="148"/>
        <v>16.5</v>
      </c>
      <c r="H1564">
        <f t="shared" si="149"/>
        <v>34.75</v>
      </c>
      <c r="I1564">
        <f t="shared" si="150"/>
        <v>1.0490196078431373</v>
      </c>
      <c r="J1564">
        <f t="shared" si="147"/>
        <v>17.441176470588236</v>
      </c>
      <c r="K1564">
        <f t="shared" si="151"/>
        <v>19.53921568627451</v>
      </c>
      <c r="L1564" s="3">
        <f t="shared" si="152"/>
        <v>4.8848039215686274</v>
      </c>
    </row>
    <row r="1565" spans="1:12" hidden="1" x14ac:dyDescent="0.25">
      <c r="A1565" t="s">
        <v>0</v>
      </c>
      <c r="B1565">
        <v>1114</v>
      </c>
      <c r="C1565">
        <v>0</v>
      </c>
      <c r="D1565" t="s">
        <v>3</v>
      </c>
      <c r="E1565">
        <v>3</v>
      </c>
      <c r="F1565">
        <v>0</v>
      </c>
      <c r="G1565">
        <f t="shared" si="148"/>
        <v>16.5</v>
      </c>
      <c r="H1565">
        <f t="shared" si="149"/>
        <v>0.75</v>
      </c>
      <c r="I1565" t="e">
        <f t="shared" si="150"/>
        <v>#VALUE!</v>
      </c>
      <c r="J1565" t="e">
        <f t="shared" si="147"/>
        <v>#VALUE!</v>
      </c>
      <c r="K1565" t="e">
        <f t="shared" si="151"/>
        <v>#VALUE!</v>
      </c>
      <c r="L1565" t="e">
        <f t="shared" si="152"/>
        <v>#VALUE!</v>
      </c>
    </row>
    <row r="1566" spans="1:12" hidden="1" x14ac:dyDescent="0.25">
      <c r="A1566" t="s">
        <v>0</v>
      </c>
      <c r="B1566">
        <v>1114</v>
      </c>
      <c r="C1566">
        <v>0</v>
      </c>
      <c r="D1566">
        <v>4</v>
      </c>
      <c r="E1566">
        <v>3</v>
      </c>
      <c r="F1566">
        <v>3</v>
      </c>
      <c r="G1566">
        <f t="shared" si="148"/>
        <v>16.5</v>
      </c>
      <c r="H1566">
        <f t="shared" si="149"/>
        <v>2.5</v>
      </c>
      <c r="I1566">
        <f t="shared" si="150"/>
        <v>0.11764705882352941</v>
      </c>
      <c r="J1566">
        <f t="shared" si="147"/>
        <v>0.55882352941176472</v>
      </c>
      <c r="K1566">
        <f t="shared" si="151"/>
        <v>0.79411764705882359</v>
      </c>
      <c r="L1566">
        <f t="shared" si="152"/>
        <v>0.1985294117647059</v>
      </c>
    </row>
    <row r="1567" spans="1:12" hidden="1" x14ac:dyDescent="0.25">
      <c r="A1567" t="s">
        <v>0</v>
      </c>
      <c r="B1567">
        <v>1114</v>
      </c>
      <c r="C1567" t="s">
        <v>3</v>
      </c>
      <c r="D1567">
        <v>0</v>
      </c>
      <c r="E1567">
        <v>0</v>
      </c>
      <c r="F1567">
        <v>0</v>
      </c>
      <c r="G1567">
        <f t="shared" si="148"/>
        <v>16.5</v>
      </c>
      <c r="H1567">
        <f t="shared" si="149"/>
        <v>0</v>
      </c>
      <c r="I1567" t="e">
        <f t="shared" si="150"/>
        <v>#VALUE!</v>
      </c>
      <c r="J1567" t="e">
        <f t="shared" si="147"/>
        <v>#VALUE!</v>
      </c>
      <c r="K1567" t="e">
        <f t="shared" si="151"/>
        <v>#VALUE!</v>
      </c>
      <c r="L1567" t="e">
        <f t="shared" si="152"/>
        <v>#VALUE!</v>
      </c>
    </row>
    <row r="1568" spans="1:12" hidden="1" x14ac:dyDescent="0.25">
      <c r="A1568" t="s">
        <v>0</v>
      </c>
      <c r="B1568">
        <v>1114</v>
      </c>
      <c r="C1568" t="s">
        <v>3</v>
      </c>
      <c r="D1568" t="s">
        <v>3</v>
      </c>
      <c r="E1568">
        <v>0</v>
      </c>
      <c r="F1568">
        <v>0</v>
      </c>
      <c r="G1568">
        <f t="shared" si="148"/>
        <v>16.5</v>
      </c>
      <c r="H1568">
        <f t="shared" si="149"/>
        <v>0</v>
      </c>
      <c r="I1568" t="e">
        <f t="shared" si="150"/>
        <v>#VALUE!</v>
      </c>
      <c r="J1568" t="e">
        <f t="shared" si="147"/>
        <v>#VALUE!</v>
      </c>
      <c r="K1568" t="e">
        <f t="shared" si="151"/>
        <v>#VALUE!</v>
      </c>
      <c r="L1568" t="e">
        <f t="shared" si="152"/>
        <v>#VALUE!</v>
      </c>
    </row>
    <row r="1569" spans="1:12" hidden="1" x14ac:dyDescent="0.25">
      <c r="A1569" t="s">
        <v>0</v>
      </c>
      <c r="B1569">
        <v>1114</v>
      </c>
      <c r="C1569">
        <v>3</v>
      </c>
      <c r="D1569" t="s">
        <v>3</v>
      </c>
      <c r="E1569" t="s">
        <v>3</v>
      </c>
      <c r="F1569">
        <v>0</v>
      </c>
      <c r="G1569">
        <f t="shared" si="148"/>
        <v>16.5</v>
      </c>
      <c r="H1569">
        <f t="shared" si="149"/>
        <v>0.75</v>
      </c>
      <c r="I1569" t="e">
        <f t="shared" si="150"/>
        <v>#VALUE!</v>
      </c>
      <c r="J1569" t="e">
        <f t="shared" ref="J1569:J1632" si="153">H1569-I1569*G1569</f>
        <v>#VALUE!</v>
      </c>
      <c r="K1569" t="e">
        <f t="shared" si="151"/>
        <v>#VALUE!</v>
      </c>
      <c r="L1569" t="e">
        <f t="shared" si="152"/>
        <v>#VALUE!</v>
      </c>
    </row>
    <row r="1570" spans="1:12" hidden="1" x14ac:dyDescent="0.25">
      <c r="A1570" t="s">
        <v>0</v>
      </c>
      <c r="B1570">
        <v>1114</v>
      </c>
      <c r="C1570">
        <v>4</v>
      </c>
      <c r="D1570">
        <v>0</v>
      </c>
      <c r="E1570">
        <v>5</v>
      </c>
      <c r="F1570">
        <v>3</v>
      </c>
      <c r="G1570">
        <f t="shared" si="148"/>
        <v>16.5</v>
      </c>
      <c r="H1570">
        <f t="shared" si="149"/>
        <v>3</v>
      </c>
      <c r="I1570">
        <f t="shared" si="150"/>
        <v>9.8039215686274508E-2</v>
      </c>
      <c r="J1570">
        <f t="shared" si="153"/>
        <v>1.3823529411764706</v>
      </c>
      <c r="K1570">
        <f t="shared" si="151"/>
        <v>1.5784313725490196</v>
      </c>
      <c r="L1570">
        <f t="shared" si="152"/>
        <v>0.39460784313725489</v>
      </c>
    </row>
    <row r="1571" spans="1:12" hidden="1" x14ac:dyDescent="0.25">
      <c r="A1571" t="s">
        <v>0</v>
      </c>
      <c r="B1571">
        <v>1114</v>
      </c>
      <c r="C1571">
        <v>0</v>
      </c>
      <c r="D1571">
        <v>0</v>
      </c>
      <c r="E1571">
        <v>4</v>
      </c>
      <c r="F1571">
        <v>7</v>
      </c>
      <c r="G1571">
        <f t="shared" si="148"/>
        <v>16.5</v>
      </c>
      <c r="H1571">
        <f t="shared" si="149"/>
        <v>2.75</v>
      </c>
      <c r="I1571">
        <f t="shared" si="150"/>
        <v>0.46078431372549017</v>
      </c>
      <c r="J1571">
        <f t="shared" si="153"/>
        <v>-4.8529411764705879</v>
      </c>
      <c r="K1571">
        <f t="shared" si="151"/>
        <v>0</v>
      </c>
      <c r="L1571">
        <f t="shared" si="152"/>
        <v>0</v>
      </c>
    </row>
    <row r="1572" spans="1:12" hidden="1" x14ac:dyDescent="0.25">
      <c r="A1572" t="s">
        <v>0</v>
      </c>
      <c r="B1572">
        <v>1114</v>
      </c>
      <c r="C1572" t="s">
        <v>3</v>
      </c>
      <c r="D1572" t="s">
        <v>3</v>
      </c>
      <c r="E1572" t="s">
        <v>3</v>
      </c>
      <c r="F1572">
        <v>0</v>
      </c>
      <c r="G1572">
        <f t="shared" si="148"/>
        <v>16.5</v>
      </c>
      <c r="H1572">
        <f t="shared" si="149"/>
        <v>0</v>
      </c>
      <c r="I1572" t="e">
        <f t="shared" si="150"/>
        <v>#VALUE!</v>
      </c>
      <c r="J1572" t="e">
        <f t="shared" si="153"/>
        <v>#VALUE!</v>
      </c>
      <c r="K1572" t="e">
        <f t="shared" si="151"/>
        <v>#VALUE!</v>
      </c>
      <c r="L1572" t="e">
        <f t="shared" si="152"/>
        <v>#VALUE!</v>
      </c>
    </row>
    <row r="1573" spans="1:12" hidden="1" x14ac:dyDescent="0.25">
      <c r="A1573" t="s">
        <v>0</v>
      </c>
      <c r="B1573">
        <v>1114</v>
      </c>
      <c r="C1573">
        <v>4</v>
      </c>
      <c r="D1573">
        <v>3</v>
      </c>
      <c r="E1573" t="s">
        <v>3</v>
      </c>
      <c r="F1573">
        <v>5</v>
      </c>
      <c r="G1573">
        <f t="shared" si="148"/>
        <v>16.5</v>
      </c>
      <c r="H1573">
        <f t="shared" si="149"/>
        <v>3</v>
      </c>
      <c r="I1573" t="e">
        <f t="shared" si="150"/>
        <v>#VALUE!</v>
      </c>
      <c r="J1573" t="e">
        <f t="shared" si="153"/>
        <v>#VALUE!</v>
      </c>
      <c r="K1573" t="e">
        <f t="shared" si="151"/>
        <v>#VALUE!</v>
      </c>
      <c r="L1573" t="e">
        <f t="shared" si="152"/>
        <v>#VALUE!</v>
      </c>
    </row>
    <row r="1574" spans="1:12" hidden="1" x14ac:dyDescent="0.25">
      <c r="A1574" t="s">
        <v>0</v>
      </c>
      <c r="B1574">
        <v>1114</v>
      </c>
      <c r="C1574" t="s">
        <v>3</v>
      </c>
      <c r="D1574">
        <v>0</v>
      </c>
      <c r="E1574" t="s">
        <v>3</v>
      </c>
      <c r="F1574" t="s">
        <v>3</v>
      </c>
      <c r="G1574">
        <f t="shared" si="148"/>
        <v>16.5</v>
      </c>
      <c r="H1574">
        <f t="shared" si="149"/>
        <v>0</v>
      </c>
      <c r="I1574" t="e">
        <f t="shared" si="150"/>
        <v>#VALUE!</v>
      </c>
      <c r="J1574" t="e">
        <f t="shared" si="153"/>
        <v>#VALUE!</v>
      </c>
      <c r="K1574" t="e">
        <f t="shared" si="151"/>
        <v>#VALUE!</v>
      </c>
      <c r="L1574" t="e">
        <f t="shared" si="152"/>
        <v>#VALUE!</v>
      </c>
    </row>
    <row r="1575" spans="1:12" hidden="1" x14ac:dyDescent="0.25">
      <c r="A1575" t="s">
        <v>0</v>
      </c>
      <c r="B1575">
        <v>1114</v>
      </c>
      <c r="C1575" t="s">
        <v>3</v>
      </c>
      <c r="D1575" t="s">
        <v>3</v>
      </c>
      <c r="E1575" t="s">
        <v>3</v>
      </c>
      <c r="F1575" t="s">
        <v>3</v>
      </c>
      <c r="G1575">
        <f t="shared" si="148"/>
        <v>16.5</v>
      </c>
      <c r="H1575">
        <f t="shared" si="149"/>
        <v>0</v>
      </c>
      <c r="I1575" t="e">
        <f t="shared" si="150"/>
        <v>#VALUE!</v>
      </c>
      <c r="J1575" t="e">
        <f t="shared" si="153"/>
        <v>#VALUE!</v>
      </c>
      <c r="K1575" t="e">
        <f t="shared" si="151"/>
        <v>#VALUE!</v>
      </c>
      <c r="L1575" t="e">
        <f t="shared" si="152"/>
        <v>#VALUE!</v>
      </c>
    </row>
    <row r="1576" spans="1:12" hidden="1" x14ac:dyDescent="0.25">
      <c r="A1576" t="s">
        <v>0</v>
      </c>
      <c r="B1576">
        <v>1114</v>
      </c>
      <c r="C1576" t="s">
        <v>3</v>
      </c>
      <c r="D1576">
        <v>3</v>
      </c>
      <c r="E1576">
        <v>4</v>
      </c>
      <c r="F1576" t="s">
        <v>3</v>
      </c>
      <c r="G1576">
        <f t="shared" si="148"/>
        <v>16.5</v>
      </c>
      <c r="H1576">
        <f t="shared" si="149"/>
        <v>1.75</v>
      </c>
      <c r="I1576" t="e">
        <f t="shared" si="150"/>
        <v>#VALUE!</v>
      </c>
      <c r="J1576" t="e">
        <f t="shared" si="153"/>
        <v>#VALUE!</v>
      </c>
      <c r="K1576" t="e">
        <f t="shared" si="151"/>
        <v>#VALUE!</v>
      </c>
      <c r="L1576" t="e">
        <f t="shared" si="152"/>
        <v>#VALUE!</v>
      </c>
    </row>
    <row r="1577" spans="1:12" hidden="1" x14ac:dyDescent="0.25">
      <c r="A1577" t="s">
        <v>0</v>
      </c>
      <c r="B1577">
        <v>1114</v>
      </c>
      <c r="C1577" t="s">
        <v>3</v>
      </c>
      <c r="D1577">
        <v>6</v>
      </c>
      <c r="E1577">
        <v>0</v>
      </c>
      <c r="F1577">
        <v>0</v>
      </c>
      <c r="G1577">
        <f t="shared" si="148"/>
        <v>16.5</v>
      </c>
      <c r="H1577">
        <f t="shared" si="149"/>
        <v>1.5</v>
      </c>
      <c r="I1577" t="e">
        <f t="shared" si="150"/>
        <v>#VALUE!</v>
      </c>
      <c r="J1577" t="e">
        <f t="shared" si="153"/>
        <v>#VALUE!</v>
      </c>
      <c r="K1577" t="e">
        <f t="shared" si="151"/>
        <v>#VALUE!</v>
      </c>
      <c r="L1577" t="e">
        <f t="shared" si="152"/>
        <v>#VALUE!</v>
      </c>
    </row>
    <row r="1578" spans="1:12" hidden="1" x14ac:dyDescent="0.25">
      <c r="A1578" t="s">
        <v>0</v>
      </c>
      <c r="B1578">
        <v>1114</v>
      </c>
      <c r="C1578" t="s">
        <v>3</v>
      </c>
      <c r="D1578" t="s">
        <v>3</v>
      </c>
      <c r="E1578">
        <v>0</v>
      </c>
      <c r="F1578">
        <v>6</v>
      </c>
      <c r="G1578">
        <f t="shared" si="148"/>
        <v>16.5</v>
      </c>
      <c r="H1578">
        <f t="shared" si="149"/>
        <v>1.5</v>
      </c>
      <c r="I1578" t="e">
        <f t="shared" si="150"/>
        <v>#VALUE!</v>
      </c>
      <c r="J1578" t="e">
        <f t="shared" si="153"/>
        <v>#VALUE!</v>
      </c>
      <c r="K1578" t="e">
        <f t="shared" si="151"/>
        <v>#VALUE!</v>
      </c>
      <c r="L1578" t="e">
        <f t="shared" si="152"/>
        <v>#VALUE!</v>
      </c>
    </row>
    <row r="1579" spans="1:12" hidden="1" x14ac:dyDescent="0.25">
      <c r="A1579" t="s">
        <v>0</v>
      </c>
      <c r="B1579">
        <v>1114</v>
      </c>
      <c r="C1579">
        <v>0</v>
      </c>
      <c r="D1579" t="s">
        <v>3</v>
      </c>
      <c r="E1579">
        <v>0</v>
      </c>
      <c r="F1579">
        <v>4</v>
      </c>
      <c r="G1579">
        <f t="shared" si="148"/>
        <v>16.5</v>
      </c>
      <c r="H1579">
        <f t="shared" si="149"/>
        <v>1</v>
      </c>
      <c r="I1579" t="e">
        <f t="shared" si="150"/>
        <v>#VALUE!</v>
      </c>
      <c r="J1579" t="e">
        <f t="shared" si="153"/>
        <v>#VALUE!</v>
      </c>
      <c r="K1579" t="e">
        <f t="shared" si="151"/>
        <v>#VALUE!</v>
      </c>
      <c r="L1579" t="e">
        <f t="shared" si="152"/>
        <v>#VALUE!</v>
      </c>
    </row>
    <row r="1580" spans="1:12" hidden="1" x14ac:dyDescent="0.25">
      <c r="A1580" t="s">
        <v>0</v>
      </c>
      <c r="B1580">
        <v>1114</v>
      </c>
      <c r="C1580" t="s">
        <v>3</v>
      </c>
      <c r="D1580" t="s">
        <v>3</v>
      </c>
      <c r="E1580" t="s">
        <v>3</v>
      </c>
      <c r="F1580">
        <v>5</v>
      </c>
      <c r="G1580">
        <f t="shared" si="148"/>
        <v>16.5</v>
      </c>
      <c r="H1580">
        <f t="shared" si="149"/>
        <v>1.25</v>
      </c>
      <c r="I1580" t="e">
        <f t="shared" si="150"/>
        <v>#VALUE!</v>
      </c>
      <c r="J1580" t="e">
        <f t="shared" si="153"/>
        <v>#VALUE!</v>
      </c>
      <c r="K1580" t="e">
        <f t="shared" si="151"/>
        <v>#VALUE!</v>
      </c>
      <c r="L1580" t="e">
        <f t="shared" si="152"/>
        <v>#VALUE!</v>
      </c>
    </row>
    <row r="1581" spans="1:12" hidden="1" x14ac:dyDescent="0.25">
      <c r="A1581" t="s">
        <v>0</v>
      </c>
      <c r="B1581">
        <v>1114</v>
      </c>
      <c r="C1581">
        <v>0</v>
      </c>
      <c r="D1581">
        <v>0</v>
      </c>
      <c r="E1581">
        <v>0</v>
      </c>
      <c r="F1581">
        <v>0</v>
      </c>
      <c r="G1581">
        <f t="shared" si="148"/>
        <v>16.5</v>
      </c>
      <c r="H1581">
        <f t="shared" si="149"/>
        <v>0</v>
      </c>
      <c r="I1581">
        <f t="shared" si="150"/>
        <v>0</v>
      </c>
      <c r="J1581">
        <f t="shared" si="153"/>
        <v>0</v>
      </c>
      <c r="K1581">
        <f t="shared" si="151"/>
        <v>0</v>
      </c>
      <c r="L1581">
        <f t="shared" si="152"/>
        <v>0</v>
      </c>
    </row>
    <row r="1582" spans="1:12" hidden="1" x14ac:dyDescent="0.25">
      <c r="A1582" t="s">
        <v>0</v>
      </c>
      <c r="B1582">
        <v>1114</v>
      </c>
      <c r="C1582">
        <v>3</v>
      </c>
      <c r="D1582" t="s">
        <v>3</v>
      </c>
      <c r="E1582">
        <v>4</v>
      </c>
      <c r="F1582">
        <v>3</v>
      </c>
      <c r="G1582">
        <f t="shared" si="148"/>
        <v>16.5</v>
      </c>
      <c r="H1582">
        <f t="shared" si="149"/>
        <v>2.5</v>
      </c>
      <c r="I1582" t="e">
        <f t="shared" si="150"/>
        <v>#VALUE!</v>
      </c>
      <c r="J1582" t="e">
        <f t="shared" si="153"/>
        <v>#VALUE!</v>
      </c>
      <c r="K1582" t="e">
        <f t="shared" si="151"/>
        <v>#VALUE!</v>
      </c>
      <c r="L1582" t="e">
        <f t="shared" si="152"/>
        <v>#VALUE!</v>
      </c>
    </row>
    <row r="1583" spans="1:12" hidden="1" x14ac:dyDescent="0.25">
      <c r="A1583" t="s">
        <v>0</v>
      </c>
      <c r="B1583">
        <v>1114</v>
      </c>
      <c r="C1583">
        <v>3</v>
      </c>
      <c r="D1583" t="s">
        <v>3</v>
      </c>
      <c r="E1583">
        <v>4</v>
      </c>
      <c r="F1583" t="s">
        <v>3</v>
      </c>
      <c r="G1583">
        <f t="shared" si="148"/>
        <v>16.5</v>
      </c>
      <c r="H1583">
        <f t="shared" si="149"/>
        <v>1.75</v>
      </c>
      <c r="I1583" t="e">
        <f t="shared" si="150"/>
        <v>#VALUE!</v>
      </c>
      <c r="J1583" t="e">
        <f t="shared" si="153"/>
        <v>#VALUE!</v>
      </c>
      <c r="K1583" t="e">
        <f t="shared" si="151"/>
        <v>#VALUE!</v>
      </c>
      <c r="L1583" t="e">
        <f t="shared" si="152"/>
        <v>#VALUE!</v>
      </c>
    </row>
    <row r="1584" spans="1:12" hidden="1" x14ac:dyDescent="0.25">
      <c r="A1584" t="s">
        <v>0</v>
      </c>
      <c r="B1584">
        <v>1114</v>
      </c>
      <c r="C1584" t="s">
        <v>3</v>
      </c>
      <c r="D1584">
        <v>0</v>
      </c>
      <c r="E1584">
        <v>3</v>
      </c>
      <c r="F1584" t="s">
        <v>3</v>
      </c>
      <c r="G1584">
        <f t="shared" si="148"/>
        <v>16.5</v>
      </c>
      <c r="H1584">
        <f t="shared" si="149"/>
        <v>0.75</v>
      </c>
      <c r="I1584" t="e">
        <f t="shared" si="150"/>
        <v>#VALUE!</v>
      </c>
      <c r="J1584" t="e">
        <f t="shared" si="153"/>
        <v>#VALUE!</v>
      </c>
      <c r="K1584" t="e">
        <f t="shared" si="151"/>
        <v>#VALUE!</v>
      </c>
      <c r="L1584" t="e">
        <f t="shared" si="152"/>
        <v>#VALUE!</v>
      </c>
    </row>
    <row r="1585" spans="1:12" x14ac:dyDescent="0.25">
      <c r="A1585" t="s">
        <v>2</v>
      </c>
      <c r="B1585">
        <v>1129</v>
      </c>
      <c r="C1585">
        <v>33</v>
      </c>
      <c r="D1585">
        <v>36</v>
      </c>
      <c r="E1585">
        <v>44</v>
      </c>
      <c r="F1585">
        <v>41</v>
      </c>
      <c r="G1585">
        <f t="shared" si="148"/>
        <v>16.5</v>
      </c>
      <c r="H1585">
        <f t="shared" si="149"/>
        <v>38.5</v>
      </c>
      <c r="I1585">
        <f t="shared" si="150"/>
        <v>0.62745098039215685</v>
      </c>
      <c r="J1585">
        <f t="shared" si="153"/>
        <v>28.147058823529413</v>
      </c>
      <c r="K1585">
        <f t="shared" si="151"/>
        <v>29.401960784313726</v>
      </c>
      <c r="L1585" s="3">
        <f t="shared" si="152"/>
        <v>7.3504901960784315</v>
      </c>
    </row>
    <row r="1586" spans="1:12" hidden="1" x14ac:dyDescent="0.25">
      <c r="A1586" t="s">
        <v>0</v>
      </c>
      <c r="B1586">
        <v>1129</v>
      </c>
      <c r="C1586">
        <v>7</v>
      </c>
      <c r="D1586">
        <v>6</v>
      </c>
      <c r="E1586">
        <v>10</v>
      </c>
      <c r="F1586">
        <v>10</v>
      </c>
      <c r="G1586">
        <f t="shared" si="148"/>
        <v>16.5</v>
      </c>
      <c r="H1586">
        <f t="shared" si="149"/>
        <v>8.25</v>
      </c>
      <c r="I1586">
        <f t="shared" si="150"/>
        <v>0.26470588235294118</v>
      </c>
      <c r="J1586">
        <f t="shared" si="153"/>
        <v>3.8823529411764701</v>
      </c>
      <c r="K1586">
        <f t="shared" si="151"/>
        <v>4.4117647058823524</v>
      </c>
      <c r="L1586">
        <f t="shared" si="152"/>
        <v>1.1029411764705881</v>
      </c>
    </row>
    <row r="1587" spans="1:12" hidden="1" x14ac:dyDescent="0.25">
      <c r="A1587" t="s">
        <v>0</v>
      </c>
      <c r="B1587">
        <v>1129</v>
      </c>
      <c r="C1587">
        <v>3</v>
      </c>
      <c r="D1587">
        <v>3</v>
      </c>
      <c r="E1587">
        <v>5</v>
      </c>
      <c r="F1587">
        <v>4</v>
      </c>
      <c r="G1587">
        <f t="shared" si="148"/>
        <v>16.5</v>
      </c>
      <c r="H1587">
        <f t="shared" si="149"/>
        <v>3.75</v>
      </c>
      <c r="I1587">
        <f t="shared" si="150"/>
        <v>0.10784313725490197</v>
      </c>
      <c r="J1587">
        <f t="shared" si="153"/>
        <v>1.9705882352941175</v>
      </c>
      <c r="K1587">
        <f t="shared" si="151"/>
        <v>2.1862745098039214</v>
      </c>
      <c r="L1587">
        <f t="shared" si="152"/>
        <v>0.54656862745098034</v>
      </c>
    </row>
    <row r="1588" spans="1:12" hidden="1" x14ac:dyDescent="0.25">
      <c r="A1588" t="s">
        <v>0</v>
      </c>
      <c r="B1588">
        <v>1129</v>
      </c>
      <c r="C1588">
        <v>0</v>
      </c>
      <c r="D1588" t="s">
        <v>3</v>
      </c>
      <c r="E1588" t="s">
        <v>3</v>
      </c>
      <c r="F1588" t="s">
        <v>3</v>
      </c>
      <c r="G1588">
        <f t="shared" si="148"/>
        <v>16.5</v>
      </c>
      <c r="H1588">
        <f t="shared" si="149"/>
        <v>0</v>
      </c>
      <c r="I1588" t="e">
        <f t="shared" si="150"/>
        <v>#VALUE!</v>
      </c>
      <c r="J1588" t="e">
        <f t="shared" si="153"/>
        <v>#VALUE!</v>
      </c>
      <c r="K1588" t="e">
        <f t="shared" si="151"/>
        <v>#VALUE!</v>
      </c>
      <c r="L1588" t="e">
        <f t="shared" si="152"/>
        <v>#VALUE!</v>
      </c>
    </row>
    <row r="1589" spans="1:12" hidden="1" x14ac:dyDescent="0.25">
      <c r="A1589" t="s">
        <v>0</v>
      </c>
      <c r="B1589">
        <v>1129</v>
      </c>
      <c r="C1589">
        <v>3</v>
      </c>
      <c r="D1589">
        <v>3</v>
      </c>
      <c r="E1589">
        <v>4</v>
      </c>
      <c r="F1589">
        <v>5</v>
      </c>
      <c r="G1589">
        <f t="shared" si="148"/>
        <v>16.5</v>
      </c>
      <c r="H1589">
        <f t="shared" si="149"/>
        <v>3.75</v>
      </c>
      <c r="I1589">
        <f t="shared" si="150"/>
        <v>0.12745098039215685</v>
      </c>
      <c r="J1589">
        <f t="shared" si="153"/>
        <v>1.6470588235294121</v>
      </c>
      <c r="K1589">
        <f t="shared" si="151"/>
        <v>1.9019607843137258</v>
      </c>
      <c r="L1589">
        <f t="shared" si="152"/>
        <v>0.47549019607843146</v>
      </c>
    </row>
    <row r="1590" spans="1:12" hidden="1" x14ac:dyDescent="0.25">
      <c r="A1590" t="s">
        <v>0</v>
      </c>
      <c r="B1590">
        <v>1129</v>
      </c>
      <c r="C1590" t="s">
        <v>3</v>
      </c>
      <c r="D1590" t="s">
        <v>3</v>
      </c>
      <c r="E1590" t="s">
        <v>3</v>
      </c>
      <c r="F1590" t="s">
        <v>3</v>
      </c>
      <c r="G1590">
        <f t="shared" si="148"/>
        <v>16.5</v>
      </c>
      <c r="H1590">
        <f t="shared" si="149"/>
        <v>0</v>
      </c>
      <c r="I1590" t="e">
        <f t="shared" si="150"/>
        <v>#VALUE!</v>
      </c>
      <c r="J1590" t="e">
        <f t="shared" si="153"/>
        <v>#VALUE!</v>
      </c>
      <c r="K1590" t="e">
        <f t="shared" si="151"/>
        <v>#VALUE!</v>
      </c>
      <c r="L1590" t="e">
        <f t="shared" si="152"/>
        <v>#VALUE!</v>
      </c>
    </row>
    <row r="1591" spans="1:12" hidden="1" x14ac:dyDescent="0.25">
      <c r="A1591" t="s">
        <v>0</v>
      </c>
      <c r="B1591">
        <v>1129</v>
      </c>
      <c r="C1591">
        <v>0</v>
      </c>
      <c r="D1591">
        <v>0</v>
      </c>
      <c r="E1591">
        <v>0</v>
      </c>
      <c r="F1591">
        <v>0</v>
      </c>
      <c r="G1591">
        <f t="shared" si="148"/>
        <v>16.5</v>
      </c>
      <c r="H1591">
        <f t="shared" si="149"/>
        <v>0</v>
      </c>
      <c r="I1591">
        <f t="shared" si="150"/>
        <v>0</v>
      </c>
      <c r="J1591">
        <f t="shared" si="153"/>
        <v>0</v>
      </c>
      <c r="K1591">
        <f t="shared" si="151"/>
        <v>0</v>
      </c>
      <c r="L1591">
        <f t="shared" si="152"/>
        <v>0</v>
      </c>
    </row>
    <row r="1592" spans="1:12" hidden="1" x14ac:dyDescent="0.25">
      <c r="A1592" t="s">
        <v>0</v>
      </c>
      <c r="B1592">
        <v>1129</v>
      </c>
      <c r="C1592">
        <v>0</v>
      </c>
      <c r="D1592" t="s">
        <v>3</v>
      </c>
      <c r="E1592">
        <v>6</v>
      </c>
      <c r="F1592">
        <v>4</v>
      </c>
      <c r="G1592">
        <f t="shared" si="148"/>
        <v>16.5</v>
      </c>
      <c r="H1592">
        <f t="shared" si="149"/>
        <v>2.5</v>
      </c>
      <c r="I1592" t="e">
        <f t="shared" si="150"/>
        <v>#VALUE!</v>
      </c>
      <c r="J1592" t="e">
        <f t="shared" si="153"/>
        <v>#VALUE!</v>
      </c>
      <c r="K1592" t="e">
        <f t="shared" si="151"/>
        <v>#VALUE!</v>
      </c>
      <c r="L1592" t="e">
        <f t="shared" si="152"/>
        <v>#VALUE!</v>
      </c>
    </row>
    <row r="1593" spans="1:12" hidden="1" x14ac:dyDescent="0.25">
      <c r="A1593" t="s">
        <v>0</v>
      </c>
      <c r="B1593">
        <v>1129</v>
      </c>
      <c r="C1593">
        <v>8</v>
      </c>
      <c r="D1593">
        <v>9</v>
      </c>
      <c r="E1593" t="s">
        <v>3</v>
      </c>
      <c r="F1593">
        <v>6</v>
      </c>
      <c r="G1593">
        <f t="shared" si="148"/>
        <v>16.5</v>
      </c>
      <c r="H1593">
        <f t="shared" si="149"/>
        <v>5.75</v>
      </c>
      <c r="I1593" t="e">
        <f t="shared" si="150"/>
        <v>#VALUE!</v>
      </c>
      <c r="J1593" t="e">
        <f t="shared" si="153"/>
        <v>#VALUE!</v>
      </c>
      <c r="K1593" t="e">
        <f t="shared" si="151"/>
        <v>#VALUE!</v>
      </c>
      <c r="L1593" t="e">
        <f t="shared" si="152"/>
        <v>#VALUE!</v>
      </c>
    </row>
    <row r="1594" spans="1:12" hidden="1" x14ac:dyDescent="0.25">
      <c r="A1594" t="s">
        <v>0</v>
      </c>
      <c r="B1594">
        <v>1129</v>
      </c>
      <c r="C1594">
        <v>0</v>
      </c>
      <c r="D1594" t="s">
        <v>3</v>
      </c>
      <c r="E1594" t="s">
        <v>3</v>
      </c>
      <c r="F1594" t="s">
        <v>3</v>
      </c>
      <c r="G1594">
        <f t="shared" si="148"/>
        <v>16.5</v>
      </c>
      <c r="H1594">
        <f t="shared" si="149"/>
        <v>0</v>
      </c>
      <c r="I1594" t="e">
        <f t="shared" si="150"/>
        <v>#VALUE!</v>
      </c>
      <c r="J1594" t="e">
        <f t="shared" si="153"/>
        <v>#VALUE!</v>
      </c>
      <c r="K1594" t="e">
        <f t="shared" si="151"/>
        <v>#VALUE!</v>
      </c>
      <c r="L1594" t="e">
        <f t="shared" si="152"/>
        <v>#VALUE!</v>
      </c>
    </row>
    <row r="1595" spans="1:12" hidden="1" x14ac:dyDescent="0.25">
      <c r="A1595" t="s">
        <v>0</v>
      </c>
      <c r="B1595">
        <v>1129</v>
      </c>
      <c r="C1595">
        <v>0</v>
      </c>
      <c r="D1595">
        <v>0</v>
      </c>
      <c r="E1595">
        <v>0</v>
      </c>
      <c r="F1595" t="s">
        <v>3</v>
      </c>
      <c r="G1595">
        <f t="shared" si="148"/>
        <v>16.5</v>
      </c>
      <c r="H1595">
        <f t="shared" si="149"/>
        <v>0</v>
      </c>
      <c r="I1595" t="e">
        <f t="shared" si="150"/>
        <v>#VALUE!</v>
      </c>
      <c r="J1595" t="e">
        <f t="shared" si="153"/>
        <v>#VALUE!</v>
      </c>
      <c r="K1595" t="e">
        <f t="shared" si="151"/>
        <v>#VALUE!</v>
      </c>
      <c r="L1595" t="e">
        <f t="shared" si="152"/>
        <v>#VALUE!</v>
      </c>
    </row>
    <row r="1596" spans="1:12" hidden="1" x14ac:dyDescent="0.25">
      <c r="A1596" t="s">
        <v>0</v>
      </c>
      <c r="B1596">
        <v>1129</v>
      </c>
      <c r="C1596">
        <v>0</v>
      </c>
      <c r="D1596" t="s">
        <v>3</v>
      </c>
      <c r="E1596" t="s">
        <v>3</v>
      </c>
      <c r="F1596" t="s">
        <v>3</v>
      </c>
      <c r="G1596">
        <f t="shared" si="148"/>
        <v>16.5</v>
      </c>
      <c r="H1596">
        <f t="shared" si="149"/>
        <v>0</v>
      </c>
      <c r="I1596" t="e">
        <f t="shared" si="150"/>
        <v>#VALUE!</v>
      </c>
      <c r="J1596" t="e">
        <f t="shared" si="153"/>
        <v>#VALUE!</v>
      </c>
      <c r="K1596" t="e">
        <f t="shared" si="151"/>
        <v>#VALUE!</v>
      </c>
      <c r="L1596" t="e">
        <f t="shared" si="152"/>
        <v>#VALUE!</v>
      </c>
    </row>
    <row r="1597" spans="1:12" hidden="1" x14ac:dyDescent="0.25">
      <c r="A1597" t="s">
        <v>0</v>
      </c>
      <c r="B1597">
        <v>1129</v>
      </c>
      <c r="C1597">
        <v>0</v>
      </c>
      <c r="D1597">
        <v>0</v>
      </c>
      <c r="E1597" t="s">
        <v>3</v>
      </c>
      <c r="F1597">
        <v>0</v>
      </c>
      <c r="G1597">
        <f t="shared" si="148"/>
        <v>16.5</v>
      </c>
      <c r="H1597">
        <f t="shared" si="149"/>
        <v>0</v>
      </c>
      <c r="I1597" t="e">
        <f t="shared" si="150"/>
        <v>#VALUE!</v>
      </c>
      <c r="J1597" t="e">
        <f t="shared" si="153"/>
        <v>#VALUE!</v>
      </c>
      <c r="K1597" t="e">
        <f t="shared" si="151"/>
        <v>#VALUE!</v>
      </c>
      <c r="L1597" t="e">
        <f t="shared" si="152"/>
        <v>#VALUE!</v>
      </c>
    </row>
    <row r="1598" spans="1:12" hidden="1" x14ac:dyDescent="0.25">
      <c r="A1598" t="s">
        <v>0</v>
      </c>
      <c r="B1598">
        <v>1129</v>
      </c>
      <c r="C1598">
        <v>0</v>
      </c>
      <c r="D1598">
        <v>0</v>
      </c>
      <c r="E1598">
        <v>0</v>
      </c>
      <c r="F1598">
        <v>0</v>
      </c>
      <c r="G1598">
        <f t="shared" si="148"/>
        <v>16.5</v>
      </c>
      <c r="H1598">
        <f t="shared" si="149"/>
        <v>0</v>
      </c>
      <c r="I1598">
        <f t="shared" si="150"/>
        <v>0</v>
      </c>
      <c r="J1598">
        <f t="shared" si="153"/>
        <v>0</v>
      </c>
      <c r="K1598">
        <f t="shared" si="151"/>
        <v>0</v>
      </c>
      <c r="L1598">
        <f t="shared" si="152"/>
        <v>0</v>
      </c>
    </row>
    <row r="1599" spans="1:12" hidden="1" x14ac:dyDescent="0.25">
      <c r="A1599" t="s">
        <v>0</v>
      </c>
      <c r="B1599">
        <v>1129</v>
      </c>
      <c r="C1599">
        <v>5</v>
      </c>
      <c r="D1599">
        <v>6</v>
      </c>
      <c r="E1599">
        <v>4</v>
      </c>
      <c r="F1599">
        <v>3</v>
      </c>
      <c r="G1599">
        <f t="shared" si="148"/>
        <v>16.5</v>
      </c>
      <c r="H1599">
        <f t="shared" si="149"/>
        <v>4.5</v>
      </c>
      <c r="I1599">
        <f t="shared" si="150"/>
        <v>-0.15686274509803921</v>
      </c>
      <c r="J1599">
        <f t="shared" si="153"/>
        <v>7.0882352941176467</v>
      </c>
      <c r="K1599">
        <f t="shared" si="151"/>
        <v>6.7745098039215685</v>
      </c>
      <c r="L1599">
        <f t="shared" si="152"/>
        <v>1.6936274509803921</v>
      </c>
    </row>
    <row r="1600" spans="1:12" hidden="1" x14ac:dyDescent="0.25">
      <c r="A1600" t="s">
        <v>0</v>
      </c>
      <c r="B1600">
        <v>1129</v>
      </c>
      <c r="C1600">
        <v>0</v>
      </c>
      <c r="D1600">
        <v>0</v>
      </c>
      <c r="E1600">
        <v>0</v>
      </c>
      <c r="F1600">
        <v>0</v>
      </c>
      <c r="G1600">
        <f t="shared" si="148"/>
        <v>16.5</v>
      </c>
      <c r="H1600">
        <f t="shared" si="149"/>
        <v>0</v>
      </c>
      <c r="I1600">
        <f t="shared" si="150"/>
        <v>0</v>
      </c>
      <c r="J1600">
        <f t="shared" si="153"/>
        <v>0</v>
      </c>
      <c r="K1600">
        <f t="shared" si="151"/>
        <v>0</v>
      </c>
      <c r="L1600">
        <f t="shared" si="152"/>
        <v>0</v>
      </c>
    </row>
    <row r="1601" spans="1:12" hidden="1" x14ac:dyDescent="0.25">
      <c r="A1601" t="s">
        <v>0</v>
      </c>
      <c r="B1601">
        <v>1129</v>
      </c>
      <c r="C1601" t="s">
        <v>3</v>
      </c>
      <c r="D1601" t="s">
        <v>3</v>
      </c>
      <c r="E1601">
        <v>5</v>
      </c>
      <c r="F1601" t="s">
        <v>3</v>
      </c>
      <c r="G1601">
        <f t="shared" si="148"/>
        <v>16.5</v>
      </c>
      <c r="H1601">
        <f t="shared" si="149"/>
        <v>1.25</v>
      </c>
      <c r="I1601" t="e">
        <f t="shared" si="150"/>
        <v>#VALUE!</v>
      </c>
      <c r="J1601" t="e">
        <f t="shared" si="153"/>
        <v>#VALUE!</v>
      </c>
      <c r="K1601" t="e">
        <f t="shared" si="151"/>
        <v>#VALUE!</v>
      </c>
      <c r="L1601" t="e">
        <f t="shared" si="152"/>
        <v>#VALUE!</v>
      </c>
    </row>
    <row r="1602" spans="1:12" hidden="1" x14ac:dyDescent="0.25">
      <c r="A1602" t="s">
        <v>0</v>
      </c>
      <c r="B1602">
        <v>1129</v>
      </c>
      <c r="C1602" t="s">
        <v>3</v>
      </c>
      <c r="D1602" t="s">
        <v>3</v>
      </c>
      <c r="E1602" t="s">
        <v>3</v>
      </c>
      <c r="F1602" t="s">
        <v>3</v>
      </c>
      <c r="G1602">
        <f t="shared" si="148"/>
        <v>16.5</v>
      </c>
      <c r="H1602">
        <f t="shared" si="149"/>
        <v>0</v>
      </c>
      <c r="I1602" t="e">
        <f t="shared" si="150"/>
        <v>#VALUE!</v>
      </c>
      <c r="J1602" t="e">
        <f t="shared" si="153"/>
        <v>#VALUE!</v>
      </c>
      <c r="K1602" t="e">
        <f t="shared" si="151"/>
        <v>#VALUE!</v>
      </c>
      <c r="L1602" t="e">
        <f t="shared" si="152"/>
        <v>#VALUE!</v>
      </c>
    </row>
    <row r="1603" spans="1:12" hidden="1" x14ac:dyDescent="0.25">
      <c r="A1603" t="s">
        <v>0</v>
      </c>
      <c r="B1603">
        <v>1129</v>
      </c>
      <c r="C1603">
        <v>3</v>
      </c>
      <c r="D1603">
        <v>0</v>
      </c>
      <c r="E1603" t="s">
        <v>3</v>
      </c>
      <c r="F1603">
        <v>0</v>
      </c>
      <c r="G1603">
        <f t="shared" ref="G1603:G1666" si="154">SUM($C$1:$F$1)/4</f>
        <v>16.5</v>
      </c>
      <c r="H1603">
        <f t="shared" ref="H1603:H1666" si="155">SUM(C1603:F1603)/4</f>
        <v>0.75</v>
      </c>
      <c r="I1603" t="e">
        <f t="shared" ref="I1603:I1666" si="156">(($C$1-G1603)*(C1603-H1603)+($D$1-G1603)*(D1603-H1603)+($E$1-G1603)*(E1603-H1603)+($F$1-G1603)*(F1603-H1603))/(($C$1-G1603)^2+($D$1-G1603)^2+($E$1-G1603)^2+($F$1-G1603)^2)</f>
        <v>#VALUE!</v>
      </c>
      <c r="J1603" t="e">
        <f t="shared" si="153"/>
        <v>#VALUE!</v>
      </c>
      <c r="K1603" t="e">
        <f t="shared" ref="K1603:K1666" si="157">IF(J1603+I1603*2&gt;0,J1603+I1603*2,0)</f>
        <v>#VALUE!</v>
      </c>
      <c r="L1603" t="e">
        <f t="shared" ref="L1603:L1666" si="158">K1603/4</f>
        <v>#VALUE!</v>
      </c>
    </row>
    <row r="1604" spans="1:12" hidden="1" x14ac:dyDescent="0.25">
      <c r="A1604" t="s">
        <v>0</v>
      </c>
      <c r="B1604">
        <v>1129</v>
      </c>
      <c r="C1604" t="s">
        <v>3</v>
      </c>
      <c r="D1604">
        <v>0</v>
      </c>
      <c r="E1604">
        <v>0</v>
      </c>
      <c r="F1604">
        <v>0</v>
      </c>
      <c r="G1604">
        <f t="shared" si="154"/>
        <v>16.5</v>
      </c>
      <c r="H1604">
        <f t="shared" si="155"/>
        <v>0</v>
      </c>
      <c r="I1604" t="e">
        <f t="shared" si="156"/>
        <v>#VALUE!</v>
      </c>
      <c r="J1604" t="e">
        <f t="shared" si="153"/>
        <v>#VALUE!</v>
      </c>
      <c r="K1604" t="e">
        <f t="shared" si="157"/>
        <v>#VALUE!</v>
      </c>
      <c r="L1604" t="e">
        <f t="shared" si="158"/>
        <v>#VALUE!</v>
      </c>
    </row>
    <row r="1605" spans="1:12" x14ac:dyDescent="0.25">
      <c r="A1605" t="s">
        <v>2</v>
      </c>
      <c r="B1605">
        <v>1133</v>
      </c>
      <c r="C1605">
        <v>50</v>
      </c>
      <c r="D1605">
        <v>35</v>
      </c>
      <c r="E1605">
        <v>63</v>
      </c>
      <c r="F1605">
        <v>69</v>
      </c>
      <c r="G1605">
        <f t="shared" si="154"/>
        <v>16.5</v>
      </c>
      <c r="H1605">
        <f t="shared" si="155"/>
        <v>54.25</v>
      </c>
      <c r="I1605">
        <f t="shared" si="156"/>
        <v>1.7549019607843137</v>
      </c>
      <c r="J1605">
        <f t="shared" si="153"/>
        <v>25.294117647058822</v>
      </c>
      <c r="K1605">
        <f t="shared" si="157"/>
        <v>28.803921568627452</v>
      </c>
      <c r="L1605" s="3">
        <f t="shared" si="158"/>
        <v>7.2009803921568629</v>
      </c>
    </row>
    <row r="1606" spans="1:12" hidden="1" x14ac:dyDescent="0.25">
      <c r="A1606" t="s">
        <v>0</v>
      </c>
      <c r="B1606">
        <v>1133</v>
      </c>
      <c r="C1606" t="s">
        <v>3</v>
      </c>
      <c r="D1606" t="s">
        <v>3</v>
      </c>
      <c r="E1606">
        <v>0</v>
      </c>
      <c r="F1606">
        <v>7</v>
      </c>
      <c r="G1606">
        <f t="shared" si="154"/>
        <v>16.5</v>
      </c>
      <c r="H1606">
        <f t="shared" si="155"/>
        <v>1.75</v>
      </c>
      <c r="I1606" t="e">
        <f t="shared" si="156"/>
        <v>#VALUE!</v>
      </c>
      <c r="J1606" t="e">
        <f t="shared" si="153"/>
        <v>#VALUE!</v>
      </c>
      <c r="K1606" t="e">
        <f t="shared" si="157"/>
        <v>#VALUE!</v>
      </c>
      <c r="L1606" t="e">
        <f t="shared" si="158"/>
        <v>#VALUE!</v>
      </c>
    </row>
    <row r="1607" spans="1:12" hidden="1" x14ac:dyDescent="0.25">
      <c r="A1607" t="s">
        <v>0</v>
      </c>
      <c r="B1607">
        <v>1133</v>
      </c>
      <c r="C1607">
        <v>0</v>
      </c>
      <c r="D1607">
        <v>0</v>
      </c>
      <c r="E1607">
        <v>0</v>
      </c>
      <c r="F1607" t="s">
        <v>3</v>
      </c>
      <c r="G1607">
        <f t="shared" si="154"/>
        <v>16.5</v>
      </c>
      <c r="H1607">
        <f t="shared" si="155"/>
        <v>0</v>
      </c>
      <c r="I1607" t="e">
        <f t="shared" si="156"/>
        <v>#VALUE!</v>
      </c>
      <c r="J1607" t="e">
        <f t="shared" si="153"/>
        <v>#VALUE!</v>
      </c>
      <c r="K1607" t="e">
        <f t="shared" si="157"/>
        <v>#VALUE!</v>
      </c>
      <c r="L1607" t="e">
        <f t="shared" si="158"/>
        <v>#VALUE!</v>
      </c>
    </row>
    <row r="1608" spans="1:12" hidden="1" x14ac:dyDescent="0.25">
      <c r="A1608" t="s">
        <v>0</v>
      </c>
      <c r="B1608">
        <v>1133</v>
      </c>
      <c r="C1608">
        <v>0</v>
      </c>
      <c r="D1608">
        <v>0</v>
      </c>
      <c r="E1608" t="s">
        <v>3</v>
      </c>
      <c r="F1608" t="s">
        <v>3</v>
      </c>
      <c r="G1608">
        <f t="shared" si="154"/>
        <v>16.5</v>
      </c>
      <c r="H1608">
        <f t="shared" si="155"/>
        <v>0</v>
      </c>
      <c r="I1608" t="e">
        <f t="shared" si="156"/>
        <v>#VALUE!</v>
      </c>
      <c r="J1608" t="e">
        <f t="shared" si="153"/>
        <v>#VALUE!</v>
      </c>
      <c r="K1608" t="e">
        <f t="shared" si="157"/>
        <v>#VALUE!</v>
      </c>
      <c r="L1608" t="e">
        <f t="shared" si="158"/>
        <v>#VALUE!</v>
      </c>
    </row>
    <row r="1609" spans="1:12" hidden="1" x14ac:dyDescent="0.25">
      <c r="A1609" t="s">
        <v>0</v>
      </c>
      <c r="B1609">
        <v>1133</v>
      </c>
      <c r="C1609">
        <v>0</v>
      </c>
      <c r="D1609">
        <v>0</v>
      </c>
      <c r="E1609" t="s">
        <v>3</v>
      </c>
      <c r="F1609" t="s">
        <v>3</v>
      </c>
      <c r="G1609">
        <f t="shared" si="154"/>
        <v>16.5</v>
      </c>
      <c r="H1609">
        <f t="shared" si="155"/>
        <v>0</v>
      </c>
      <c r="I1609" t="e">
        <f t="shared" si="156"/>
        <v>#VALUE!</v>
      </c>
      <c r="J1609" t="e">
        <f t="shared" si="153"/>
        <v>#VALUE!</v>
      </c>
      <c r="K1609" t="e">
        <f t="shared" si="157"/>
        <v>#VALUE!</v>
      </c>
      <c r="L1609" t="e">
        <f t="shared" si="158"/>
        <v>#VALUE!</v>
      </c>
    </row>
    <row r="1610" spans="1:12" hidden="1" x14ac:dyDescent="0.25">
      <c r="A1610" t="s">
        <v>0</v>
      </c>
      <c r="B1610">
        <v>1133</v>
      </c>
      <c r="C1610" t="s">
        <v>3</v>
      </c>
      <c r="D1610" t="s">
        <v>3</v>
      </c>
      <c r="E1610">
        <v>5</v>
      </c>
      <c r="F1610" t="s">
        <v>3</v>
      </c>
      <c r="G1610">
        <f t="shared" si="154"/>
        <v>16.5</v>
      </c>
      <c r="H1610">
        <f t="shared" si="155"/>
        <v>1.25</v>
      </c>
      <c r="I1610" t="e">
        <f t="shared" si="156"/>
        <v>#VALUE!</v>
      </c>
      <c r="J1610" t="e">
        <f t="shared" si="153"/>
        <v>#VALUE!</v>
      </c>
      <c r="K1610" t="e">
        <f t="shared" si="157"/>
        <v>#VALUE!</v>
      </c>
      <c r="L1610" t="e">
        <f t="shared" si="158"/>
        <v>#VALUE!</v>
      </c>
    </row>
    <row r="1611" spans="1:12" hidden="1" x14ac:dyDescent="0.25">
      <c r="A1611" t="s">
        <v>0</v>
      </c>
      <c r="B1611">
        <v>1133</v>
      </c>
      <c r="C1611">
        <v>0</v>
      </c>
      <c r="D1611" t="s">
        <v>3</v>
      </c>
      <c r="E1611" t="s">
        <v>3</v>
      </c>
      <c r="F1611" t="s">
        <v>3</v>
      </c>
      <c r="G1611">
        <f t="shared" si="154"/>
        <v>16.5</v>
      </c>
      <c r="H1611">
        <f t="shared" si="155"/>
        <v>0</v>
      </c>
      <c r="I1611" t="e">
        <f t="shared" si="156"/>
        <v>#VALUE!</v>
      </c>
      <c r="J1611" t="e">
        <f t="shared" si="153"/>
        <v>#VALUE!</v>
      </c>
      <c r="K1611" t="e">
        <f t="shared" si="157"/>
        <v>#VALUE!</v>
      </c>
      <c r="L1611" t="e">
        <f t="shared" si="158"/>
        <v>#VALUE!</v>
      </c>
    </row>
    <row r="1612" spans="1:12" hidden="1" x14ac:dyDescent="0.25">
      <c r="A1612" t="s">
        <v>0</v>
      </c>
      <c r="B1612">
        <v>1133</v>
      </c>
      <c r="C1612">
        <v>0</v>
      </c>
      <c r="D1612">
        <v>0</v>
      </c>
      <c r="E1612">
        <v>0</v>
      </c>
      <c r="F1612">
        <v>0</v>
      </c>
      <c r="G1612">
        <f t="shared" si="154"/>
        <v>16.5</v>
      </c>
      <c r="H1612">
        <f t="shared" si="155"/>
        <v>0</v>
      </c>
      <c r="I1612">
        <f t="shared" si="156"/>
        <v>0</v>
      </c>
      <c r="J1612">
        <f t="shared" si="153"/>
        <v>0</v>
      </c>
      <c r="K1612">
        <f t="shared" si="157"/>
        <v>0</v>
      </c>
      <c r="L1612">
        <f t="shared" si="158"/>
        <v>0</v>
      </c>
    </row>
    <row r="1613" spans="1:12" hidden="1" x14ac:dyDescent="0.25">
      <c r="A1613" t="s">
        <v>0</v>
      </c>
      <c r="B1613">
        <v>1133</v>
      </c>
      <c r="C1613">
        <v>0</v>
      </c>
      <c r="D1613" t="s">
        <v>3</v>
      </c>
      <c r="E1613" t="s">
        <v>3</v>
      </c>
      <c r="F1613">
        <v>3</v>
      </c>
      <c r="G1613">
        <f t="shared" si="154"/>
        <v>16.5</v>
      </c>
      <c r="H1613">
        <f t="shared" si="155"/>
        <v>0.75</v>
      </c>
      <c r="I1613" t="e">
        <f t="shared" si="156"/>
        <v>#VALUE!</v>
      </c>
      <c r="J1613" t="e">
        <f t="shared" si="153"/>
        <v>#VALUE!</v>
      </c>
      <c r="K1613" t="e">
        <f t="shared" si="157"/>
        <v>#VALUE!</v>
      </c>
      <c r="L1613" t="e">
        <f t="shared" si="158"/>
        <v>#VALUE!</v>
      </c>
    </row>
    <row r="1614" spans="1:12" hidden="1" x14ac:dyDescent="0.25">
      <c r="A1614" t="s">
        <v>0</v>
      </c>
      <c r="B1614">
        <v>1133</v>
      </c>
      <c r="C1614">
        <v>4</v>
      </c>
      <c r="D1614">
        <v>3</v>
      </c>
      <c r="E1614" t="s">
        <v>3</v>
      </c>
      <c r="F1614" t="s">
        <v>3</v>
      </c>
      <c r="G1614">
        <f t="shared" si="154"/>
        <v>16.5</v>
      </c>
      <c r="H1614">
        <f t="shared" si="155"/>
        <v>1.75</v>
      </c>
      <c r="I1614" t="e">
        <f t="shared" si="156"/>
        <v>#VALUE!</v>
      </c>
      <c r="J1614" t="e">
        <f t="shared" si="153"/>
        <v>#VALUE!</v>
      </c>
      <c r="K1614" t="e">
        <f t="shared" si="157"/>
        <v>#VALUE!</v>
      </c>
      <c r="L1614" t="e">
        <f t="shared" si="158"/>
        <v>#VALUE!</v>
      </c>
    </row>
    <row r="1615" spans="1:12" hidden="1" x14ac:dyDescent="0.25">
      <c r="A1615" t="s">
        <v>0</v>
      </c>
      <c r="B1615">
        <v>1133</v>
      </c>
      <c r="C1615" t="s">
        <v>3</v>
      </c>
      <c r="D1615" t="s">
        <v>3</v>
      </c>
      <c r="E1615">
        <v>0</v>
      </c>
      <c r="F1615" t="s">
        <v>3</v>
      </c>
      <c r="G1615">
        <f t="shared" si="154"/>
        <v>16.5</v>
      </c>
      <c r="H1615">
        <f t="shared" si="155"/>
        <v>0</v>
      </c>
      <c r="I1615" t="e">
        <f t="shared" si="156"/>
        <v>#VALUE!</v>
      </c>
      <c r="J1615" t="e">
        <f t="shared" si="153"/>
        <v>#VALUE!</v>
      </c>
      <c r="K1615" t="e">
        <f t="shared" si="157"/>
        <v>#VALUE!</v>
      </c>
      <c r="L1615" t="e">
        <f t="shared" si="158"/>
        <v>#VALUE!</v>
      </c>
    </row>
    <row r="1616" spans="1:12" hidden="1" x14ac:dyDescent="0.25">
      <c r="A1616" t="s">
        <v>0</v>
      </c>
      <c r="B1616">
        <v>1133</v>
      </c>
      <c r="C1616">
        <v>0</v>
      </c>
      <c r="D1616" t="s">
        <v>3</v>
      </c>
      <c r="E1616">
        <v>0</v>
      </c>
      <c r="F1616" t="s">
        <v>3</v>
      </c>
      <c r="G1616">
        <f t="shared" si="154"/>
        <v>16.5</v>
      </c>
      <c r="H1616">
        <f t="shared" si="155"/>
        <v>0</v>
      </c>
      <c r="I1616" t="e">
        <f t="shared" si="156"/>
        <v>#VALUE!</v>
      </c>
      <c r="J1616" t="e">
        <f t="shared" si="153"/>
        <v>#VALUE!</v>
      </c>
      <c r="K1616" t="e">
        <f t="shared" si="157"/>
        <v>#VALUE!</v>
      </c>
      <c r="L1616" t="e">
        <f t="shared" si="158"/>
        <v>#VALUE!</v>
      </c>
    </row>
    <row r="1617" spans="1:12" hidden="1" x14ac:dyDescent="0.25">
      <c r="A1617" t="s">
        <v>0</v>
      </c>
      <c r="B1617">
        <v>1133</v>
      </c>
      <c r="C1617">
        <v>0</v>
      </c>
      <c r="D1617">
        <v>0</v>
      </c>
      <c r="E1617">
        <v>0</v>
      </c>
      <c r="F1617">
        <v>0</v>
      </c>
      <c r="G1617">
        <f t="shared" si="154"/>
        <v>16.5</v>
      </c>
      <c r="H1617">
        <f t="shared" si="155"/>
        <v>0</v>
      </c>
      <c r="I1617">
        <f t="shared" si="156"/>
        <v>0</v>
      </c>
      <c r="J1617">
        <f t="shared" si="153"/>
        <v>0</v>
      </c>
      <c r="K1617">
        <f t="shared" si="157"/>
        <v>0</v>
      </c>
      <c r="L1617">
        <f t="shared" si="158"/>
        <v>0</v>
      </c>
    </row>
    <row r="1618" spans="1:12" hidden="1" x14ac:dyDescent="0.25">
      <c r="A1618" t="s">
        <v>0</v>
      </c>
      <c r="B1618">
        <v>1133</v>
      </c>
      <c r="C1618">
        <v>0</v>
      </c>
      <c r="D1618">
        <v>0</v>
      </c>
      <c r="E1618">
        <v>0</v>
      </c>
      <c r="F1618" t="s">
        <v>3</v>
      </c>
      <c r="G1618">
        <f t="shared" si="154"/>
        <v>16.5</v>
      </c>
      <c r="H1618">
        <f t="shared" si="155"/>
        <v>0</v>
      </c>
      <c r="I1618" t="e">
        <f t="shared" si="156"/>
        <v>#VALUE!</v>
      </c>
      <c r="J1618" t="e">
        <f t="shared" si="153"/>
        <v>#VALUE!</v>
      </c>
      <c r="K1618" t="e">
        <f t="shared" si="157"/>
        <v>#VALUE!</v>
      </c>
      <c r="L1618" t="e">
        <f t="shared" si="158"/>
        <v>#VALUE!</v>
      </c>
    </row>
    <row r="1619" spans="1:12" hidden="1" x14ac:dyDescent="0.25">
      <c r="A1619" t="s">
        <v>0</v>
      </c>
      <c r="B1619">
        <v>1133</v>
      </c>
      <c r="C1619" t="s">
        <v>3</v>
      </c>
      <c r="D1619">
        <v>0</v>
      </c>
      <c r="E1619" t="s">
        <v>3</v>
      </c>
      <c r="F1619" t="s">
        <v>3</v>
      </c>
      <c r="G1619">
        <f t="shared" si="154"/>
        <v>16.5</v>
      </c>
      <c r="H1619">
        <f t="shared" si="155"/>
        <v>0</v>
      </c>
      <c r="I1619" t="e">
        <f t="shared" si="156"/>
        <v>#VALUE!</v>
      </c>
      <c r="J1619" t="e">
        <f t="shared" si="153"/>
        <v>#VALUE!</v>
      </c>
      <c r="K1619" t="e">
        <f t="shared" si="157"/>
        <v>#VALUE!</v>
      </c>
      <c r="L1619" t="e">
        <f t="shared" si="158"/>
        <v>#VALUE!</v>
      </c>
    </row>
    <row r="1620" spans="1:12" hidden="1" x14ac:dyDescent="0.25">
      <c r="A1620" t="s">
        <v>0</v>
      </c>
      <c r="B1620">
        <v>1133</v>
      </c>
      <c r="C1620">
        <v>0</v>
      </c>
      <c r="D1620">
        <v>0</v>
      </c>
      <c r="E1620" t="s">
        <v>3</v>
      </c>
      <c r="F1620" t="s">
        <v>3</v>
      </c>
      <c r="G1620">
        <f t="shared" si="154"/>
        <v>16.5</v>
      </c>
      <c r="H1620">
        <f t="shared" si="155"/>
        <v>0</v>
      </c>
      <c r="I1620" t="e">
        <f t="shared" si="156"/>
        <v>#VALUE!</v>
      </c>
      <c r="J1620" t="e">
        <f t="shared" si="153"/>
        <v>#VALUE!</v>
      </c>
      <c r="K1620" t="e">
        <f t="shared" si="157"/>
        <v>#VALUE!</v>
      </c>
      <c r="L1620" t="e">
        <f t="shared" si="158"/>
        <v>#VALUE!</v>
      </c>
    </row>
    <row r="1621" spans="1:12" hidden="1" x14ac:dyDescent="0.25">
      <c r="A1621" t="s">
        <v>0</v>
      </c>
      <c r="B1621">
        <v>1133</v>
      </c>
      <c r="C1621" t="s">
        <v>3</v>
      </c>
      <c r="D1621">
        <v>0</v>
      </c>
      <c r="E1621" t="s">
        <v>3</v>
      </c>
      <c r="F1621" t="s">
        <v>3</v>
      </c>
      <c r="G1621">
        <f t="shared" si="154"/>
        <v>16.5</v>
      </c>
      <c r="H1621">
        <f t="shared" si="155"/>
        <v>0</v>
      </c>
      <c r="I1621" t="e">
        <f t="shared" si="156"/>
        <v>#VALUE!</v>
      </c>
      <c r="J1621" t="e">
        <f t="shared" si="153"/>
        <v>#VALUE!</v>
      </c>
      <c r="K1621" t="e">
        <f t="shared" si="157"/>
        <v>#VALUE!</v>
      </c>
      <c r="L1621" t="e">
        <f t="shared" si="158"/>
        <v>#VALUE!</v>
      </c>
    </row>
    <row r="1622" spans="1:12" hidden="1" x14ac:dyDescent="0.25">
      <c r="A1622" t="s">
        <v>0</v>
      </c>
      <c r="B1622">
        <v>1133</v>
      </c>
      <c r="C1622">
        <v>0</v>
      </c>
      <c r="D1622">
        <v>0</v>
      </c>
      <c r="E1622">
        <v>0</v>
      </c>
      <c r="F1622" t="s">
        <v>3</v>
      </c>
      <c r="G1622">
        <f t="shared" si="154"/>
        <v>16.5</v>
      </c>
      <c r="H1622">
        <f t="shared" si="155"/>
        <v>0</v>
      </c>
      <c r="I1622" t="e">
        <f t="shared" si="156"/>
        <v>#VALUE!</v>
      </c>
      <c r="J1622" t="e">
        <f t="shared" si="153"/>
        <v>#VALUE!</v>
      </c>
      <c r="K1622" t="e">
        <f t="shared" si="157"/>
        <v>#VALUE!</v>
      </c>
      <c r="L1622" t="e">
        <f t="shared" si="158"/>
        <v>#VALUE!</v>
      </c>
    </row>
    <row r="1623" spans="1:12" hidden="1" x14ac:dyDescent="0.25">
      <c r="A1623" t="s">
        <v>0</v>
      </c>
      <c r="B1623">
        <v>1133</v>
      </c>
      <c r="C1623" t="s">
        <v>3</v>
      </c>
      <c r="D1623" t="s">
        <v>3</v>
      </c>
      <c r="E1623" t="s">
        <v>3</v>
      </c>
      <c r="F1623" t="s">
        <v>3</v>
      </c>
      <c r="G1623">
        <f t="shared" si="154"/>
        <v>16.5</v>
      </c>
      <c r="H1623">
        <f t="shared" si="155"/>
        <v>0</v>
      </c>
      <c r="I1623" t="e">
        <f t="shared" si="156"/>
        <v>#VALUE!</v>
      </c>
      <c r="J1623" t="e">
        <f t="shared" si="153"/>
        <v>#VALUE!</v>
      </c>
      <c r="K1623" t="e">
        <f t="shared" si="157"/>
        <v>#VALUE!</v>
      </c>
      <c r="L1623" t="e">
        <f t="shared" si="158"/>
        <v>#VALUE!</v>
      </c>
    </row>
    <row r="1624" spans="1:12" hidden="1" x14ac:dyDescent="0.25">
      <c r="A1624" t="s">
        <v>0</v>
      </c>
      <c r="B1624">
        <v>1133</v>
      </c>
      <c r="C1624" t="s">
        <v>3</v>
      </c>
      <c r="D1624">
        <v>0</v>
      </c>
      <c r="E1624">
        <v>0</v>
      </c>
      <c r="F1624" t="s">
        <v>3</v>
      </c>
      <c r="G1624">
        <f t="shared" si="154"/>
        <v>16.5</v>
      </c>
      <c r="H1624">
        <f t="shared" si="155"/>
        <v>0</v>
      </c>
      <c r="I1624" t="e">
        <f t="shared" si="156"/>
        <v>#VALUE!</v>
      </c>
      <c r="J1624" t="e">
        <f t="shared" si="153"/>
        <v>#VALUE!</v>
      </c>
      <c r="K1624" t="e">
        <f t="shared" si="157"/>
        <v>#VALUE!</v>
      </c>
      <c r="L1624" t="e">
        <f t="shared" si="158"/>
        <v>#VALUE!</v>
      </c>
    </row>
    <row r="1625" spans="1:12" hidden="1" x14ac:dyDescent="0.25">
      <c r="A1625" t="s">
        <v>0</v>
      </c>
      <c r="B1625">
        <v>1133</v>
      </c>
      <c r="C1625">
        <v>3</v>
      </c>
      <c r="D1625">
        <v>0</v>
      </c>
      <c r="E1625" t="s">
        <v>3</v>
      </c>
      <c r="F1625" t="s">
        <v>3</v>
      </c>
      <c r="G1625">
        <f t="shared" si="154"/>
        <v>16.5</v>
      </c>
      <c r="H1625">
        <f t="shared" si="155"/>
        <v>0.75</v>
      </c>
      <c r="I1625" t="e">
        <f t="shared" si="156"/>
        <v>#VALUE!</v>
      </c>
      <c r="J1625" t="e">
        <f t="shared" si="153"/>
        <v>#VALUE!</v>
      </c>
      <c r="K1625" t="e">
        <f t="shared" si="157"/>
        <v>#VALUE!</v>
      </c>
      <c r="L1625" t="e">
        <f t="shared" si="158"/>
        <v>#VALUE!</v>
      </c>
    </row>
    <row r="1626" spans="1:12" hidden="1" x14ac:dyDescent="0.25">
      <c r="A1626" t="s">
        <v>0</v>
      </c>
      <c r="B1626">
        <v>1133</v>
      </c>
      <c r="C1626">
        <v>5</v>
      </c>
      <c r="D1626" t="s">
        <v>3</v>
      </c>
      <c r="E1626" t="s">
        <v>3</v>
      </c>
      <c r="F1626" t="s">
        <v>3</v>
      </c>
      <c r="G1626">
        <f t="shared" si="154"/>
        <v>16.5</v>
      </c>
      <c r="H1626">
        <f t="shared" si="155"/>
        <v>1.25</v>
      </c>
      <c r="I1626" t="e">
        <f t="shared" si="156"/>
        <v>#VALUE!</v>
      </c>
      <c r="J1626" t="e">
        <f t="shared" si="153"/>
        <v>#VALUE!</v>
      </c>
      <c r="K1626" t="e">
        <f t="shared" si="157"/>
        <v>#VALUE!</v>
      </c>
      <c r="L1626" t="e">
        <f t="shared" si="158"/>
        <v>#VALUE!</v>
      </c>
    </row>
    <row r="1627" spans="1:12" hidden="1" x14ac:dyDescent="0.25">
      <c r="A1627" t="s">
        <v>0</v>
      </c>
      <c r="B1627">
        <v>1133</v>
      </c>
      <c r="C1627" t="s">
        <v>3</v>
      </c>
      <c r="D1627" t="s">
        <v>3</v>
      </c>
      <c r="E1627" t="s">
        <v>3</v>
      </c>
      <c r="F1627" t="s">
        <v>3</v>
      </c>
      <c r="G1627">
        <f t="shared" si="154"/>
        <v>16.5</v>
      </c>
      <c r="H1627">
        <f t="shared" si="155"/>
        <v>0</v>
      </c>
      <c r="I1627" t="e">
        <f t="shared" si="156"/>
        <v>#VALUE!</v>
      </c>
      <c r="J1627" t="e">
        <f t="shared" si="153"/>
        <v>#VALUE!</v>
      </c>
      <c r="K1627" t="e">
        <f t="shared" si="157"/>
        <v>#VALUE!</v>
      </c>
      <c r="L1627" t="e">
        <f t="shared" si="158"/>
        <v>#VALUE!</v>
      </c>
    </row>
    <row r="1628" spans="1:12" hidden="1" x14ac:dyDescent="0.25">
      <c r="A1628" t="s">
        <v>0</v>
      </c>
      <c r="B1628">
        <v>1133</v>
      </c>
      <c r="C1628" t="s">
        <v>3</v>
      </c>
      <c r="D1628">
        <v>3</v>
      </c>
      <c r="E1628" t="s">
        <v>3</v>
      </c>
      <c r="F1628" t="s">
        <v>3</v>
      </c>
      <c r="G1628">
        <f t="shared" si="154"/>
        <v>16.5</v>
      </c>
      <c r="H1628">
        <f t="shared" si="155"/>
        <v>0.75</v>
      </c>
      <c r="I1628" t="e">
        <f t="shared" si="156"/>
        <v>#VALUE!</v>
      </c>
      <c r="J1628" t="e">
        <f t="shared" si="153"/>
        <v>#VALUE!</v>
      </c>
      <c r="K1628" t="e">
        <f t="shared" si="157"/>
        <v>#VALUE!</v>
      </c>
      <c r="L1628" t="e">
        <f t="shared" si="158"/>
        <v>#VALUE!</v>
      </c>
    </row>
    <row r="1629" spans="1:12" hidden="1" x14ac:dyDescent="0.25">
      <c r="A1629" t="s">
        <v>0</v>
      </c>
      <c r="B1629">
        <v>1133</v>
      </c>
      <c r="C1629">
        <v>5</v>
      </c>
      <c r="D1629" t="s">
        <v>3</v>
      </c>
      <c r="E1629">
        <v>6</v>
      </c>
      <c r="F1629" t="s">
        <v>3</v>
      </c>
      <c r="G1629">
        <f t="shared" si="154"/>
        <v>16.5</v>
      </c>
      <c r="H1629">
        <f t="shared" si="155"/>
        <v>2.75</v>
      </c>
      <c r="I1629" t="e">
        <f t="shared" si="156"/>
        <v>#VALUE!</v>
      </c>
      <c r="J1629" t="e">
        <f t="shared" si="153"/>
        <v>#VALUE!</v>
      </c>
      <c r="K1629" t="e">
        <f t="shared" si="157"/>
        <v>#VALUE!</v>
      </c>
      <c r="L1629" t="e">
        <f t="shared" si="158"/>
        <v>#VALUE!</v>
      </c>
    </row>
    <row r="1630" spans="1:12" hidden="1" x14ac:dyDescent="0.25">
      <c r="A1630" t="s">
        <v>0</v>
      </c>
      <c r="B1630">
        <v>1133</v>
      </c>
      <c r="C1630" t="s">
        <v>3</v>
      </c>
      <c r="D1630" t="s">
        <v>3</v>
      </c>
      <c r="E1630">
        <v>4</v>
      </c>
      <c r="F1630">
        <v>5</v>
      </c>
      <c r="G1630">
        <f t="shared" si="154"/>
        <v>16.5</v>
      </c>
      <c r="H1630">
        <f t="shared" si="155"/>
        <v>2.25</v>
      </c>
      <c r="I1630" t="e">
        <f t="shared" si="156"/>
        <v>#VALUE!</v>
      </c>
      <c r="J1630" t="e">
        <f t="shared" si="153"/>
        <v>#VALUE!</v>
      </c>
      <c r="K1630" t="e">
        <f t="shared" si="157"/>
        <v>#VALUE!</v>
      </c>
      <c r="L1630" t="e">
        <f t="shared" si="158"/>
        <v>#VALUE!</v>
      </c>
    </row>
    <row r="1631" spans="1:12" hidden="1" x14ac:dyDescent="0.25">
      <c r="A1631" t="s">
        <v>0</v>
      </c>
      <c r="B1631">
        <v>1133</v>
      </c>
      <c r="C1631">
        <v>9</v>
      </c>
      <c r="D1631">
        <v>7</v>
      </c>
      <c r="E1631">
        <v>21</v>
      </c>
      <c r="F1631">
        <v>14</v>
      </c>
      <c r="G1631">
        <f t="shared" si="154"/>
        <v>16.5</v>
      </c>
      <c r="H1631">
        <f t="shared" si="155"/>
        <v>12.75</v>
      </c>
      <c r="I1631">
        <f t="shared" si="156"/>
        <v>0.65686274509803921</v>
      </c>
      <c r="J1631">
        <f t="shared" si="153"/>
        <v>1.9117647058823533</v>
      </c>
      <c r="K1631">
        <f t="shared" si="157"/>
        <v>3.2254901960784315</v>
      </c>
      <c r="L1631">
        <f t="shared" si="158"/>
        <v>0.80637254901960786</v>
      </c>
    </row>
    <row r="1632" spans="1:12" hidden="1" x14ac:dyDescent="0.25">
      <c r="A1632" t="s">
        <v>0</v>
      </c>
      <c r="B1632">
        <v>1133</v>
      </c>
      <c r="C1632">
        <v>0</v>
      </c>
      <c r="D1632" t="s">
        <v>3</v>
      </c>
      <c r="E1632" t="s">
        <v>3</v>
      </c>
      <c r="F1632">
        <v>3</v>
      </c>
      <c r="G1632">
        <f t="shared" si="154"/>
        <v>16.5</v>
      </c>
      <c r="H1632">
        <f t="shared" si="155"/>
        <v>0.75</v>
      </c>
      <c r="I1632" t="e">
        <f t="shared" si="156"/>
        <v>#VALUE!</v>
      </c>
      <c r="J1632" t="e">
        <f t="shared" si="153"/>
        <v>#VALUE!</v>
      </c>
      <c r="K1632" t="e">
        <f t="shared" si="157"/>
        <v>#VALUE!</v>
      </c>
      <c r="L1632" t="e">
        <f t="shared" si="158"/>
        <v>#VALUE!</v>
      </c>
    </row>
    <row r="1633" spans="1:12" hidden="1" x14ac:dyDescent="0.25">
      <c r="A1633" t="s">
        <v>0</v>
      </c>
      <c r="B1633">
        <v>1133</v>
      </c>
      <c r="C1633">
        <v>4</v>
      </c>
      <c r="D1633" t="s">
        <v>3</v>
      </c>
      <c r="E1633">
        <v>5</v>
      </c>
      <c r="F1633">
        <v>10</v>
      </c>
      <c r="G1633">
        <f t="shared" si="154"/>
        <v>16.5</v>
      </c>
      <c r="H1633">
        <f t="shared" si="155"/>
        <v>4.75</v>
      </c>
      <c r="I1633" t="e">
        <f t="shared" si="156"/>
        <v>#VALUE!</v>
      </c>
      <c r="J1633" t="e">
        <f t="shared" ref="J1633:J1696" si="159">H1633-I1633*G1633</f>
        <v>#VALUE!</v>
      </c>
      <c r="K1633" t="e">
        <f t="shared" si="157"/>
        <v>#VALUE!</v>
      </c>
      <c r="L1633" t="e">
        <f t="shared" si="158"/>
        <v>#VALUE!</v>
      </c>
    </row>
    <row r="1634" spans="1:12" hidden="1" x14ac:dyDescent="0.25">
      <c r="A1634" t="s">
        <v>0</v>
      </c>
      <c r="B1634">
        <v>1133</v>
      </c>
      <c r="C1634">
        <v>0</v>
      </c>
      <c r="D1634">
        <v>0</v>
      </c>
      <c r="E1634">
        <v>0</v>
      </c>
      <c r="F1634">
        <v>0</v>
      </c>
      <c r="G1634">
        <f t="shared" si="154"/>
        <v>16.5</v>
      </c>
      <c r="H1634">
        <f t="shared" si="155"/>
        <v>0</v>
      </c>
      <c r="I1634">
        <f t="shared" si="156"/>
        <v>0</v>
      </c>
      <c r="J1634">
        <f t="shared" si="159"/>
        <v>0</v>
      </c>
      <c r="K1634">
        <f t="shared" si="157"/>
        <v>0</v>
      </c>
      <c r="L1634">
        <f t="shared" si="158"/>
        <v>0</v>
      </c>
    </row>
    <row r="1635" spans="1:12" hidden="1" x14ac:dyDescent="0.25">
      <c r="A1635" t="s">
        <v>0</v>
      </c>
      <c r="B1635">
        <v>1133</v>
      </c>
      <c r="C1635">
        <v>3</v>
      </c>
      <c r="D1635">
        <v>3</v>
      </c>
      <c r="E1635" t="s">
        <v>3</v>
      </c>
      <c r="F1635" t="s">
        <v>3</v>
      </c>
      <c r="G1635">
        <f t="shared" si="154"/>
        <v>16.5</v>
      </c>
      <c r="H1635">
        <f t="shared" si="155"/>
        <v>1.5</v>
      </c>
      <c r="I1635" t="e">
        <f t="shared" si="156"/>
        <v>#VALUE!</v>
      </c>
      <c r="J1635" t="e">
        <f t="shared" si="159"/>
        <v>#VALUE!</v>
      </c>
      <c r="K1635" t="e">
        <f t="shared" si="157"/>
        <v>#VALUE!</v>
      </c>
      <c r="L1635" t="e">
        <f t="shared" si="158"/>
        <v>#VALUE!</v>
      </c>
    </row>
    <row r="1636" spans="1:12" hidden="1" x14ac:dyDescent="0.25">
      <c r="A1636" t="s">
        <v>0</v>
      </c>
      <c r="B1636">
        <v>1133</v>
      </c>
      <c r="C1636">
        <v>0</v>
      </c>
      <c r="D1636">
        <v>0</v>
      </c>
      <c r="E1636">
        <v>0</v>
      </c>
      <c r="F1636">
        <v>0</v>
      </c>
      <c r="G1636">
        <f t="shared" si="154"/>
        <v>16.5</v>
      </c>
      <c r="H1636">
        <f t="shared" si="155"/>
        <v>0</v>
      </c>
      <c r="I1636">
        <f t="shared" si="156"/>
        <v>0</v>
      </c>
      <c r="J1636">
        <f t="shared" si="159"/>
        <v>0</v>
      </c>
      <c r="K1636">
        <f t="shared" si="157"/>
        <v>0</v>
      </c>
      <c r="L1636">
        <f t="shared" si="158"/>
        <v>0</v>
      </c>
    </row>
    <row r="1637" spans="1:12" hidden="1" x14ac:dyDescent="0.25">
      <c r="A1637" t="s">
        <v>0</v>
      </c>
      <c r="B1637">
        <v>1133</v>
      </c>
      <c r="C1637">
        <v>5</v>
      </c>
      <c r="D1637" t="s">
        <v>3</v>
      </c>
      <c r="E1637">
        <v>3</v>
      </c>
      <c r="F1637">
        <v>3</v>
      </c>
      <c r="G1637">
        <f t="shared" si="154"/>
        <v>16.5</v>
      </c>
      <c r="H1637">
        <f t="shared" si="155"/>
        <v>2.75</v>
      </c>
      <c r="I1637" t="e">
        <f t="shared" si="156"/>
        <v>#VALUE!</v>
      </c>
      <c r="J1637" t="e">
        <f t="shared" si="159"/>
        <v>#VALUE!</v>
      </c>
      <c r="K1637" t="e">
        <f t="shared" si="157"/>
        <v>#VALUE!</v>
      </c>
      <c r="L1637" t="e">
        <f t="shared" si="158"/>
        <v>#VALUE!</v>
      </c>
    </row>
    <row r="1638" spans="1:12" hidden="1" x14ac:dyDescent="0.25">
      <c r="A1638" t="s">
        <v>0</v>
      </c>
      <c r="B1638">
        <v>1133</v>
      </c>
      <c r="C1638" t="s">
        <v>3</v>
      </c>
      <c r="D1638" t="s">
        <v>3</v>
      </c>
      <c r="E1638" t="s">
        <v>3</v>
      </c>
      <c r="F1638" t="s">
        <v>3</v>
      </c>
      <c r="G1638">
        <f t="shared" si="154"/>
        <v>16.5</v>
      </c>
      <c r="H1638">
        <f t="shared" si="155"/>
        <v>0</v>
      </c>
      <c r="I1638" t="e">
        <f t="shared" si="156"/>
        <v>#VALUE!</v>
      </c>
      <c r="J1638" t="e">
        <f t="shared" si="159"/>
        <v>#VALUE!</v>
      </c>
      <c r="K1638" t="e">
        <f t="shared" si="157"/>
        <v>#VALUE!</v>
      </c>
      <c r="L1638" t="e">
        <f t="shared" si="158"/>
        <v>#VALUE!</v>
      </c>
    </row>
    <row r="1639" spans="1:12" x14ac:dyDescent="0.25">
      <c r="A1639" t="s">
        <v>2</v>
      </c>
      <c r="B1639">
        <v>1148</v>
      </c>
      <c r="C1639">
        <v>118</v>
      </c>
      <c r="D1639">
        <v>152</v>
      </c>
      <c r="E1639">
        <v>197</v>
      </c>
      <c r="F1639">
        <v>220</v>
      </c>
      <c r="G1639">
        <f t="shared" si="154"/>
        <v>16.5</v>
      </c>
      <c r="H1639">
        <f t="shared" si="155"/>
        <v>171.75</v>
      </c>
      <c r="I1639">
        <f t="shared" si="156"/>
        <v>6.3235294117647056</v>
      </c>
      <c r="J1639">
        <f t="shared" si="159"/>
        <v>67.411764705882362</v>
      </c>
      <c r="K1639">
        <f t="shared" si="157"/>
        <v>80.058823529411768</v>
      </c>
      <c r="L1639" s="3">
        <f t="shared" si="158"/>
        <v>20.014705882352942</v>
      </c>
    </row>
    <row r="1640" spans="1:12" hidden="1" x14ac:dyDescent="0.25">
      <c r="A1640" t="s">
        <v>0</v>
      </c>
      <c r="B1640">
        <v>1148</v>
      </c>
      <c r="C1640" t="s">
        <v>3</v>
      </c>
      <c r="D1640">
        <v>0</v>
      </c>
      <c r="E1640">
        <v>3</v>
      </c>
      <c r="F1640">
        <v>4</v>
      </c>
      <c r="G1640">
        <f t="shared" si="154"/>
        <v>16.5</v>
      </c>
      <c r="H1640">
        <f t="shared" si="155"/>
        <v>1.75</v>
      </c>
      <c r="I1640" t="e">
        <f t="shared" si="156"/>
        <v>#VALUE!</v>
      </c>
      <c r="J1640" t="e">
        <f t="shared" si="159"/>
        <v>#VALUE!</v>
      </c>
      <c r="K1640" t="e">
        <f t="shared" si="157"/>
        <v>#VALUE!</v>
      </c>
      <c r="L1640" t="e">
        <f t="shared" si="158"/>
        <v>#VALUE!</v>
      </c>
    </row>
    <row r="1641" spans="1:12" hidden="1" x14ac:dyDescent="0.25">
      <c r="A1641" t="s">
        <v>0</v>
      </c>
      <c r="B1641">
        <v>1148</v>
      </c>
      <c r="C1641">
        <v>0</v>
      </c>
      <c r="D1641" t="s">
        <v>3</v>
      </c>
      <c r="E1641" t="s">
        <v>3</v>
      </c>
      <c r="F1641">
        <v>3</v>
      </c>
      <c r="G1641">
        <f t="shared" si="154"/>
        <v>16.5</v>
      </c>
      <c r="H1641">
        <f t="shared" si="155"/>
        <v>0.75</v>
      </c>
      <c r="I1641" t="e">
        <f t="shared" si="156"/>
        <v>#VALUE!</v>
      </c>
      <c r="J1641" t="e">
        <f t="shared" si="159"/>
        <v>#VALUE!</v>
      </c>
      <c r="K1641" t="e">
        <f t="shared" si="157"/>
        <v>#VALUE!</v>
      </c>
      <c r="L1641" t="e">
        <f t="shared" si="158"/>
        <v>#VALUE!</v>
      </c>
    </row>
    <row r="1642" spans="1:12" hidden="1" x14ac:dyDescent="0.25">
      <c r="A1642" t="s">
        <v>0</v>
      </c>
      <c r="B1642">
        <v>1148</v>
      </c>
      <c r="C1642">
        <v>7</v>
      </c>
      <c r="D1642">
        <v>9</v>
      </c>
      <c r="E1642">
        <v>34</v>
      </c>
      <c r="F1642">
        <v>37</v>
      </c>
      <c r="G1642">
        <f t="shared" si="154"/>
        <v>16.5</v>
      </c>
      <c r="H1642">
        <f t="shared" si="155"/>
        <v>21.75</v>
      </c>
      <c r="I1642">
        <f t="shared" si="156"/>
        <v>2.2058823529411766</v>
      </c>
      <c r="J1642">
        <f t="shared" si="159"/>
        <v>-14.647058823529413</v>
      </c>
      <c r="K1642">
        <f t="shared" si="157"/>
        <v>0</v>
      </c>
      <c r="L1642">
        <f t="shared" si="158"/>
        <v>0</v>
      </c>
    </row>
    <row r="1643" spans="1:12" hidden="1" x14ac:dyDescent="0.25">
      <c r="A1643" t="s">
        <v>0</v>
      </c>
      <c r="B1643">
        <v>1148</v>
      </c>
      <c r="C1643">
        <v>5</v>
      </c>
      <c r="D1643" t="s">
        <v>3</v>
      </c>
      <c r="E1643">
        <v>5</v>
      </c>
      <c r="F1643" t="s">
        <v>3</v>
      </c>
      <c r="G1643">
        <f t="shared" si="154"/>
        <v>16.5</v>
      </c>
      <c r="H1643">
        <f t="shared" si="155"/>
        <v>2.5</v>
      </c>
      <c r="I1643" t="e">
        <f t="shared" si="156"/>
        <v>#VALUE!</v>
      </c>
      <c r="J1643" t="e">
        <f t="shared" si="159"/>
        <v>#VALUE!</v>
      </c>
      <c r="K1643" t="e">
        <f t="shared" si="157"/>
        <v>#VALUE!</v>
      </c>
      <c r="L1643" t="e">
        <f t="shared" si="158"/>
        <v>#VALUE!</v>
      </c>
    </row>
    <row r="1644" spans="1:12" hidden="1" x14ac:dyDescent="0.25">
      <c r="A1644" t="s">
        <v>0</v>
      </c>
      <c r="B1644">
        <v>1148</v>
      </c>
      <c r="C1644" t="s">
        <v>3</v>
      </c>
      <c r="D1644" t="s">
        <v>3</v>
      </c>
      <c r="E1644" t="s">
        <v>3</v>
      </c>
      <c r="F1644">
        <v>0</v>
      </c>
      <c r="G1644">
        <f t="shared" si="154"/>
        <v>16.5</v>
      </c>
      <c r="H1644">
        <f t="shared" si="155"/>
        <v>0</v>
      </c>
      <c r="I1644" t="e">
        <f t="shared" si="156"/>
        <v>#VALUE!</v>
      </c>
      <c r="J1644" t="e">
        <f t="shared" si="159"/>
        <v>#VALUE!</v>
      </c>
      <c r="K1644" t="e">
        <f t="shared" si="157"/>
        <v>#VALUE!</v>
      </c>
      <c r="L1644" t="e">
        <f t="shared" si="158"/>
        <v>#VALUE!</v>
      </c>
    </row>
    <row r="1645" spans="1:12" hidden="1" x14ac:dyDescent="0.25">
      <c r="A1645" t="s">
        <v>0</v>
      </c>
      <c r="B1645">
        <v>1148</v>
      </c>
      <c r="C1645">
        <v>3</v>
      </c>
      <c r="D1645">
        <v>5</v>
      </c>
      <c r="E1645">
        <v>4</v>
      </c>
      <c r="F1645">
        <v>5</v>
      </c>
      <c r="G1645">
        <f t="shared" si="154"/>
        <v>16.5</v>
      </c>
      <c r="H1645">
        <f t="shared" si="155"/>
        <v>4.25</v>
      </c>
      <c r="I1645">
        <f t="shared" si="156"/>
        <v>6.8627450980392163E-2</v>
      </c>
      <c r="J1645">
        <f t="shared" si="159"/>
        <v>3.117647058823529</v>
      </c>
      <c r="K1645">
        <f t="shared" si="157"/>
        <v>3.2549019607843133</v>
      </c>
      <c r="L1645">
        <f t="shared" si="158"/>
        <v>0.81372549019607832</v>
      </c>
    </row>
    <row r="1646" spans="1:12" hidden="1" x14ac:dyDescent="0.25">
      <c r="A1646" t="s">
        <v>0</v>
      </c>
      <c r="B1646">
        <v>1148</v>
      </c>
      <c r="C1646">
        <v>11</v>
      </c>
      <c r="D1646">
        <v>22</v>
      </c>
      <c r="E1646">
        <v>42</v>
      </c>
      <c r="F1646">
        <v>44</v>
      </c>
      <c r="G1646">
        <f t="shared" si="154"/>
        <v>16.5</v>
      </c>
      <c r="H1646">
        <f t="shared" si="155"/>
        <v>29.75</v>
      </c>
      <c r="I1646">
        <f t="shared" si="156"/>
        <v>2.2058823529411766</v>
      </c>
      <c r="J1646">
        <f t="shared" si="159"/>
        <v>-6.647058823529413</v>
      </c>
      <c r="K1646">
        <f t="shared" si="157"/>
        <v>0</v>
      </c>
      <c r="L1646">
        <f t="shared" si="158"/>
        <v>0</v>
      </c>
    </row>
    <row r="1647" spans="1:12" hidden="1" x14ac:dyDescent="0.25">
      <c r="A1647" t="s">
        <v>0</v>
      </c>
      <c r="B1647">
        <v>1148</v>
      </c>
      <c r="C1647">
        <v>8</v>
      </c>
      <c r="D1647">
        <v>5</v>
      </c>
      <c r="E1647">
        <v>5</v>
      </c>
      <c r="F1647">
        <v>5</v>
      </c>
      <c r="G1647">
        <f t="shared" si="154"/>
        <v>16.5</v>
      </c>
      <c r="H1647">
        <f t="shared" si="155"/>
        <v>5.75</v>
      </c>
      <c r="I1647">
        <f t="shared" si="156"/>
        <v>-0.14705882352941177</v>
      </c>
      <c r="J1647">
        <f t="shared" si="159"/>
        <v>8.1764705882352935</v>
      </c>
      <c r="K1647">
        <f t="shared" si="157"/>
        <v>7.8823529411764701</v>
      </c>
      <c r="L1647">
        <f t="shared" si="158"/>
        <v>1.9705882352941175</v>
      </c>
    </row>
    <row r="1648" spans="1:12" hidden="1" x14ac:dyDescent="0.25">
      <c r="A1648" t="s">
        <v>0</v>
      </c>
      <c r="B1648">
        <v>1148</v>
      </c>
      <c r="C1648">
        <v>3</v>
      </c>
      <c r="D1648">
        <v>7</v>
      </c>
      <c r="E1648" t="s">
        <v>3</v>
      </c>
      <c r="F1648" t="s">
        <v>3</v>
      </c>
      <c r="G1648">
        <f t="shared" si="154"/>
        <v>16.5</v>
      </c>
      <c r="H1648">
        <f t="shared" si="155"/>
        <v>2.5</v>
      </c>
      <c r="I1648" t="e">
        <f t="shared" si="156"/>
        <v>#VALUE!</v>
      </c>
      <c r="J1648" t="e">
        <f t="shared" si="159"/>
        <v>#VALUE!</v>
      </c>
      <c r="K1648" t="e">
        <f t="shared" si="157"/>
        <v>#VALUE!</v>
      </c>
      <c r="L1648" t="e">
        <f t="shared" si="158"/>
        <v>#VALUE!</v>
      </c>
    </row>
    <row r="1649" spans="1:12" hidden="1" x14ac:dyDescent="0.25">
      <c r="A1649" t="s">
        <v>0</v>
      </c>
      <c r="B1649">
        <v>1148</v>
      </c>
      <c r="C1649">
        <v>0</v>
      </c>
      <c r="D1649">
        <v>0</v>
      </c>
      <c r="E1649">
        <v>0</v>
      </c>
      <c r="F1649">
        <v>0</v>
      </c>
      <c r="G1649">
        <f t="shared" si="154"/>
        <v>16.5</v>
      </c>
      <c r="H1649">
        <f t="shared" si="155"/>
        <v>0</v>
      </c>
      <c r="I1649">
        <f t="shared" si="156"/>
        <v>0</v>
      </c>
      <c r="J1649">
        <f t="shared" si="159"/>
        <v>0</v>
      </c>
      <c r="K1649">
        <f t="shared" si="157"/>
        <v>0</v>
      </c>
      <c r="L1649">
        <f t="shared" si="158"/>
        <v>0</v>
      </c>
    </row>
    <row r="1650" spans="1:12" hidden="1" x14ac:dyDescent="0.25">
      <c r="A1650" t="s">
        <v>0</v>
      </c>
      <c r="B1650">
        <v>1148</v>
      </c>
      <c r="C1650">
        <v>10</v>
      </c>
      <c r="D1650">
        <v>11</v>
      </c>
      <c r="E1650">
        <v>9</v>
      </c>
      <c r="F1650">
        <v>15</v>
      </c>
      <c r="G1650">
        <f t="shared" si="154"/>
        <v>16.5</v>
      </c>
      <c r="H1650">
        <f t="shared" si="155"/>
        <v>11.25</v>
      </c>
      <c r="I1650">
        <f t="shared" si="156"/>
        <v>0.18627450980392157</v>
      </c>
      <c r="J1650">
        <f t="shared" si="159"/>
        <v>8.1764705882352935</v>
      </c>
      <c r="K1650">
        <f t="shared" si="157"/>
        <v>8.5490196078431371</v>
      </c>
      <c r="L1650">
        <f t="shared" si="158"/>
        <v>2.1372549019607843</v>
      </c>
    </row>
    <row r="1651" spans="1:12" hidden="1" x14ac:dyDescent="0.25">
      <c r="A1651" t="s">
        <v>0</v>
      </c>
      <c r="B1651">
        <v>1148</v>
      </c>
      <c r="C1651">
        <v>0</v>
      </c>
      <c r="D1651">
        <v>4</v>
      </c>
      <c r="E1651">
        <v>7</v>
      </c>
      <c r="F1651" t="s">
        <v>3</v>
      </c>
      <c r="G1651">
        <f t="shared" si="154"/>
        <v>16.5</v>
      </c>
      <c r="H1651">
        <f t="shared" si="155"/>
        <v>2.75</v>
      </c>
      <c r="I1651" t="e">
        <f t="shared" si="156"/>
        <v>#VALUE!</v>
      </c>
      <c r="J1651" t="e">
        <f t="shared" si="159"/>
        <v>#VALUE!</v>
      </c>
      <c r="K1651" t="e">
        <f t="shared" si="157"/>
        <v>#VALUE!</v>
      </c>
      <c r="L1651" t="e">
        <f t="shared" si="158"/>
        <v>#VALUE!</v>
      </c>
    </row>
    <row r="1652" spans="1:12" hidden="1" x14ac:dyDescent="0.25">
      <c r="A1652" t="s">
        <v>0</v>
      </c>
      <c r="B1652">
        <v>1148</v>
      </c>
      <c r="C1652">
        <v>4</v>
      </c>
      <c r="D1652" t="s">
        <v>3</v>
      </c>
      <c r="E1652">
        <v>4</v>
      </c>
      <c r="F1652" t="s">
        <v>3</v>
      </c>
      <c r="G1652">
        <f t="shared" si="154"/>
        <v>16.5</v>
      </c>
      <c r="H1652">
        <f t="shared" si="155"/>
        <v>2</v>
      </c>
      <c r="I1652" t="e">
        <f t="shared" si="156"/>
        <v>#VALUE!</v>
      </c>
      <c r="J1652" t="e">
        <f t="shared" si="159"/>
        <v>#VALUE!</v>
      </c>
      <c r="K1652" t="e">
        <f t="shared" si="157"/>
        <v>#VALUE!</v>
      </c>
      <c r="L1652" t="e">
        <f t="shared" si="158"/>
        <v>#VALUE!</v>
      </c>
    </row>
    <row r="1653" spans="1:12" hidden="1" x14ac:dyDescent="0.25">
      <c r="A1653" t="s">
        <v>0</v>
      </c>
      <c r="B1653">
        <v>1148</v>
      </c>
      <c r="C1653">
        <v>4</v>
      </c>
      <c r="D1653">
        <v>4</v>
      </c>
      <c r="E1653">
        <v>3</v>
      </c>
      <c r="F1653">
        <v>8</v>
      </c>
      <c r="G1653">
        <f t="shared" si="154"/>
        <v>16.5</v>
      </c>
      <c r="H1653">
        <f t="shared" si="155"/>
        <v>4.75</v>
      </c>
      <c r="I1653">
        <f t="shared" si="156"/>
        <v>0.16666666666666666</v>
      </c>
      <c r="J1653">
        <f t="shared" si="159"/>
        <v>2</v>
      </c>
      <c r="K1653">
        <f t="shared" si="157"/>
        <v>2.3333333333333335</v>
      </c>
      <c r="L1653">
        <f t="shared" si="158"/>
        <v>0.58333333333333337</v>
      </c>
    </row>
    <row r="1654" spans="1:12" hidden="1" x14ac:dyDescent="0.25">
      <c r="A1654" t="s">
        <v>0</v>
      </c>
      <c r="B1654">
        <v>1148</v>
      </c>
      <c r="C1654" t="s">
        <v>3</v>
      </c>
      <c r="D1654" t="s">
        <v>3</v>
      </c>
      <c r="E1654" t="s">
        <v>3</v>
      </c>
      <c r="F1654">
        <v>5</v>
      </c>
      <c r="G1654">
        <f t="shared" si="154"/>
        <v>16.5</v>
      </c>
      <c r="H1654">
        <f t="shared" si="155"/>
        <v>1.25</v>
      </c>
      <c r="I1654" t="e">
        <f t="shared" si="156"/>
        <v>#VALUE!</v>
      </c>
      <c r="J1654" t="e">
        <f t="shared" si="159"/>
        <v>#VALUE!</v>
      </c>
      <c r="K1654" t="e">
        <f t="shared" si="157"/>
        <v>#VALUE!</v>
      </c>
      <c r="L1654" t="e">
        <f t="shared" si="158"/>
        <v>#VALUE!</v>
      </c>
    </row>
    <row r="1655" spans="1:12" hidden="1" x14ac:dyDescent="0.25">
      <c r="A1655" t="s">
        <v>0</v>
      </c>
      <c r="B1655">
        <v>1148</v>
      </c>
      <c r="C1655" t="s">
        <v>3</v>
      </c>
      <c r="D1655" t="s">
        <v>3</v>
      </c>
      <c r="E1655" t="s">
        <v>3</v>
      </c>
      <c r="F1655" t="s">
        <v>3</v>
      </c>
      <c r="G1655">
        <f t="shared" si="154"/>
        <v>16.5</v>
      </c>
      <c r="H1655">
        <f t="shared" si="155"/>
        <v>0</v>
      </c>
      <c r="I1655" t="e">
        <f t="shared" si="156"/>
        <v>#VALUE!</v>
      </c>
      <c r="J1655" t="e">
        <f t="shared" si="159"/>
        <v>#VALUE!</v>
      </c>
      <c r="K1655" t="e">
        <f t="shared" si="157"/>
        <v>#VALUE!</v>
      </c>
      <c r="L1655" t="e">
        <f t="shared" si="158"/>
        <v>#VALUE!</v>
      </c>
    </row>
    <row r="1656" spans="1:12" hidden="1" x14ac:dyDescent="0.25">
      <c r="A1656" t="s">
        <v>0</v>
      </c>
      <c r="B1656">
        <v>1148</v>
      </c>
      <c r="C1656">
        <v>3</v>
      </c>
      <c r="D1656">
        <v>4</v>
      </c>
      <c r="E1656">
        <v>5</v>
      </c>
      <c r="F1656">
        <v>13</v>
      </c>
      <c r="G1656">
        <f t="shared" si="154"/>
        <v>16.5</v>
      </c>
      <c r="H1656">
        <f t="shared" si="155"/>
        <v>6.25</v>
      </c>
      <c r="I1656">
        <f t="shared" si="156"/>
        <v>0.51960784313725494</v>
      </c>
      <c r="J1656">
        <f t="shared" si="159"/>
        <v>-2.3235294117647065</v>
      </c>
      <c r="K1656">
        <f t="shared" si="157"/>
        <v>0</v>
      </c>
      <c r="L1656">
        <f t="shared" si="158"/>
        <v>0</v>
      </c>
    </row>
    <row r="1657" spans="1:12" hidden="1" x14ac:dyDescent="0.25">
      <c r="A1657" t="s">
        <v>0</v>
      </c>
      <c r="B1657">
        <v>1148</v>
      </c>
      <c r="C1657">
        <v>4</v>
      </c>
      <c r="D1657" t="s">
        <v>3</v>
      </c>
      <c r="E1657">
        <v>4</v>
      </c>
      <c r="F1657">
        <v>3</v>
      </c>
      <c r="G1657">
        <f t="shared" si="154"/>
        <v>16.5</v>
      </c>
      <c r="H1657">
        <f t="shared" si="155"/>
        <v>2.75</v>
      </c>
      <c r="I1657" t="e">
        <f t="shared" si="156"/>
        <v>#VALUE!</v>
      </c>
      <c r="J1657" t="e">
        <f t="shared" si="159"/>
        <v>#VALUE!</v>
      </c>
      <c r="K1657" t="e">
        <f t="shared" si="157"/>
        <v>#VALUE!</v>
      </c>
      <c r="L1657" t="e">
        <f t="shared" si="158"/>
        <v>#VALUE!</v>
      </c>
    </row>
    <row r="1658" spans="1:12" hidden="1" x14ac:dyDescent="0.25">
      <c r="A1658" t="s">
        <v>0</v>
      </c>
      <c r="B1658">
        <v>1148</v>
      </c>
      <c r="C1658" t="s">
        <v>3</v>
      </c>
      <c r="D1658">
        <v>0</v>
      </c>
      <c r="E1658" t="s">
        <v>3</v>
      </c>
      <c r="F1658" t="s">
        <v>3</v>
      </c>
      <c r="G1658">
        <f t="shared" si="154"/>
        <v>16.5</v>
      </c>
      <c r="H1658">
        <f t="shared" si="155"/>
        <v>0</v>
      </c>
      <c r="I1658" t="e">
        <f t="shared" si="156"/>
        <v>#VALUE!</v>
      </c>
      <c r="J1658" t="e">
        <f t="shared" si="159"/>
        <v>#VALUE!</v>
      </c>
      <c r="K1658" t="e">
        <f t="shared" si="157"/>
        <v>#VALUE!</v>
      </c>
      <c r="L1658" t="e">
        <f t="shared" si="158"/>
        <v>#VALUE!</v>
      </c>
    </row>
    <row r="1659" spans="1:12" hidden="1" x14ac:dyDescent="0.25">
      <c r="A1659" t="s">
        <v>0</v>
      </c>
      <c r="B1659">
        <v>1148</v>
      </c>
      <c r="C1659">
        <v>0</v>
      </c>
      <c r="D1659">
        <v>0</v>
      </c>
      <c r="E1659" t="s">
        <v>3</v>
      </c>
      <c r="F1659" t="s">
        <v>3</v>
      </c>
      <c r="G1659">
        <f t="shared" si="154"/>
        <v>16.5</v>
      </c>
      <c r="H1659">
        <f t="shared" si="155"/>
        <v>0</v>
      </c>
      <c r="I1659" t="e">
        <f t="shared" si="156"/>
        <v>#VALUE!</v>
      </c>
      <c r="J1659" t="e">
        <f t="shared" si="159"/>
        <v>#VALUE!</v>
      </c>
      <c r="K1659" t="e">
        <f t="shared" si="157"/>
        <v>#VALUE!</v>
      </c>
      <c r="L1659" t="e">
        <f t="shared" si="158"/>
        <v>#VALUE!</v>
      </c>
    </row>
    <row r="1660" spans="1:12" hidden="1" x14ac:dyDescent="0.25">
      <c r="A1660" t="s">
        <v>0</v>
      </c>
      <c r="B1660">
        <v>1148</v>
      </c>
      <c r="C1660" t="s">
        <v>3</v>
      </c>
      <c r="D1660">
        <v>3</v>
      </c>
      <c r="E1660" t="s">
        <v>3</v>
      </c>
      <c r="F1660" t="s">
        <v>3</v>
      </c>
      <c r="G1660">
        <f t="shared" si="154"/>
        <v>16.5</v>
      </c>
      <c r="H1660">
        <f t="shared" si="155"/>
        <v>0.75</v>
      </c>
      <c r="I1660" t="e">
        <f t="shared" si="156"/>
        <v>#VALUE!</v>
      </c>
      <c r="J1660" t="e">
        <f t="shared" si="159"/>
        <v>#VALUE!</v>
      </c>
      <c r="K1660" t="e">
        <f t="shared" si="157"/>
        <v>#VALUE!</v>
      </c>
      <c r="L1660" t="e">
        <f t="shared" si="158"/>
        <v>#VALUE!</v>
      </c>
    </row>
    <row r="1661" spans="1:12" hidden="1" x14ac:dyDescent="0.25">
      <c r="A1661" t="s">
        <v>0</v>
      </c>
      <c r="B1661">
        <v>1148</v>
      </c>
      <c r="C1661">
        <v>6</v>
      </c>
      <c r="D1661">
        <v>4</v>
      </c>
      <c r="E1661" t="s">
        <v>3</v>
      </c>
      <c r="F1661">
        <v>6</v>
      </c>
      <c r="G1661">
        <f t="shared" si="154"/>
        <v>16.5</v>
      </c>
      <c r="H1661">
        <f t="shared" si="155"/>
        <v>4</v>
      </c>
      <c r="I1661" t="e">
        <f t="shared" si="156"/>
        <v>#VALUE!</v>
      </c>
      <c r="J1661" t="e">
        <f t="shared" si="159"/>
        <v>#VALUE!</v>
      </c>
      <c r="K1661" t="e">
        <f t="shared" si="157"/>
        <v>#VALUE!</v>
      </c>
      <c r="L1661" t="e">
        <f t="shared" si="158"/>
        <v>#VALUE!</v>
      </c>
    </row>
    <row r="1662" spans="1:12" hidden="1" x14ac:dyDescent="0.25">
      <c r="A1662" t="s">
        <v>0</v>
      </c>
      <c r="B1662">
        <v>1148</v>
      </c>
      <c r="C1662" t="s">
        <v>3</v>
      </c>
      <c r="D1662" t="s">
        <v>3</v>
      </c>
      <c r="E1662">
        <v>0</v>
      </c>
      <c r="F1662">
        <v>0</v>
      </c>
      <c r="G1662">
        <f t="shared" si="154"/>
        <v>16.5</v>
      </c>
      <c r="H1662">
        <f t="shared" si="155"/>
        <v>0</v>
      </c>
      <c r="I1662" t="e">
        <f t="shared" si="156"/>
        <v>#VALUE!</v>
      </c>
      <c r="J1662" t="e">
        <f t="shared" si="159"/>
        <v>#VALUE!</v>
      </c>
      <c r="K1662" t="e">
        <f t="shared" si="157"/>
        <v>#VALUE!</v>
      </c>
      <c r="L1662" t="e">
        <f t="shared" si="158"/>
        <v>#VALUE!</v>
      </c>
    </row>
    <row r="1663" spans="1:12" hidden="1" x14ac:dyDescent="0.25">
      <c r="A1663" t="s">
        <v>0</v>
      </c>
      <c r="B1663">
        <v>1148</v>
      </c>
      <c r="C1663">
        <v>0</v>
      </c>
      <c r="D1663">
        <v>0</v>
      </c>
      <c r="E1663">
        <v>0</v>
      </c>
      <c r="F1663">
        <v>0</v>
      </c>
      <c r="G1663">
        <f t="shared" si="154"/>
        <v>16.5</v>
      </c>
      <c r="H1663">
        <f t="shared" si="155"/>
        <v>0</v>
      </c>
      <c r="I1663">
        <f t="shared" si="156"/>
        <v>0</v>
      </c>
      <c r="J1663">
        <f t="shared" si="159"/>
        <v>0</v>
      </c>
      <c r="K1663">
        <f t="shared" si="157"/>
        <v>0</v>
      </c>
      <c r="L1663">
        <f t="shared" si="158"/>
        <v>0</v>
      </c>
    </row>
    <row r="1664" spans="1:12" hidden="1" x14ac:dyDescent="0.25">
      <c r="A1664" t="s">
        <v>0</v>
      </c>
      <c r="B1664">
        <v>1148</v>
      </c>
      <c r="C1664">
        <v>5</v>
      </c>
      <c r="D1664">
        <v>6</v>
      </c>
      <c r="E1664">
        <v>17</v>
      </c>
      <c r="F1664">
        <v>9</v>
      </c>
      <c r="G1664">
        <f t="shared" si="154"/>
        <v>16.5</v>
      </c>
      <c r="H1664">
        <f t="shared" si="155"/>
        <v>9.25</v>
      </c>
      <c r="I1664">
        <f t="shared" si="156"/>
        <v>0.51960784313725494</v>
      </c>
      <c r="J1664">
        <f t="shared" si="159"/>
        <v>0.67647058823529349</v>
      </c>
      <c r="K1664">
        <f t="shared" si="157"/>
        <v>1.7156862745098034</v>
      </c>
      <c r="L1664">
        <f t="shared" si="158"/>
        <v>0.42892156862745084</v>
      </c>
    </row>
    <row r="1665" spans="1:12" hidden="1" x14ac:dyDescent="0.25">
      <c r="A1665" t="s">
        <v>0</v>
      </c>
      <c r="B1665">
        <v>1148</v>
      </c>
      <c r="C1665" t="s">
        <v>3</v>
      </c>
      <c r="D1665">
        <v>3</v>
      </c>
      <c r="E1665" t="s">
        <v>3</v>
      </c>
      <c r="F1665">
        <v>0</v>
      </c>
      <c r="G1665">
        <f t="shared" si="154"/>
        <v>16.5</v>
      </c>
      <c r="H1665">
        <f t="shared" si="155"/>
        <v>0.75</v>
      </c>
      <c r="I1665" t="e">
        <f t="shared" si="156"/>
        <v>#VALUE!</v>
      </c>
      <c r="J1665" t="e">
        <f t="shared" si="159"/>
        <v>#VALUE!</v>
      </c>
      <c r="K1665" t="e">
        <f t="shared" si="157"/>
        <v>#VALUE!</v>
      </c>
      <c r="L1665" t="e">
        <f t="shared" si="158"/>
        <v>#VALUE!</v>
      </c>
    </row>
    <row r="1666" spans="1:12" hidden="1" x14ac:dyDescent="0.25">
      <c r="A1666" t="s">
        <v>0</v>
      </c>
      <c r="B1666">
        <v>1148</v>
      </c>
      <c r="C1666" t="s">
        <v>3</v>
      </c>
      <c r="D1666">
        <v>5</v>
      </c>
      <c r="E1666">
        <v>0</v>
      </c>
      <c r="F1666" t="s">
        <v>3</v>
      </c>
      <c r="G1666">
        <f t="shared" si="154"/>
        <v>16.5</v>
      </c>
      <c r="H1666">
        <f t="shared" si="155"/>
        <v>1.25</v>
      </c>
      <c r="I1666" t="e">
        <f t="shared" si="156"/>
        <v>#VALUE!</v>
      </c>
      <c r="J1666" t="e">
        <f t="shared" si="159"/>
        <v>#VALUE!</v>
      </c>
      <c r="K1666" t="e">
        <f t="shared" si="157"/>
        <v>#VALUE!</v>
      </c>
      <c r="L1666" t="e">
        <f t="shared" si="158"/>
        <v>#VALUE!</v>
      </c>
    </row>
    <row r="1667" spans="1:12" hidden="1" x14ac:dyDescent="0.25">
      <c r="A1667" t="s">
        <v>0</v>
      </c>
      <c r="B1667">
        <v>1148</v>
      </c>
      <c r="C1667">
        <v>4</v>
      </c>
      <c r="D1667">
        <v>5</v>
      </c>
      <c r="E1667" t="s">
        <v>3</v>
      </c>
      <c r="F1667">
        <v>6</v>
      </c>
      <c r="G1667">
        <f t="shared" ref="G1667:G1730" si="160">SUM($C$1:$F$1)/4</f>
        <v>16.5</v>
      </c>
      <c r="H1667">
        <f t="shared" ref="H1667:H1730" si="161">SUM(C1667:F1667)/4</f>
        <v>3.75</v>
      </c>
      <c r="I1667" t="e">
        <f t="shared" ref="I1667:I1730" si="162">(($C$1-G1667)*(C1667-H1667)+($D$1-G1667)*(D1667-H1667)+($E$1-G1667)*(E1667-H1667)+($F$1-G1667)*(F1667-H1667))/(($C$1-G1667)^2+($D$1-G1667)^2+($E$1-G1667)^2+($F$1-G1667)^2)</f>
        <v>#VALUE!</v>
      </c>
      <c r="J1667" t="e">
        <f t="shared" si="159"/>
        <v>#VALUE!</v>
      </c>
      <c r="K1667" t="e">
        <f t="shared" ref="K1667:K1730" si="163">IF(J1667+I1667*2&gt;0,J1667+I1667*2,0)</f>
        <v>#VALUE!</v>
      </c>
      <c r="L1667" t="e">
        <f t="shared" ref="L1667:L1730" si="164">K1667/4</f>
        <v>#VALUE!</v>
      </c>
    </row>
    <row r="1668" spans="1:12" hidden="1" x14ac:dyDescent="0.25">
      <c r="A1668" t="s">
        <v>0</v>
      </c>
      <c r="B1668">
        <v>1148</v>
      </c>
      <c r="C1668">
        <v>4</v>
      </c>
      <c r="D1668">
        <v>7</v>
      </c>
      <c r="E1668" t="s">
        <v>3</v>
      </c>
      <c r="F1668">
        <v>5</v>
      </c>
      <c r="G1668">
        <f t="shared" si="160"/>
        <v>16.5</v>
      </c>
      <c r="H1668">
        <f t="shared" si="161"/>
        <v>4</v>
      </c>
      <c r="I1668" t="e">
        <f t="shared" si="162"/>
        <v>#VALUE!</v>
      </c>
      <c r="J1668" t="e">
        <f t="shared" si="159"/>
        <v>#VALUE!</v>
      </c>
      <c r="K1668" t="e">
        <f t="shared" si="163"/>
        <v>#VALUE!</v>
      </c>
      <c r="L1668" t="e">
        <f t="shared" si="164"/>
        <v>#VALUE!</v>
      </c>
    </row>
    <row r="1669" spans="1:12" hidden="1" x14ac:dyDescent="0.25">
      <c r="A1669" t="s">
        <v>0</v>
      </c>
      <c r="B1669">
        <v>1148</v>
      </c>
      <c r="C1669" t="s">
        <v>3</v>
      </c>
      <c r="D1669">
        <v>6</v>
      </c>
      <c r="E1669" t="s">
        <v>3</v>
      </c>
      <c r="F1669" t="s">
        <v>3</v>
      </c>
      <c r="G1669">
        <f t="shared" si="160"/>
        <v>16.5</v>
      </c>
      <c r="H1669">
        <f t="shared" si="161"/>
        <v>1.5</v>
      </c>
      <c r="I1669" t="e">
        <f t="shared" si="162"/>
        <v>#VALUE!</v>
      </c>
      <c r="J1669" t="e">
        <f t="shared" si="159"/>
        <v>#VALUE!</v>
      </c>
      <c r="K1669" t="e">
        <f t="shared" si="163"/>
        <v>#VALUE!</v>
      </c>
      <c r="L1669" t="e">
        <f t="shared" si="164"/>
        <v>#VALUE!</v>
      </c>
    </row>
    <row r="1670" spans="1:12" hidden="1" x14ac:dyDescent="0.25">
      <c r="A1670" t="s">
        <v>0</v>
      </c>
      <c r="B1670">
        <v>1148</v>
      </c>
      <c r="C1670" t="s">
        <v>3</v>
      </c>
      <c r="D1670" t="s">
        <v>3</v>
      </c>
      <c r="E1670">
        <v>3</v>
      </c>
      <c r="F1670">
        <v>5</v>
      </c>
      <c r="G1670">
        <f t="shared" si="160"/>
        <v>16.5</v>
      </c>
      <c r="H1670">
        <f t="shared" si="161"/>
        <v>2</v>
      </c>
      <c r="I1670" t="e">
        <f t="shared" si="162"/>
        <v>#VALUE!</v>
      </c>
      <c r="J1670" t="e">
        <f t="shared" si="159"/>
        <v>#VALUE!</v>
      </c>
      <c r="K1670" t="e">
        <f t="shared" si="163"/>
        <v>#VALUE!</v>
      </c>
      <c r="L1670" t="e">
        <f t="shared" si="164"/>
        <v>#VALUE!</v>
      </c>
    </row>
    <row r="1671" spans="1:12" hidden="1" x14ac:dyDescent="0.25">
      <c r="A1671" t="s">
        <v>0</v>
      </c>
      <c r="B1671">
        <v>1148</v>
      </c>
      <c r="C1671">
        <v>3</v>
      </c>
      <c r="D1671">
        <v>5</v>
      </c>
      <c r="E1671">
        <v>3</v>
      </c>
      <c r="F1671">
        <v>4</v>
      </c>
      <c r="G1671">
        <f t="shared" si="160"/>
        <v>16.5</v>
      </c>
      <c r="H1671">
        <f t="shared" si="161"/>
        <v>3.75</v>
      </c>
      <c r="I1671">
        <f t="shared" si="162"/>
        <v>-9.8039215686274508E-3</v>
      </c>
      <c r="J1671">
        <f t="shared" si="159"/>
        <v>3.9117647058823528</v>
      </c>
      <c r="K1671">
        <f t="shared" si="163"/>
        <v>3.892156862745098</v>
      </c>
      <c r="L1671">
        <f t="shared" si="164"/>
        <v>0.97303921568627449</v>
      </c>
    </row>
    <row r="1672" spans="1:12" hidden="1" x14ac:dyDescent="0.25">
      <c r="A1672" t="s">
        <v>0</v>
      </c>
      <c r="B1672">
        <v>1148</v>
      </c>
      <c r="C1672">
        <v>11</v>
      </c>
      <c r="D1672">
        <v>15</v>
      </c>
      <c r="E1672">
        <v>7</v>
      </c>
      <c r="F1672" t="s">
        <v>3</v>
      </c>
      <c r="G1672">
        <f t="shared" si="160"/>
        <v>16.5</v>
      </c>
      <c r="H1672">
        <f t="shared" si="161"/>
        <v>8.25</v>
      </c>
      <c r="I1672" t="e">
        <f t="shared" si="162"/>
        <v>#VALUE!</v>
      </c>
      <c r="J1672" t="e">
        <f t="shared" si="159"/>
        <v>#VALUE!</v>
      </c>
      <c r="K1672" t="e">
        <f t="shared" si="163"/>
        <v>#VALUE!</v>
      </c>
      <c r="L1672" t="e">
        <f t="shared" si="164"/>
        <v>#VALUE!</v>
      </c>
    </row>
    <row r="1673" spans="1:12" hidden="1" x14ac:dyDescent="0.25">
      <c r="A1673" t="s">
        <v>0</v>
      </c>
      <c r="B1673">
        <v>1148</v>
      </c>
      <c r="C1673">
        <v>0</v>
      </c>
      <c r="D1673">
        <v>0</v>
      </c>
      <c r="E1673" t="s">
        <v>3</v>
      </c>
      <c r="F1673">
        <v>0</v>
      </c>
      <c r="G1673">
        <f t="shared" si="160"/>
        <v>16.5</v>
      </c>
      <c r="H1673">
        <f t="shared" si="161"/>
        <v>0</v>
      </c>
      <c r="I1673" t="e">
        <f t="shared" si="162"/>
        <v>#VALUE!</v>
      </c>
      <c r="J1673" t="e">
        <f t="shared" si="159"/>
        <v>#VALUE!</v>
      </c>
      <c r="K1673" t="e">
        <f t="shared" si="163"/>
        <v>#VALUE!</v>
      </c>
      <c r="L1673" t="e">
        <f t="shared" si="164"/>
        <v>#VALUE!</v>
      </c>
    </row>
    <row r="1674" spans="1:12" hidden="1" x14ac:dyDescent="0.25">
      <c r="A1674" t="s">
        <v>0</v>
      </c>
      <c r="B1674">
        <v>1148</v>
      </c>
      <c r="C1674" t="s">
        <v>3</v>
      </c>
      <c r="D1674" t="s">
        <v>3</v>
      </c>
      <c r="E1674">
        <v>3</v>
      </c>
      <c r="F1674">
        <v>7</v>
      </c>
      <c r="G1674">
        <f t="shared" si="160"/>
        <v>16.5</v>
      </c>
      <c r="H1674">
        <f t="shared" si="161"/>
        <v>2.5</v>
      </c>
      <c r="I1674" t="e">
        <f t="shared" si="162"/>
        <v>#VALUE!</v>
      </c>
      <c r="J1674" t="e">
        <f t="shared" si="159"/>
        <v>#VALUE!</v>
      </c>
      <c r="K1674" t="e">
        <f t="shared" si="163"/>
        <v>#VALUE!</v>
      </c>
      <c r="L1674" t="e">
        <f t="shared" si="164"/>
        <v>#VALUE!</v>
      </c>
    </row>
    <row r="1675" spans="1:12" hidden="1" x14ac:dyDescent="0.25">
      <c r="A1675" t="s">
        <v>0</v>
      </c>
      <c r="B1675">
        <v>1148</v>
      </c>
      <c r="C1675">
        <v>3</v>
      </c>
      <c r="D1675" t="s">
        <v>3</v>
      </c>
      <c r="E1675" t="s">
        <v>3</v>
      </c>
      <c r="F1675">
        <v>0</v>
      </c>
      <c r="G1675">
        <f t="shared" si="160"/>
        <v>16.5</v>
      </c>
      <c r="H1675">
        <f t="shared" si="161"/>
        <v>0.75</v>
      </c>
      <c r="I1675" t="e">
        <f t="shared" si="162"/>
        <v>#VALUE!</v>
      </c>
      <c r="J1675" t="e">
        <f t="shared" si="159"/>
        <v>#VALUE!</v>
      </c>
      <c r="K1675" t="e">
        <f t="shared" si="163"/>
        <v>#VALUE!</v>
      </c>
      <c r="L1675" t="e">
        <f t="shared" si="164"/>
        <v>#VALUE!</v>
      </c>
    </row>
    <row r="1676" spans="1:12" hidden="1" x14ac:dyDescent="0.25">
      <c r="A1676" t="s">
        <v>0</v>
      </c>
      <c r="B1676">
        <v>1148</v>
      </c>
      <c r="C1676" t="s">
        <v>3</v>
      </c>
      <c r="D1676" t="s">
        <v>3</v>
      </c>
      <c r="E1676">
        <v>0</v>
      </c>
      <c r="F1676">
        <v>0</v>
      </c>
      <c r="G1676">
        <f t="shared" si="160"/>
        <v>16.5</v>
      </c>
      <c r="H1676">
        <f t="shared" si="161"/>
        <v>0</v>
      </c>
      <c r="I1676" t="e">
        <f t="shared" si="162"/>
        <v>#VALUE!</v>
      </c>
      <c r="J1676" t="e">
        <f t="shared" si="159"/>
        <v>#VALUE!</v>
      </c>
      <c r="K1676" t="e">
        <f t="shared" si="163"/>
        <v>#VALUE!</v>
      </c>
      <c r="L1676" t="e">
        <f t="shared" si="164"/>
        <v>#VALUE!</v>
      </c>
    </row>
    <row r="1677" spans="1:12" hidden="1" x14ac:dyDescent="0.25">
      <c r="A1677" t="s">
        <v>0</v>
      </c>
      <c r="B1677">
        <v>1148</v>
      </c>
      <c r="C1677">
        <v>0</v>
      </c>
      <c r="D1677">
        <v>0</v>
      </c>
      <c r="E1677">
        <v>0</v>
      </c>
      <c r="F1677">
        <v>0</v>
      </c>
      <c r="G1677">
        <f t="shared" si="160"/>
        <v>16.5</v>
      </c>
      <c r="H1677">
        <f t="shared" si="161"/>
        <v>0</v>
      </c>
      <c r="I1677">
        <f t="shared" si="162"/>
        <v>0</v>
      </c>
      <c r="J1677">
        <f t="shared" si="159"/>
        <v>0</v>
      </c>
      <c r="K1677">
        <f t="shared" si="163"/>
        <v>0</v>
      </c>
      <c r="L1677">
        <f t="shared" si="164"/>
        <v>0</v>
      </c>
    </row>
    <row r="1678" spans="1:12" hidden="1" x14ac:dyDescent="0.25">
      <c r="A1678" t="s">
        <v>0</v>
      </c>
      <c r="B1678">
        <v>1148</v>
      </c>
      <c r="C1678">
        <v>0</v>
      </c>
      <c r="D1678" t="s">
        <v>3</v>
      </c>
      <c r="E1678" t="s">
        <v>3</v>
      </c>
      <c r="F1678" t="s">
        <v>3</v>
      </c>
      <c r="G1678">
        <f t="shared" si="160"/>
        <v>16.5</v>
      </c>
      <c r="H1678">
        <f t="shared" si="161"/>
        <v>0</v>
      </c>
      <c r="I1678" t="e">
        <f t="shared" si="162"/>
        <v>#VALUE!</v>
      </c>
      <c r="J1678" t="e">
        <f t="shared" si="159"/>
        <v>#VALUE!</v>
      </c>
      <c r="K1678" t="e">
        <f t="shared" si="163"/>
        <v>#VALUE!</v>
      </c>
      <c r="L1678" t="e">
        <f t="shared" si="164"/>
        <v>#VALUE!</v>
      </c>
    </row>
    <row r="1679" spans="1:12" hidden="1" x14ac:dyDescent="0.25">
      <c r="A1679" t="s">
        <v>0</v>
      </c>
      <c r="B1679">
        <v>1148</v>
      </c>
      <c r="C1679" t="s">
        <v>3</v>
      </c>
      <c r="D1679" t="s">
        <v>3</v>
      </c>
      <c r="E1679">
        <v>7</v>
      </c>
      <c r="F1679">
        <v>8</v>
      </c>
      <c r="G1679">
        <f t="shared" si="160"/>
        <v>16.5</v>
      </c>
      <c r="H1679">
        <f t="shared" si="161"/>
        <v>3.75</v>
      </c>
      <c r="I1679" t="e">
        <f t="shared" si="162"/>
        <v>#VALUE!</v>
      </c>
      <c r="J1679" t="e">
        <f t="shared" si="159"/>
        <v>#VALUE!</v>
      </c>
      <c r="K1679" t="e">
        <f t="shared" si="163"/>
        <v>#VALUE!</v>
      </c>
      <c r="L1679" t="e">
        <f t="shared" si="164"/>
        <v>#VALUE!</v>
      </c>
    </row>
    <row r="1680" spans="1:12" hidden="1" x14ac:dyDescent="0.25">
      <c r="A1680" t="s">
        <v>0</v>
      </c>
      <c r="B1680">
        <v>1148</v>
      </c>
      <c r="C1680" t="s">
        <v>3</v>
      </c>
      <c r="D1680">
        <v>3</v>
      </c>
      <c r="E1680">
        <v>7</v>
      </c>
      <c r="F1680">
        <v>6</v>
      </c>
      <c r="G1680">
        <f t="shared" si="160"/>
        <v>16.5</v>
      </c>
      <c r="H1680">
        <f t="shared" si="161"/>
        <v>4</v>
      </c>
      <c r="I1680" t="e">
        <f t="shared" si="162"/>
        <v>#VALUE!</v>
      </c>
      <c r="J1680" t="e">
        <f t="shared" si="159"/>
        <v>#VALUE!</v>
      </c>
      <c r="K1680" t="e">
        <f t="shared" si="163"/>
        <v>#VALUE!</v>
      </c>
      <c r="L1680" t="e">
        <f t="shared" si="164"/>
        <v>#VALUE!</v>
      </c>
    </row>
    <row r="1681" spans="1:12" x14ac:dyDescent="0.25">
      <c r="A1681" t="s">
        <v>2</v>
      </c>
      <c r="B1681">
        <v>1152</v>
      </c>
      <c r="C1681">
        <v>39</v>
      </c>
      <c r="D1681">
        <v>75</v>
      </c>
      <c r="E1681">
        <v>93</v>
      </c>
      <c r="F1681">
        <v>103</v>
      </c>
      <c r="G1681">
        <f t="shared" si="160"/>
        <v>16.5</v>
      </c>
      <c r="H1681">
        <f t="shared" si="161"/>
        <v>77.5</v>
      </c>
      <c r="I1681">
        <f t="shared" si="162"/>
        <v>3.6666666666666665</v>
      </c>
      <c r="J1681">
        <f t="shared" si="159"/>
        <v>17</v>
      </c>
      <c r="K1681">
        <f t="shared" si="163"/>
        <v>24.333333333333332</v>
      </c>
      <c r="L1681" s="3">
        <f t="shared" si="164"/>
        <v>6.083333333333333</v>
      </c>
    </row>
    <row r="1682" spans="1:12" hidden="1" x14ac:dyDescent="0.25">
      <c r="A1682" t="s">
        <v>0</v>
      </c>
      <c r="B1682">
        <v>1152</v>
      </c>
      <c r="C1682">
        <v>3</v>
      </c>
      <c r="D1682" t="s">
        <v>3</v>
      </c>
      <c r="E1682">
        <v>7</v>
      </c>
      <c r="F1682" t="s">
        <v>3</v>
      </c>
      <c r="G1682">
        <f t="shared" si="160"/>
        <v>16.5</v>
      </c>
      <c r="H1682">
        <f t="shared" si="161"/>
        <v>2.5</v>
      </c>
      <c r="I1682" t="e">
        <f t="shared" si="162"/>
        <v>#VALUE!</v>
      </c>
      <c r="J1682" t="e">
        <f t="shared" si="159"/>
        <v>#VALUE!</v>
      </c>
      <c r="K1682" t="e">
        <f t="shared" si="163"/>
        <v>#VALUE!</v>
      </c>
      <c r="L1682" t="e">
        <f t="shared" si="164"/>
        <v>#VALUE!</v>
      </c>
    </row>
    <row r="1683" spans="1:12" hidden="1" x14ac:dyDescent="0.25">
      <c r="A1683" t="s">
        <v>0</v>
      </c>
      <c r="B1683">
        <v>1152</v>
      </c>
      <c r="C1683">
        <v>4</v>
      </c>
      <c r="D1683">
        <v>5</v>
      </c>
      <c r="E1683">
        <v>3</v>
      </c>
      <c r="F1683">
        <v>4</v>
      </c>
      <c r="G1683">
        <f t="shared" si="160"/>
        <v>16.5</v>
      </c>
      <c r="H1683">
        <f t="shared" si="161"/>
        <v>4</v>
      </c>
      <c r="I1683">
        <f t="shared" si="162"/>
        <v>-5.8823529411764705E-2</v>
      </c>
      <c r="J1683">
        <f t="shared" si="159"/>
        <v>4.9705882352941178</v>
      </c>
      <c r="K1683">
        <f t="shared" si="163"/>
        <v>4.8529411764705888</v>
      </c>
      <c r="L1683">
        <f t="shared" si="164"/>
        <v>1.2132352941176472</v>
      </c>
    </row>
    <row r="1684" spans="1:12" hidden="1" x14ac:dyDescent="0.25">
      <c r="A1684" t="s">
        <v>0</v>
      </c>
      <c r="B1684">
        <v>1152</v>
      </c>
      <c r="C1684">
        <v>6</v>
      </c>
      <c r="D1684">
        <v>6</v>
      </c>
      <c r="E1684">
        <v>8</v>
      </c>
      <c r="F1684">
        <v>13</v>
      </c>
      <c r="G1684">
        <f t="shared" si="160"/>
        <v>16.5</v>
      </c>
      <c r="H1684">
        <f t="shared" si="161"/>
        <v>8.25</v>
      </c>
      <c r="I1684">
        <f t="shared" si="162"/>
        <v>0.40196078431372551</v>
      </c>
      <c r="J1684">
        <f t="shared" si="159"/>
        <v>1.617647058823529</v>
      </c>
      <c r="K1684">
        <f t="shared" si="163"/>
        <v>2.4215686274509798</v>
      </c>
      <c r="L1684">
        <f t="shared" si="164"/>
        <v>0.60539215686274495</v>
      </c>
    </row>
    <row r="1685" spans="1:12" hidden="1" x14ac:dyDescent="0.25">
      <c r="A1685" t="s">
        <v>0</v>
      </c>
      <c r="B1685">
        <v>1152</v>
      </c>
      <c r="C1685" t="s">
        <v>3</v>
      </c>
      <c r="D1685">
        <v>3</v>
      </c>
      <c r="E1685">
        <v>3</v>
      </c>
      <c r="F1685" t="s">
        <v>3</v>
      </c>
      <c r="G1685">
        <f t="shared" si="160"/>
        <v>16.5</v>
      </c>
      <c r="H1685">
        <f t="shared" si="161"/>
        <v>1.5</v>
      </c>
      <c r="I1685" t="e">
        <f t="shared" si="162"/>
        <v>#VALUE!</v>
      </c>
      <c r="J1685" t="e">
        <f t="shared" si="159"/>
        <v>#VALUE!</v>
      </c>
      <c r="K1685" t="e">
        <f t="shared" si="163"/>
        <v>#VALUE!</v>
      </c>
      <c r="L1685" t="e">
        <f t="shared" si="164"/>
        <v>#VALUE!</v>
      </c>
    </row>
    <row r="1686" spans="1:12" hidden="1" x14ac:dyDescent="0.25">
      <c r="A1686" t="s">
        <v>0</v>
      </c>
      <c r="B1686">
        <v>1152</v>
      </c>
      <c r="C1686" t="s">
        <v>3</v>
      </c>
      <c r="D1686">
        <v>5</v>
      </c>
      <c r="E1686">
        <v>4</v>
      </c>
      <c r="F1686">
        <v>5</v>
      </c>
      <c r="G1686">
        <f t="shared" si="160"/>
        <v>16.5</v>
      </c>
      <c r="H1686">
        <f t="shared" si="161"/>
        <v>3.5</v>
      </c>
      <c r="I1686" t="e">
        <f t="shared" si="162"/>
        <v>#VALUE!</v>
      </c>
      <c r="J1686" t="e">
        <f t="shared" si="159"/>
        <v>#VALUE!</v>
      </c>
      <c r="K1686" t="e">
        <f t="shared" si="163"/>
        <v>#VALUE!</v>
      </c>
      <c r="L1686" t="e">
        <f t="shared" si="164"/>
        <v>#VALUE!</v>
      </c>
    </row>
    <row r="1687" spans="1:12" hidden="1" x14ac:dyDescent="0.25">
      <c r="A1687" t="s">
        <v>0</v>
      </c>
      <c r="B1687">
        <v>1152</v>
      </c>
      <c r="C1687">
        <v>6</v>
      </c>
      <c r="D1687">
        <v>12</v>
      </c>
      <c r="E1687">
        <v>10</v>
      </c>
      <c r="F1687">
        <v>10</v>
      </c>
      <c r="G1687">
        <f t="shared" si="160"/>
        <v>16.5</v>
      </c>
      <c r="H1687">
        <f t="shared" si="161"/>
        <v>9.5</v>
      </c>
      <c r="I1687">
        <f t="shared" si="162"/>
        <v>0.13725490196078433</v>
      </c>
      <c r="J1687">
        <f t="shared" si="159"/>
        <v>7.235294117647058</v>
      </c>
      <c r="K1687">
        <f t="shared" si="163"/>
        <v>7.5098039215686265</v>
      </c>
      <c r="L1687">
        <f t="shared" si="164"/>
        <v>1.8774509803921566</v>
      </c>
    </row>
    <row r="1688" spans="1:12" hidden="1" x14ac:dyDescent="0.25">
      <c r="A1688" t="s">
        <v>0</v>
      </c>
      <c r="B1688">
        <v>1152</v>
      </c>
      <c r="C1688" t="s">
        <v>3</v>
      </c>
      <c r="D1688">
        <v>3</v>
      </c>
      <c r="E1688">
        <v>3</v>
      </c>
      <c r="F1688">
        <v>3</v>
      </c>
      <c r="G1688">
        <f t="shared" si="160"/>
        <v>16.5</v>
      </c>
      <c r="H1688">
        <f t="shared" si="161"/>
        <v>2.25</v>
      </c>
      <c r="I1688" t="e">
        <f t="shared" si="162"/>
        <v>#VALUE!</v>
      </c>
      <c r="J1688" t="e">
        <f t="shared" si="159"/>
        <v>#VALUE!</v>
      </c>
      <c r="K1688" t="e">
        <f t="shared" si="163"/>
        <v>#VALUE!</v>
      </c>
      <c r="L1688" t="e">
        <f t="shared" si="164"/>
        <v>#VALUE!</v>
      </c>
    </row>
    <row r="1689" spans="1:12" hidden="1" x14ac:dyDescent="0.25">
      <c r="A1689" t="s">
        <v>0</v>
      </c>
      <c r="B1689">
        <v>1152</v>
      </c>
      <c r="C1689" t="s">
        <v>3</v>
      </c>
      <c r="D1689" t="s">
        <v>3</v>
      </c>
      <c r="E1689" t="s">
        <v>3</v>
      </c>
      <c r="F1689" t="s">
        <v>3</v>
      </c>
      <c r="G1689">
        <f t="shared" si="160"/>
        <v>16.5</v>
      </c>
      <c r="H1689">
        <f t="shared" si="161"/>
        <v>0</v>
      </c>
      <c r="I1689" t="e">
        <f t="shared" si="162"/>
        <v>#VALUE!</v>
      </c>
      <c r="J1689" t="e">
        <f t="shared" si="159"/>
        <v>#VALUE!</v>
      </c>
      <c r="K1689" t="e">
        <f t="shared" si="163"/>
        <v>#VALUE!</v>
      </c>
      <c r="L1689" t="e">
        <f t="shared" si="164"/>
        <v>#VALUE!</v>
      </c>
    </row>
    <row r="1690" spans="1:12" hidden="1" x14ac:dyDescent="0.25">
      <c r="A1690" t="s">
        <v>0</v>
      </c>
      <c r="B1690">
        <v>1152</v>
      </c>
      <c r="C1690" t="s">
        <v>3</v>
      </c>
      <c r="D1690">
        <v>7</v>
      </c>
      <c r="E1690" t="s">
        <v>3</v>
      </c>
      <c r="F1690">
        <v>3</v>
      </c>
      <c r="G1690">
        <f t="shared" si="160"/>
        <v>16.5</v>
      </c>
      <c r="H1690">
        <f t="shared" si="161"/>
        <v>2.5</v>
      </c>
      <c r="I1690" t="e">
        <f t="shared" si="162"/>
        <v>#VALUE!</v>
      </c>
      <c r="J1690" t="e">
        <f t="shared" si="159"/>
        <v>#VALUE!</v>
      </c>
      <c r="K1690" t="e">
        <f t="shared" si="163"/>
        <v>#VALUE!</v>
      </c>
      <c r="L1690" t="e">
        <f t="shared" si="164"/>
        <v>#VALUE!</v>
      </c>
    </row>
    <row r="1691" spans="1:12" hidden="1" x14ac:dyDescent="0.25">
      <c r="A1691" t="s">
        <v>0</v>
      </c>
      <c r="B1691">
        <v>1152</v>
      </c>
      <c r="C1691">
        <v>0</v>
      </c>
      <c r="D1691" t="s">
        <v>3</v>
      </c>
      <c r="E1691">
        <v>0</v>
      </c>
      <c r="F1691">
        <v>3</v>
      </c>
      <c r="G1691">
        <f t="shared" si="160"/>
        <v>16.5</v>
      </c>
      <c r="H1691">
        <f t="shared" si="161"/>
        <v>0.75</v>
      </c>
      <c r="I1691" t="e">
        <f t="shared" si="162"/>
        <v>#VALUE!</v>
      </c>
      <c r="J1691" t="e">
        <f t="shared" si="159"/>
        <v>#VALUE!</v>
      </c>
      <c r="K1691" t="e">
        <f t="shared" si="163"/>
        <v>#VALUE!</v>
      </c>
      <c r="L1691" t="e">
        <f t="shared" si="164"/>
        <v>#VALUE!</v>
      </c>
    </row>
    <row r="1692" spans="1:12" hidden="1" x14ac:dyDescent="0.25">
      <c r="A1692" t="s">
        <v>0</v>
      </c>
      <c r="B1692">
        <v>1152</v>
      </c>
      <c r="C1692" t="s">
        <v>3</v>
      </c>
      <c r="D1692">
        <v>3</v>
      </c>
      <c r="E1692">
        <v>6</v>
      </c>
      <c r="F1692" t="s">
        <v>3</v>
      </c>
      <c r="G1692">
        <f t="shared" si="160"/>
        <v>16.5</v>
      </c>
      <c r="H1692">
        <f t="shared" si="161"/>
        <v>2.25</v>
      </c>
      <c r="I1692" t="e">
        <f t="shared" si="162"/>
        <v>#VALUE!</v>
      </c>
      <c r="J1692" t="e">
        <f t="shared" si="159"/>
        <v>#VALUE!</v>
      </c>
      <c r="K1692" t="e">
        <f t="shared" si="163"/>
        <v>#VALUE!</v>
      </c>
      <c r="L1692" t="e">
        <f t="shared" si="164"/>
        <v>#VALUE!</v>
      </c>
    </row>
    <row r="1693" spans="1:12" hidden="1" x14ac:dyDescent="0.25">
      <c r="A1693" t="s">
        <v>0</v>
      </c>
      <c r="B1693">
        <v>1152</v>
      </c>
      <c r="C1693" t="s">
        <v>3</v>
      </c>
      <c r="D1693" t="s">
        <v>3</v>
      </c>
      <c r="E1693">
        <v>8</v>
      </c>
      <c r="F1693">
        <v>12</v>
      </c>
      <c r="G1693">
        <f t="shared" si="160"/>
        <v>16.5</v>
      </c>
      <c r="H1693">
        <f t="shared" si="161"/>
        <v>5</v>
      </c>
      <c r="I1693" t="e">
        <f t="shared" si="162"/>
        <v>#VALUE!</v>
      </c>
      <c r="J1693" t="e">
        <f t="shared" si="159"/>
        <v>#VALUE!</v>
      </c>
      <c r="K1693" t="e">
        <f t="shared" si="163"/>
        <v>#VALUE!</v>
      </c>
      <c r="L1693" t="e">
        <f t="shared" si="164"/>
        <v>#VALUE!</v>
      </c>
    </row>
    <row r="1694" spans="1:12" hidden="1" x14ac:dyDescent="0.25">
      <c r="A1694" t="s">
        <v>0</v>
      </c>
      <c r="B1694">
        <v>1152</v>
      </c>
      <c r="C1694" t="s">
        <v>3</v>
      </c>
      <c r="D1694">
        <v>3</v>
      </c>
      <c r="E1694">
        <v>8</v>
      </c>
      <c r="F1694">
        <v>5</v>
      </c>
      <c r="G1694">
        <f t="shared" si="160"/>
        <v>16.5</v>
      </c>
      <c r="H1694">
        <f t="shared" si="161"/>
        <v>4</v>
      </c>
      <c r="I1694" t="e">
        <f t="shared" si="162"/>
        <v>#VALUE!</v>
      </c>
      <c r="J1694" t="e">
        <f t="shared" si="159"/>
        <v>#VALUE!</v>
      </c>
      <c r="K1694" t="e">
        <f t="shared" si="163"/>
        <v>#VALUE!</v>
      </c>
      <c r="L1694" t="e">
        <f t="shared" si="164"/>
        <v>#VALUE!</v>
      </c>
    </row>
    <row r="1695" spans="1:12" hidden="1" x14ac:dyDescent="0.25">
      <c r="A1695" t="s">
        <v>0</v>
      </c>
      <c r="B1695">
        <v>1152</v>
      </c>
      <c r="C1695">
        <v>4</v>
      </c>
      <c r="D1695">
        <v>6</v>
      </c>
      <c r="E1695">
        <v>8</v>
      </c>
      <c r="F1695">
        <v>3</v>
      </c>
      <c r="G1695">
        <f t="shared" si="160"/>
        <v>16.5</v>
      </c>
      <c r="H1695">
        <f t="shared" si="161"/>
        <v>5.25</v>
      </c>
      <c r="I1695">
        <f t="shared" si="162"/>
        <v>9.8039215686274508E-3</v>
      </c>
      <c r="J1695">
        <f t="shared" si="159"/>
        <v>5.0882352941176467</v>
      </c>
      <c r="K1695">
        <f t="shared" si="163"/>
        <v>5.1078431372549016</v>
      </c>
      <c r="L1695">
        <f t="shared" si="164"/>
        <v>1.2769607843137254</v>
      </c>
    </row>
    <row r="1696" spans="1:12" hidden="1" x14ac:dyDescent="0.25">
      <c r="A1696" t="s">
        <v>0</v>
      </c>
      <c r="B1696">
        <v>1152</v>
      </c>
      <c r="C1696" t="s">
        <v>3</v>
      </c>
      <c r="D1696">
        <v>5</v>
      </c>
      <c r="E1696">
        <v>10</v>
      </c>
      <c r="F1696">
        <v>14</v>
      </c>
      <c r="G1696">
        <f t="shared" si="160"/>
        <v>16.5</v>
      </c>
      <c r="H1696">
        <f t="shared" si="161"/>
        <v>7.25</v>
      </c>
      <c r="I1696" t="e">
        <f t="shared" si="162"/>
        <v>#VALUE!</v>
      </c>
      <c r="J1696" t="e">
        <f t="shared" si="159"/>
        <v>#VALUE!</v>
      </c>
      <c r="K1696" t="e">
        <f t="shared" si="163"/>
        <v>#VALUE!</v>
      </c>
      <c r="L1696" t="e">
        <f t="shared" si="164"/>
        <v>#VALUE!</v>
      </c>
    </row>
    <row r="1697" spans="1:12" hidden="1" x14ac:dyDescent="0.25">
      <c r="A1697" t="s">
        <v>0</v>
      </c>
      <c r="B1697">
        <v>1152</v>
      </c>
      <c r="C1697">
        <v>3</v>
      </c>
      <c r="D1697">
        <v>3</v>
      </c>
      <c r="E1697">
        <v>5</v>
      </c>
      <c r="F1697">
        <v>6</v>
      </c>
      <c r="G1697">
        <f t="shared" si="160"/>
        <v>16.5</v>
      </c>
      <c r="H1697">
        <f t="shared" si="161"/>
        <v>4.25</v>
      </c>
      <c r="I1697">
        <f t="shared" si="162"/>
        <v>0.20588235294117646</v>
      </c>
      <c r="J1697">
        <f t="shared" ref="J1697:J1760" si="165">H1697-I1697*G1697</f>
        <v>0.85294117647058831</v>
      </c>
      <c r="K1697">
        <f t="shared" si="163"/>
        <v>1.2647058823529411</v>
      </c>
      <c r="L1697">
        <f t="shared" si="164"/>
        <v>0.31617647058823528</v>
      </c>
    </row>
    <row r="1698" spans="1:12" hidden="1" x14ac:dyDescent="0.25">
      <c r="A1698" t="s">
        <v>0</v>
      </c>
      <c r="B1698">
        <v>1152</v>
      </c>
      <c r="C1698">
        <v>0</v>
      </c>
      <c r="D1698" t="s">
        <v>3</v>
      </c>
      <c r="E1698">
        <v>0</v>
      </c>
      <c r="F1698">
        <v>0</v>
      </c>
      <c r="G1698">
        <f t="shared" si="160"/>
        <v>16.5</v>
      </c>
      <c r="H1698">
        <f t="shared" si="161"/>
        <v>0</v>
      </c>
      <c r="I1698" t="e">
        <f t="shared" si="162"/>
        <v>#VALUE!</v>
      </c>
      <c r="J1698" t="e">
        <f t="shared" si="165"/>
        <v>#VALUE!</v>
      </c>
      <c r="K1698" t="e">
        <f t="shared" si="163"/>
        <v>#VALUE!</v>
      </c>
      <c r="L1698" t="e">
        <f t="shared" si="164"/>
        <v>#VALUE!</v>
      </c>
    </row>
    <row r="1699" spans="1:12" hidden="1" x14ac:dyDescent="0.25">
      <c r="A1699" t="s">
        <v>0</v>
      </c>
      <c r="B1699">
        <v>1152</v>
      </c>
      <c r="C1699" t="s">
        <v>3</v>
      </c>
      <c r="D1699" t="s">
        <v>3</v>
      </c>
      <c r="E1699" t="s">
        <v>3</v>
      </c>
      <c r="F1699">
        <v>6</v>
      </c>
      <c r="G1699">
        <f t="shared" si="160"/>
        <v>16.5</v>
      </c>
      <c r="H1699">
        <f t="shared" si="161"/>
        <v>1.5</v>
      </c>
      <c r="I1699" t="e">
        <f t="shared" si="162"/>
        <v>#VALUE!</v>
      </c>
      <c r="J1699" t="e">
        <f t="shared" si="165"/>
        <v>#VALUE!</v>
      </c>
      <c r="K1699" t="e">
        <f t="shared" si="163"/>
        <v>#VALUE!</v>
      </c>
      <c r="L1699" t="e">
        <f t="shared" si="164"/>
        <v>#VALUE!</v>
      </c>
    </row>
    <row r="1700" spans="1:12" hidden="1" x14ac:dyDescent="0.25">
      <c r="A1700" t="s">
        <v>0</v>
      </c>
      <c r="B1700">
        <v>1152</v>
      </c>
      <c r="C1700">
        <v>0</v>
      </c>
      <c r="D1700">
        <v>4</v>
      </c>
      <c r="E1700" t="s">
        <v>3</v>
      </c>
      <c r="F1700">
        <v>3</v>
      </c>
      <c r="G1700">
        <f t="shared" si="160"/>
        <v>16.5</v>
      </c>
      <c r="H1700">
        <f t="shared" si="161"/>
        <v>1.75</v>
      </c>
      <c r="I1700" t="e">
        <f t="shared" si="162"/>
        <v>#VALUE!</v>
      </c>
      <c r="J1700" t="e">
        <f t="shared" si="165"/>
        <v>#VALUE!</v>
      </c>
      <c r="K1700" t="e">
        <f t="shared" si="163"/>
        <v>#VALUE!</v>
      </c>
      <c r="L1700" t="e">
        <f t="shared" si="164"/>
        <v>#VALUE!</v>
      </c>
    </row>
    <row r="1701" spans="1:12" hidden="1" x14ac:dyDescent="0.25">
      <c r="A1701" t="s">
        <v>0</v>
      </c>
      <c r="B1701">
        <v>1152</v>
      </c>
      <c r="C1701" t="s">
        <v>3</v>
      </c>
      <c r="D1701">
        <v>0</v>
      </c>
      <c r="E1701" t="s">
        <v>3</v>
      </c>
      <c r="F1701">
        <v>3</v>
      </c>
      <c r="G1701">
        <f t="shared" si="160"/>
        <v>16.5</v>
      </c>
      <c r="H1701">
        <f t="shared" si="161"/>
        <v>0.75</v>
      </c>
      <c r="I1701" t="e">
        <f t="shared" si="162"/>
        <v>#VALUE!</v>
      </c>
      <c r="J1701" t="e">
        <f t="shared" si="165"/>
        <v>#VALUE!</v>
      </c>
      <c r="K1701" t="e">
        <f t="shared" si="163"/>
        <v>#VALUE!</v>
      </c>
      <c r="L1701" t="e">
        <f t="shared" si="164"/>
        <v>#VALUE!</v>
      </c>
    </row>
    <row r="1702" spans="1:12" hidden="1" x14ac:dyDescent="0.25">
      <c r="A1702" t="s">
        <v>0</v>
      </c>
      <c r="B1702">
        <v>1152</v>
      </c>
      <c r="C1702" t="s">
        <v>3</v>
      </c>
      <c r="D1702" t="s">
        <v>3</v>
      </c>
      <c r="E1702" t="s">
        <v>3</v>
      </c>
      <c r="F1702" t="s">
        <v>3</v>
      </c>
      <c r="G1702">
        <f t="shared" si="160"/>
        <v>16.5</v>
      </c>
      <c r="H1702">
        <f t="shared" si="161"/>
        <v>0</v>
      </c>
      <c r="I1702" t="e">
        <f t="shared" si="162"/>
        <v>#VALUE!</v>
      </c>
      <c r="J1702" t="e">
        <f t="shared" si="165"/>
        <v>#VALUE!</v>
      </c>
      <c r="K1702" t="e">
        <f t="shared" si="163"/>
        <v>#VALUE!</v>
      </c>
      <c r="L1702" t="e">
        <f t="shared" si="164"/>
        <v>#VALUE!</v>
      </c>
    </row>
    <row r="1703" spans="1:12" hidden="1" x14ac:dyDescent="0.25">
      <c r="A1703" t="s">
        <v>0</v>
      </c>
      <c r="B1703">
        <v>1152</v>
      </c>
      <c r="C1703" t="s">
        <v>3</v>
      </c>
      <c r="D1703">
        <v>3</v>
      </c>
      <c r="E1703">
        <v>5</v>
      </c>
      <c r="F1703">
        <v>3</v>
      </c>
      <c r="G1703">
        <f t="shared" si="160"/>
        <v>16.5</v>
      </c>
      <c r="H1703">
        <f t="shared" si="161"/>
        <v>2.75</v>
      </c>
      <c r="I1703" t="e">
        <f t="shared" si="162"/>
        <v>#VALUE!</v>
      </c>
      <c r="J1703" t="e">
        <f t="shared" si="165"/>
        <v>#VALUE!</v>
      </c>
      <c r="K1703" t="e">
        <f t="shared" si="163"/>
        <v>#VALUE!</v>
      </c>
      <c r="L1703" t="e">
        <f t="shared" si="164"/>
        <v>#VALUE!</v>
      </c>
    </row>
    <row r="1704" spans="1:12" x14ac:dyDescent="0.25">
      <c r="A1704" t="s">
        <v>2</v>
      </c>
      <c r="B1704">
        <v>1171</v>
      </c>
      <c r="C1704">
        <v>548</v>
      </c>
      <c r="D1704">
        <v>611</v>
      </c>
      <c r="E1704">
        <v>618</v>
      </c>
      <c r="F1704">
        <v>595</v>
      </c>
      <c r="G1704">
        <f t="shared" si="160"/>
        <v>16.5</v>
      </c>
      <c r="H1704">
        <f t="shared" si="161"/>
        <v>593</v>
      </c>
      <c r="I1704">
        <f t="shared" si="162"/>
        <v>2.5098039215686274</v>
      </c>
      <c r="J1704">
        <f t="shared" si="165"/>
        <v>551.58823529411768</v>
      </c>
      <c r="K1704">
        <f t="shared" si="163"/>
        <v>556.60784313725492</v>
      </c>
      <c r="L1704" s="3">
        <f t="shared" si="164"/>
        <v>139.15196078431373</v>
      </c>
    </row>
    <row r="1705" spans="1:12" hidden="1" x14ac:dyDescent="0.25">
      <c r="A1705" t="s">
        <v>0</v>
      </c>
      <c r="B1705">
        <v>1171</v>
      </c>
      <c r="C1705">
        <v>27</v>
      </c>
      <c r="D1705">
        <v>30</v>
      </c>
      <c r="E1705">
        <v>28</v>
      </c>
      <c r="F1705">
        <v>30</v>
      </c>
      <c r="G1705">
        <f t="shared" si="160"/>
        <v>16.5</v>
      </c>
      <c r="H1705">
        <f t="shared" si="161"/>
        <v>28.75</v>
      </c>
      <c r="I1705">
        <f t="shared" si="162"/>
        <v>8.8235294117647065E-2</v>
      </c>
      <c r="J1705">
        <f t="shared" si="165"/>
        <v>27.294117647058822</v>
      </c>
      <c r="K1705">
        <f t="shared" si="163"/>
        <v>27.470588235294116</v>
      </c>
      <c r="L1705">
        <f t="shared" si="164"/>
        <v>6.867647058823529</v>
      </c>
    </row>
    <row r="1706" spans="1:12" hidden="1" x14ac:dyDescent="0.25">
      <c r="A1706" t="s">
        <v>0</v>
      </c>
      <c r="B1706">
        <v>1171</v>
      </c>
      <c r="C1706">
        <v>6</v>
      </c>
      <c r="D1706">
        <v>3</v>
      </c>
      <c r="E1706">
        <v>3</v>
      </c>
      <c r="F1706">
        <v>7</v>
      </c>
      <c r="G1706">
        <f t="shared" si="160"/>
        <v>16.5</v>
      </c>
      <c r="H1706">
        <f t="shared" si="161"/>
        <v>4.75</v>
      </c>
      <c r="I1706">
        <f t="shared" si="162"/>
        <v>4.9019607843137254E-2</v>
      </c>
      <c r="J1706">
        <f t="shared" si="165"/>
        <v>3.9411764705882355</v>
      </c>
      <c r="K1706">
        <f t="shared" si="163"/>
        <v>4.0392156862745097</v>
      </c>
      <c r="L1706">
        <f t="shared" si="164"/>
        <v>1.0098039215686274</v>
      </c>
    </row>
    <row r="1707" spans="1:12" hidden="1" x14ac:dyDescent="0.25">
      <c r="A1707" t="s">
        <v>0</v>
      </c>
      <c r="B1707">
        <v>1171</v>
      </c>
      <c r="C1707">
        <v>20</v>
      </c>
      <c r="D1707">
        <v>25</v>
      </c>
      <c r="E1707">
        <v>14</v>
      </c>
      <c r="F1707">
        <v>21</v>
      </c>
      <c r="G1707">
        <f t="shared" si="160"/>
        <v>16.5</v>
      </c>
      <c r="H1707">
        <f t="shared" si="161"/>
        <v>20</v>
      </c>
      <c r="I1707">
        <f t="shared" si="162"/>
        <v>-0.27450980392156865</v>
      </c>
      <c r="J1707">
        <f t="shared" si="165"/>
        <v>24.529411764705884</v>
      </c>
      <c r="K1707">
        <f t="shared" si="163"/>
        <v>23.980392156862745</v>
      </c>
      <c r="L1707">
        <f t="shared" si="164"/>
        <v>5.9950980392156863</v>
      </c>
    </row>
    <row r="1708" spans="1:12" hidden="1" x14ac:dyDescent="0.25">
      <c r="A1708" t="s">
        <v>0</v>
      </c>
      <c r="B1708">
        <v>1171</v>
      </c>
      <c r="C1708">
        <v>19</v>
      </c>
      <c r="D1708">
        <v>18</v>
      </c>
      <c r="E1708">
        <v>18</v>
      </c>
      <c r="F1708">
        <v>19</v>
      </c>
      <c r="G1708">
        <f t="shared" si="160"/>
        <v>16.5</v>
      </c>
      <c r="H1708">
        <f t="shared" si="161"/>
        <v>18.5</v>
      </c>
      <c r="I1708">
        <f t="shared" si="162"/>
        <v>0</v>
      </c>
      <c r="J1708">
        <f t="shared" si="165"/>
        <v>18.5</v>
      </c>
      <c r="K1708">
        <f t="shared" si="163"/>
        <v>18.5</v>
      </c>
      <c r="L1708">
        <f t="shared" si="164"/>
        <v>4.625</v>
      </c>
    </row>
    <row r="1709" spans="1:12" hidden="1" x14ac:dyDescent="0.25">
      <c r="A1709" t="s">
        <v>0</v>
      </c>
      <c r="B1709">
        <v>1171</v>
      </c>
      <c r="C1709">
        <v>42</v>
      </c>
      <c r="D1709">
        <v>31</v>
      </c>
      <c r="E1709">
        <v>40</v>
      </c>
      <c r="F1709">
        <v>33</v>
      </c>
      <c r="G1709">
        <f t="shared" si="160"/>
        <v>16.5</v>
      </c>
      <c r="H1709">
        <f t="shared" si="161"/>
        <v>36.5</v>
      </c>
      <c r="I1709">
        <f t="shared" si="162"/>
        <v>-0.17647058823529413</v>
      </c>
      <c r="J1709">
        <f t="shared" si="165"/>
        <v>39.411764705882355</v>
      </c>
      <c r="K1709">
        <f t="shared" si="163"/>
        <v>39.058823529411768</v>
      </c>
      <c r="L1709">
        <f t="shared" si="164"/>
        <v>9.764705882352942</v>
      </c>
    </row>
    <row r="1710" spans="1:12" hidden="1" x14ac:dyDescent="0.25">
      <c r="A1710" t="s">
        <v>0</v>
      </c>
      <c r="B1710">
        <v>1171</v>
      </c>
      <c r="C1710" t="s">
        <v>3</v>
      </c>
      <c r="D1710">
        <v>4</v>
      </c>
      <c r="E1710">
        <v>4</v>
      </c>
      <c r="F1710">
        <v>7</v>
      </c>
      <c r="G1710">
        <f t="shared" si="160"/>
        <v>16.5</v>
      </c>
      <c r="H1710">
        <f t="shared" si="161"/>
        <v>3.75</v>
      </c>
      <c r="I1710" t="e">
        <f t="shared" si="162"/>
        <v>#VALUE!</v>
      </c>
      <c r="J1710" t="e">
        <f t="shared" si="165"/>
        <v>#VALUE!</v>
      </c>
      <c r="K1710" t="e">
        <f t="shared" si="163"/>
        <v>#VALUE!</v>
      </c>
      <c r="L1710" t="e">
        <f t="shared" si="164"/>
        <v>#VALUE!</v>
      </c>
    </row>
    <row r="1711" spans="1:12" hidden="1" x14ac:dyDescent="0.25">
      <c r="A1711" t="s">
        <v>0</v>
      </c>
      <c r="B1711">
        <v>1171</v>
      </c>
      <c r="C1711">
        <v>11</v>
      </c>
      <c r="D1711">
        <v>13</v>
      </c>
      <c r="E1711">
        <v>17</v>
      </c>
      <c r="F1711">
        <v>17</v>
      </c>
      <c r="G1711">
        <f t="shared" si="160"/>
        <v>16.5</v>
      </c>
      <c r="H1711">
        <f t="shared" si="161"/>
        <v>14.5</v>
      </c>
      <c r="I1711">
        <f t="shared" si="162"/>
        <v>0.41176470588235292</v>
      </c>
      <c r="J1711">
        <f t="shared" si="165"/>
        <v>7.7058823529411766</v>
      </c>
      <c r="K1711">
        <f t="shared" si="163"/>
        <v>8.5294117647058822</v>
      </c>
      <c r="L1711">
        <f t="shared" si="164"/>
        <v>2.1323529411764706</v>
      </c>
    </row>
    <row r="1712" spans="1:12" hidden="1" x14ac:dyDescent="0.25">
      <c r="A1712" t="s">
        <v>0</v>
      </c>
      <c r="B1712">
        <v>1171</v>
      </c>
      <c r="C1712">
        <v>34</v>
      </c>
      <c r="D1712">
        <v>33</v>
      </c>
      <c r="E1712">
        <v>58</v>
      </c>
      <c r="F1712">
        <v>57</v>
      </c>
      <c r="G1712">
        <f t="shared" si="160"/>
        <v>16.5</v>
      </c>
      <c r="H1712">
        <f t="shared" si="161"/>
        <v>45.5</v>
      </c>
      <c r="I1712">
        <f t="shared" si="162"/>
        <v>1.8627450980392157</v>
      </c>
      <c r="J1712">
        <f t="shared" si="165"/>
        <v>14.764705882352942</v>
      </c>
      <c r="K1712">
        <f t="shared" si="163"/>
        <v>18.490196078431374</v>
      </c>
      <c r="L1712">
        <f t="shared" si="164"/>
        <v>4.6225490196078436</v>
      </c>
    </row>
    <row r="1713" spans="1:12" hidden="1" x14ac:dyDescent="0.25">
      <c r="A1713" t="s">
        <v>0</v>
      </c>
      <c r="B1713">
        <v>1171</v>
      </c>
      <c r="C1713">
        <v>10</v>
      </c>
      <c r="D1713">
        <v>7</v>
      </c>
      <c r="E1713">
        <v>8</v>
      </c>
      <c r="F1713">
        <v>6</v>
      </c>
      <c r="G1713">
        <f t="shared" si="160"/>
        <v>16.5</v>
      </c>
      <c r="H1713">
        <f t="shared" si="161"/>
        <v>7.75</v>
      </c>
      <c r="I1713">
        <f t="shared" si="162"/>
        <v>-0.16666666666666666</v>
      </c>
      <c r="J1713">
        <f t="shared" si="165"/>
        <v>10.5</v>
      </c>
      <c r="K1713">
        <f t="shared" si="163"/>
        <v>10.166666666666666</v>
      </c>
      <c r="L1713">
        <f t="shared" si="164"/>
        <v>2.5416666666666665</v>
      </c>
    </row>
    <row r="1714" spans="1:12" hidden="1" x14ac:dyDescent="0.25">
      <c r="A1714" t="s">
        <v>0</v>
      </c>
      <c r="B1714">
        <v>1171</v>
      </c>
      <c r="C1714">
        <v>11</v>
      </c>
      <c r="D1714">
        <v>11</v>
      </c>
      <c r="E1714">
        <v>13</v>
      </c>
      <c r="F1714">
        <v>9</v>
      </c>
      <c r="G1714">
        <f t="shared" si="160"/>
        <v>16.5</v>
      </c>
      <c r="H1714">
        <f t="shared" si="161"/>
        <v>11</v>
      </c>
      <c r="I1714">
        <f t="shared" si="162"/>
        <v>-3.9215686274509803E-2</v>
      </c>
      <c r="J1714">
        <f t="shared" si="165"/>
        <v>11.647058823529411</v>
      </c>
      <c r="K1714">
        <f t="shared" si="163"/>
        <v>11.568627450980392</v>
      </c>
      <c r="L1714">
        <f t="shared" si="164"/>
        <v>2.892156862745098</v>
      </c>
    </row>
    <row r="1715" spans="1:12" hidden="1" x14ac:dyDescent="0.25">
      <c r="A1715" t="s">
        <v>0</v>
      </c>
      <c r="B1715">
        <v>1171</v>
      </c>
      <c r="C1715">
        <v>4</v>
      </c>
      <c r="D1715">
        <v>16</v>
      </c>
      <c r="E1715">
        <v>5</v>
      </c>
      <c r="F1715">
        <v>13</v>
      </c>
      <c r="G1715">
        <f t="shared" si="160"/>
        <v>16.5</v>
      </c>
      <c r="H1715">
        <f t="shared" si="161"/>
        <v>9.5</v>
      </c>
      <c r="I1715">
        <f t="shared" si="162"/>
        <v>0.11764705882352941</v>
      </c>
      <c r="J1715">
        <f t="shared" si="165"/>
        <v>7.5588235294117645</v>
      </c>
      <c r="K1715">
        <f t="shared" si="163"/>
        <v>7.7941176470588234</v>
      </c>
      <c r="L1715">
        <f t="shared" si="164"/>
        <v>1.9485294117647058</v>
      </c>
    </row>
    <row r="1716" spans="1:12" hidden="1" x14ac:dyDescent="0.25">
      <c r="A1716" t="s">
        <v>0</v>
      </c>
      <c r="B1716">
        <v>1171</v>
      </c>
      <c r="C1716">
        <v>3</v>
      </c>
      <c r="D1716">
        <v>5</v>
      </c>
      <c r="E1716">
        <v>11</v>
      </c>
      <c r="F1716">
        <v>8</v>
      </c>
      <c r="G1716">
        <f t="shared" si="160"/>
        <v>16.5</v>
      </c>
      <c r="H1716">
        <f t="shared" si="161"/>
        <v>6.75</v>
      </c>
      <c r="I1716">
        <f t="shared" si="162"/>
        <v>0.42156862745098039</v>
      </c>
      <c r="J1716">
        <f t="shared" si="165"/>
        <v>-0.20588235294117663</v>
      </c>
      <c r="K1716">
        <f t="shared" si="163"/>
        <v>0.63725490196078416</v>
      </c>
      <c r="L1716">
        <f t="shared" si="164"/>
        <v>0.15931372549019604</v>
      </c>
    </row>
    <row r="1717" spans="1:12" hidden="1" x14ac:dyDescent="0.25">
      <c r="A1717" t="s">
        <v>0</v>
      </c>
      <c r="B1717">
        <v>1171</v>
      </c>
      <c r="C1717">
        <v>10</v>
      </c>
      <c r="D1717">
        <v>8</v>
      </c>
      <c r="E1717">
        <v>11</v>
      </c>
      <c r="F1717">
        <v>11</v>
      </c>
      <c r="G1717">
        <f t="shared" si="160"/>
        <v>16.5</v>
      </c>
      <c r="H1717">
        <f t="shared" si="161"/>
        <v>10</v>
      </c>
      <c r="I1717">
        <f t="shared" si="162"/>
        <v>0.13725490196078433</v>
      </c>
      <c r="J1717">
        <f t="shared" si="165"/>
        <v>7.735294117647058</v>
      </c>
      <c r="K1717">
        <f t="shared" si="163"/>
        <v>8.0098039215686274</v>
      </c>
      <c r="L1717">
        <f t="shared" si="164"/>
        <v>2.0024509803921569</v>
      </c>
    </row>
    <row r="1718" spans="1:12" hidden="1" x14ac:dyDescent="0.25">
      <c r="A1718" t="s">
        <v>0</v>
      </c>
      <c r="B1718">
        <v>1171</v>
      </c>
      <c r="C1718">
        <v>10</v>
      </c>
      <c r="D1718">
        <v>7</v>
      </c>
      <c r="E1718">
        <v>12</v>
      </c>
      <c r="F1718">
        <v>16</v>
      </c>
      <c r="G1718">
        <f t="shared" si="160"/>
        <v>16.5</v>
      </c>
      <c r="H1718">
        <f t="shared" si="161"/>
        <v>11.25</v>
      </c>
      <c r="I1718">
        <f t="shared" si="162"/>
        <v>0.44117647058823528</v>
      </c>
      <c r="J1718">
        <f t="shared" si="165"/>
        <v>3.9705882352941178</v>
      </c>
      <c r="K1718">
        <f t="shared" si="163"/>
        <v>4.8529411764705888</v>
      </c>
      <c r="L1718">
        <f t="shared" si="164"/>
        <v>1.2132352941176472</v>
      </c>
    </row>
    <row r="1719" spans="1:12" hidden="1" x14ac:dyDescent="0.25">
      <c r="A1719" t="s">
        <v>0</v>
      </c>
      <c r="B1719">
        <v>1171</v>
      </c>
      <c r="C1719" t="s">
        <v>3</v>
      </c>
      <c r="D1719">
        <v>0</v>
      </c>
      <c r="E1719">
        <v>0</v>
      </c>
      <c r="F1719" t="s">
        <v>3</v>
      </c>
      <c r="G1719">
        <f t="shared" si="160"/>
        <v>16.5</v>
      </c>
      <c r="H1719">
        <f t="shared" si="161"/>
        <v>0</v>
      </c>
      <c r="I1719" t="e">
        <f t="shared" si="162"/>
        <v>#VALUE!</v>
      </c>
      <c r="J1719" t="e">
        <f t="shared" si="165"/>
        <v>#VALUE!</v>
      </c>
      <c r="K1719" t="e">
        <f t="shared" si="163"/>
        <v>#VALUE!</v>
      </c>
      <c r="L1719" t="e">
        <f t="shared" si="164"/>
        <v>#VALUE!</v>
      </c>
    </row>
    <row r="1720" spans="1:12" hidden="1" x14ac:dyDescent="0.25">
      <c r="A1720" t="s">
        <v>0</v>
      </c>
      <c r="B1720">
        <v>1171</v>
      </c>
      <c r="C1720">
        <v>13</v>
      </c>
      <c r="D1720">
        <v>10</v>
      </c>
      <c r="E1720">
        <v>6</v>
      </c>
      <c r="F1720">
        <v>7</v>
      </c>
      <c r="G1720">
        <f t="shared" si="160"/>
        <v>16.5</v>
      </c>
      <c r="H1720">
        <f t="shared" si="161"/>
        <v>9</v>
      </c>
      <c r="I1720">
        <f t="shared" si="162"/>
        <v>-0.41176470588235292</v>
      </c>
      <c r="J1720">
        <f t="shared" si="165"/>
        <v>15.794117647058822</v>
      </c>
      <c r="K1720">
        <f t="shared" si="163"/>
        <v>14.970588235294116</v>
      </c>
      <c r="L1720">
        <f t="shared" si="164"/>
        <v>3.742647058823529</v>
      </c>
    </row>
    <row r="1721" spans="1:12" hidden="1" x14ac:dyDescent="0.25">
      <c r="A1721" t="s">
        <v>0</v>
      </c>
      <c r="B1721">
        <v>1171</v>
      </c>
      <c r="C1721">
        <v>7</v>
      </c>
      <c r="D1721">
        <v>5</v>
      </c>
      <c r="E1721">
        <v>9</v>
      </c>
      <c r="F1721">
        <v>11</v>
      </c>
      <c r="G1721">
        <f t="shared" si="160"/>
        <v>16.5</v>
      </c>
      <c r="H1721">
        <f t="shared" si="161"/>
        <v>8</v>
      </c>
      <c r="I1721">
        <f t="shared" si="162"/>
        <v>0.31372549019607843</v>
      </c>
      <c r="J1721">
        <f t="shared" si="165"/>
        <v>2.8235294117647056</v>
      </c>
      <c r="K1721">
        <f t="shared" si="163"/>
        <v>3.4509803921568625</v>
      </c>
      <c r="L1721">
        <f t="shared" si="164"/>
        <v>0.86274509803921562</v>
      </c>
    </row>
    <row r="1722" spans="1:12" hidden="1" x14ac:dyDescent="0.25">
      <c r="A1722" t="s">
        <v>0</v>
      </c>
      <c r="B1722">
        <v>1171</v>
      </c>
      <c r="C1722" t="s">
        <v>3</v>
      </c>
      <c r="D1722">
        <v>5</v>
      </c>
      <c r="E1722">
        <v>5</v>
      </c>
      <c r="F1722">
        <v>3</v>
      </c>
      <c r="G1722">
        <f t="shared" si="160"/>
        <v>16.5</v>
      </c>
      <c r="H1722">
        <f t="shared" si="161"/>
        <v>3.25</v>
      </c>
      <c r="I1722" t="e">
        <f t="shared" si="162"/>
        <v>#VALUE!</v>
      </c>
      <c r="J1722" t="e">
        <f t="shared" si="165"/>
        <v>#VALUE!</v>
      </c>
      <c r="K1722" t="e">
        <f t="shared" si="163"/>
        <v>#VALUE!</v>
      </c>
      <c r="L1722" t="e">
        <f t="shared" si="164"/>
        <v>#VALUE!</v>
      </c>
    </row>
    <row r="1723" spans="1:12" hidden="1" x14ac:dyDescent="0.25">
      <c r="A1723" t="s">
        <v>0</v>
      </c>
      <c r="B1723">
        <v>1171</v>
      </c>
      <c r="C1723">
        <v>45</v>
      </c>
      <c r="D1723">
        <v>40</v>
      </c>
      <c r="E1723">
        <v>39</v>
      </c>
      <c r="F1723">
        <v>43</v>
      </c>
      <c r="G1723">
        <f t="shared" si="160"/>
        <v>16.5</v>
      </c>
      <c r="H1723">
        <f t="shared" si="161"/>
        <v>41.75</v>
      </c>
      <c r="I1723">
        <f t="shared" si="162"/>
        <v>-0.12745098039215685</v>
      </c>
      <c r="J1723">
        <f t="shared" si="165"/>
        <v>43.852941176470587</v>
      </c>
      <c r="K1723">
        <f t="shared" si="163"/>
        <v>43.598039215686271</v>
      </c>
      <c r="L1723">
        <f t="shared" si="164"/>
        <v>10.899509803921568</v>
      </c>
    </row>
    <row r="1724" spans="1:12" hidden="1" x14ac:dyDescent="0.25">
      <c r="A1724" t="s">
        <v>0</v>
      </c>
      <c r="B1724">
        <v>1171</v>
      </c>
      <c r="C1724">
        <v>9</v>
      </c>
      <c r="D1724">
        <v>8</v>
      </c>
      <c r="E1724">
        <v>8</v>
      </c>
      <c r="F1724">
        <v>6</v>
      </c>
      <c r="G1724">
        <f t="shared" si="160"/>
        <v>16.5</v>
      </c>
      <c r="H1724">
        <f t="shared" si="161"/>
        <v>7.75</v>
      </c>
      <c r="I1724">
        <f t="shared" si="162"/>
        <v>-0.14705882352941177</v>
      </c>
      <c r="J1724">
        <f t="shared" si="165"/>
        <v>10.176470588235293</v>
      </c>
      <c r="K1724">
        <f t="shared" si="163"/>
        <v>9.8823529411764692</v>
      </c>
      <c r="L1724">
        <f t="shared" si="164"/>
        <v>2.4705882352941173</v>
      </c>
    </row>
    <row r="1725" spans="1:12" hidden="1" x14ac:dyDescent="0.25">
      <c r="A1725" t="s">
        <v>0</v>
      </c>
      <c r="B1725">
        <v>1171</v>
      </c>
      <c r="C1725" t="s">
        <v>3</v>
      </c>
      <c r="D1725" t="s">
        <v>3</v>
      </c>
      <c r="E1725">
        <v>0</v>
      </c>
      <c r="F1725" t="s">
        <v>3</v>
      </c>
      <c r="G1725">
        <f t="shared" si="160"/>
        <v>16.5</v>
      </c>
      <c r="H1725">
        <f t="shared" si="161"/>
        <v>0</v>
      </c>
      <c r="I1725" t="e">
        <f t="shared" si="162"/>
        <v>#VALUE!</v>
      </c>
      <c r="J1725" t="e">
        <f t="shared" si="165"/>
        <v>#VALUE!</v>
      </c>
      <c r="K1725" t="e">
        <f t="shared" si="163"/>
        <v>#VALUE!</v>
      </c>
      <c r="L1725" t="e">
        <f t="shared" si="164"/>
        <v>#VALUE!</v>
      </c>
    </row>
    <row r="1726" spans="1:12" hidden="1" x14ac:dyDescent="0.25">
      <c r="A1726" t="s">
        <v>0</v>
      </c>
      <c r="B1726">
        <v>1171</v>
      </c>
      <c r="C1726" t="s">
        <v>3</v>
      </c>
      <c r="D1726">
        <v>7</v>
      </c>
      <c r="E1726">
        <v>3</v>
      </c>
      <c r="F1726">
        <v>3</v>
      </c>
      <c r="G1726">
        <f t="shared" si="160"/>
        <v>16.5</v>
      </c>
      <c r="H1726">
        <f t="shared" si="161"/>
        <v>3.25</v>
      </c>
      <c r="I1726" t="e">
        <f t="shared" si="162"/>
        <v>#VALUE!</v>
      </c>
      <c r="J1726" t="e">
        <f t="shared" si="165"/>
        <v>#VALUE!</v>
      </c>
      <c r="K1726" t="e">
        <f t="shared" si="163"/>
        <v>#VALUE!</v>
      </c>
      <c r="L1726" t="e">
        <f t="shared" si="164"/>
        <v>#VALUE!</v>
      </c>
    </row>
    <row r="1727" spans="1:12" hidden="1" x14ac:dyDescent="0.25">
      <c r="A1727" t="s">
        <v>0</v>
      </c>
      <c r="B1727">
        <v>1171</v>
      </c>
      <c r="C1727">
        <v>8</v>
      </c>
      <c r="D1727">
        <v>9</v>
      </c>
      <c r="E1727">
        <v>5</v>
      </c>
      <c r="F1727">
        <v>8</v>
      </c>
      <c r="G1727">
        <f t="shared" si="160"/>
        <v>16.5</v>
      </c>
      <c r="H1727">
        <f t="shared" si="161"/>
        <v>7.5</v>
      </c>
      <c r="I1727">
        <f t="shared" si="162"/>
        <v>-0.11764705882352941</v>
      </c>
      <c r="J1727">
        <f t="shared" si="165"/>
        <v>9.4411764705882355</v>
      </c>
      <c r="K1727">
        <f t="shared" si="163"/>
        <v>9.2058823529411775</v>
      </c>
      <c r="L1727">
        <f t="shared" si="164"/>
        <v>2.3014705882352944</v>
      </c>
    </row>
    <row r="1728" spans="1:12" hidden="1" x14ac:dyDescent="0.25">
      <c r="A1728" t="s">
        <v>0</v>
      </c>
      <c r="B1728">
        <v>1171</v>
      </c>
      <c r="C1728">
        <v>53</v>
      </c>
      <c r="D1728">
        <v>62</v>
      </c>
      <c r="E1728">
        <v>83</v>
      </c>
      <c r="F1728">
        <v>68</v>
      </c>
      <c r="G1728">
        <f t="shared" si="160"/>
        <v>16.5</v>
      </c>
      <c r="H1728">
        <f t="shared" si="161"/>
        <v>66.5</v>
      </c>
      <c r="I1728">
        <f t="shared" si="162"/>
        <v>1.3529411764705883</v>
      </c>
      <c r="J1728">
        <f t="shared" si="165"/>
        <v>44.17647058823529</v>
      </c>
      <c r="K1728">
        <f t="shared" si="163"/>
        <v>46.882352941176464</v>
      </c>
      <c r="L1728">
        <f t="shared" si="164"/>
        <v>11.720588235294116</v>
      </c>
    </row>
    <row r="1729" spans="1:12" hidden="1" x14ac:dyDescent="0.25">
      <c r="A1729" t="s">
        <v>0</v>
      </c>
      <c r="B1729">
        <v>1171</v>
      </c>
      <c r="C1729">
        <v>5</v>
      </c>
      <c r="D1729">
        <v>8</v>
      </c>
      <c r="E1729">
        <v>5</v>
      </c>
      <c r="F1729">
        <v>8</v>
      </c>
      <c r="G1729">
        <f t="shared" si="160"/>
        <v>16.5</v>
      </c>
      <c r="H1729">
        <f t="shared" si="161"/>
        <v>6.5</v>
      </c>
      <c r="I1729">
        <f t="shared" si="162"/>
        <v>5.8823529411764705E-2</v>
      </c>
      <c r="J1729">
        <f t="shared" si="165"/>
        <v>5.5294117647058822</v>
      </c>
      <c r="K1729">
        <f t="shared" si="163"/>
        <v>5.6470588235294112</v>
      </c>
      <c r="L1729">
        <f t="shared" si="164"/>
        <v>1.4117647058823528</v>
      </c>
    </row>
    <row r="1730" spans="1:12" hidden="1" x14ac:dyDescent="0.25">
      <c r="A1730" t="s">
        <v>0</v>
      </c>
      <c r="B1730">
        <v>1171</v>
      </c>
      <c r="C1730">
        <v>50</v>
      </c>
      <c r="D1730">
        <v>70</v>
      </c>
      <c r="E1730">
        <v>70</v>
      </c>
      <c r="F1730">
        <v>71</v>
      </c>
      <c r="G1730">
        <f t="shared" si="160"/>
        <v>16.5</v>
      </c>
      <c r="H1730">
        <f t="shared" si="161"/>
        <v>65.25</v>
      </c>
      <c r="I1730">
        <f t="shared" si="162"/>
        <v>1.0294117647058822</v>
      </c>
      <c r="J1730">
        <f t="shared" si="165"/>
        <v>48.264705882352942</v>
      </c>
      <c r="K1730">
        <f t="shared" si="163"/>
        <v>50.32352941176471</v>
      </c>
      <c r="L1730">
        <f t="shared" si="164"/>
        <v>12.580882352941178</v>
      </c>
    </row>
    <row r="1731" spans="1:12" hidden="1" x14ac:dyDescent="0.25">
      <c r="A1731" t="s">
        <v>0</v>
      </c>
      <c r="B1731">
        <v>1171</v>
      </c>
      <c r="C1731">
        <v>4</v>
      </c>
      <c r="D1731">
        <v>5</v>
      </c>
      <c r="E1731">
        <v>5</v>
      </c>
      <c r="F1731">
        <v>5</v>
      </c>
      <c r="G1731">
        <f t="shared" ref="G1731:G1794" si="166">SUM($C$1:$F$1)/4</f>
        <v>16.5</v>
      </c>
      <c r="H1731">
        <f t="shared" ref="H1731:H1794" si="167">SUM(C1731:F1731)/4</f>
        <v>4.75</v>
      </c>
      <c r="I1731">
        <f t="shared" ref="I1731:I1794" si="168">(($C$1-G1731)*(C1731-H1731)+($D$1-G1731)*(D1731-H1731)+($E$1-G1731)*(E1731-H1731)+($F$1-G1731)*(F1731-H1731))/(($C$1-G1731)^2+($D$1-G1731)^2+($E$1-G1731)^2+($F$1-G1731)^2)</f>
        <v>4.9019607843137254E-2</v>
      </c>
      <c r="J1731">
        <f t="shared" si="165"/>
        <v>3.9411764705882355</v>
      </c>
      <c r="K1731">
        <f t="shared" ref="K1731:K1794" si="169">IF(J1731+I1731*2&gt;0,J1731+I1731*2,0)</f>
        <v>4.0392156862745097</v>
      </c>
      <c r="L1731">
        <f t="shared" ref="L1731:L1794" si="170">K1731/4</f>
        <v>1.0098039215686274</v>
      </c>
    </row>
    <row r="1732" spans="1:12" hidden="1" x14ac:dyDescent="0.25">
      <c r="A1732" t="s">
        <v>0</v>
      </c>
      <c r="B1732">
        <v>1171</v>
      </c>
      <c r="C1732">
        <v>8</v>
      </c>
      <c r="D1732">
        <v>10</v>
      </c>
      <c r="E1732">
        <v>7</v>
      </c>
      <c r="F1732">
        <v>15</v>
      </c>
      <c r="G1732">
        <f t="shared" si="166"/>
        <v>16.5</v>
      </c>
      <c r="H1732">
        <f t="shared" si="167"/>
        <v>10</v>
      </c>
      <c r="I1732">
        <f t="shared" si="168"/>
        <v>0.25490196078431371</v>
      </c>
      <c r="J1732">
        <f t="shared" si="165"/>
        <v>5.7941176470588243</v>
      </c>
      <c r="K1732">
        <f t="shared" si="169"/>
        <v>6.3039215686274517</v>
      </c>
      <c r="L1732">
        <f t="shared" si="170"/>
        <v>1.5759803921568629</v>
      </c>
    </row>
    <row r="1733" spans="1:12" hidden="1" x14ac:dyDescent="0.25">
      <c r="A1733" t="s">
        <v>0</v>
      </c>
      <c r="B1733">
        <v>1171</v>
      </c>
      <c r="C1733">
        <v>4</v>
      </c>
      <c r="D1733" t="s">
        <v>3</v>
      </c>
      <c r="E1733" t="s">
        <v>3</v>
      </c>
      <c r="F1733">
        <v>0</v>
      </c>
      <c r="G1733">
        <f t="shared" si="166"/>
        <v>16.5</v>
      </c>
      <c r="H1733">
        <f t="shared" si="167"/>
        <v>1</v>
      </c>
      <c r="I1733" t="e">
        <f t="shared" si="168"/>
        <v>#VALUE!</v>
      </c>
      <c r="J1733" t="e">
        <f t="shared" si="165"/>
        <v>#VALUE!</v>
      </c>
      <c r="K1733" t="e">
        <f t="shared" si="169"/>
        <v>#VALUE!</v>
      </c>
      <c r="L1733" t="e">
        <f t="shared" si="170"/>
        <v>#VALUE!</v>
      </c>
    </row>
    <row r="1734" spans="1:12" hidden="1" x14ac:dyDescent="0.25">
      <c r="A1734" t="s">
        <v>0</v>
      </c>
      <c r="B1734">
        <v>1171</v>
      </c>
      <c r="C1734">
        <v>9</v>
      </c>
      <c r="D1734">
        <v>19</v>
      </c>
      <c r="E1734">
        <v>10</v>
      </c>
      <c r="F1734">
        <v>12</v>
      </c>
      <c r="G1734">
        <f t="shared" si="166"/>
        <v>16.5</v>
      </c>
      <c r="H1734">
        <f t="shared" si="167"/>
        <v>12.5</v>
      </c>
      <c r="I1734">
        <f t="shared" si="168"/>
        <v>-0.11764705882352941</v>
      </c>
      <c r="J1734">
        <f t="shared" si="165"/>
        <v>14.441176470588236</v>
      </c>
      <c r="K1734">
        <f t="shared" si="169"/>
        <v>14.205882352941178</v>
      </c>
      <c r="L1734">
        <f t="shared" si="170"/>
        <v>3.5514705882352944</v>
      </c>
    </row>
    <row r="1735" spans="1:12" hidden="1" x14ac:dyDescent="0.25">
      <c r="A1735" t="s">
        <v>0</v>
      </c>
      <c r="B1735">
        <v>1171</v>
      </c>
      <c r="C1735" t="s">
        <v>3</v>
      </c>
      <c r="D1735">
        <v>3</v>
      </c>
      <c r="E1735" t="s">
        <v>3</v>
      </c>
      <c r="F1735">
        <v>0</v>
      </c>
      <c r="G1735">
        <f t="shared" si="166"/>
        <v>16.5</v>
      </c>
      <c r="H1735">
        <f t="shared" si="167"/>
        <v>0.75</v>
      </c>
      <c r="I1735" t="e">
        <f t="shared" si="168"/>
        <v>#VALUE!</v>
      </c>
      <c r="J1735" t="e">
        <f t="shared" si="165"/>
        <v>#VALUE!</v>
      </c>
      <c r="K1735" t="e">
        <f t="shared" si="169"/>
        <v>#VALUE!</v>
      </c>
      <c r="L1735" t="e">
        <f t="shared" si="170"/>
        <v>#VALUE!</v>
      </c>
    </row>
    <row r="1736" spans="1:12" hidden="1" x14ac:dyDescent="0.25">
      <c r="A1736" t="s">
        <v>0</v>
      </c>
      <c r="B1736">
        <v>1171</v>
      </c>
      <c r="C1736">
        <v>4</v>
      </c>
      <c r="D1736">
        <v>3</v>
      </c>
      <c r="E1736">
        <v>0</v>
      </c>
      <c r="F1736">
        <v>0</v>
      </c>
      <c r="G1736">
        <f t="shared" si="166"/>
        <v>16.5</v>
      </c>
      <c r="H1736">
        <f t="shared" si="167"/>
        <v>1.75</v>
      </c>
      <c r="I1736">
        <f t="shared" si="168"/>
        <v>-0.28431372549019607</v>
      </c>
      <c r="J1736">
        <f t="shared" si="165"/>
        <v>6.4411764705882355</v>
      </c>
      <c r="K1736">
        <f t="shared" si="169"/>
        <v>5.8725490196078436</v>
      </c>
      <c r="L1736">
        <f t="shared" si="170"/>
        <v>1.4681372549019609</v>
      </c>
    </row>
    <row r="1737" spans="1:12" hidden="1" x14ac:dyDescent="0.25">
      <c r="A1737" t="s">
        <v>0</v>
      </c>
      <c r="B1737">
        <v>1171</v>
      </c>
      <c r="C1737">
        <v>7</v>
      </c>
      <c r="D1737">
        <v>7</v>
      </c>
      <c r="E1737" t="s">
        <v>3</v>
      </c>
      <c r="F1737" t="s">
        <v>3</v>
      </c>
      <c r="G1737">
        <f t="shared" si="166"/>
        <v>16.5</v>
      </c>
      <c r="H1737">
        <f t="shared" si="167"/>
        <v>3.5</v>
      </c>
      <c r="I1737" t="e">
        <f t="shared" si="168"/>
        <v>#VALUE!</v>
      </c>
      <c r="J1737" t="e">
        <f t="shared" si="165"/>
        <v>#VALUE!</v>
      </c>
      <c r="K1737" t="e">
        <f t="shared" si="169"/>
        <v>#VALUE!</v>
      </c>
      <c r="L1737" t="e">
        <f t="shared" si="170"/>
        <v>#VALUE!</v>
      </c>
    </row>
    <row r="1738" spans="1:12" hidden="1" x14ac:dyDescent="0.25">
      <c r="A1738" t="s">
        <v>0</v>
      </c>
      <c r="B1738">
        <v>1171</v>
      </c>
      <c r="C1738">
        <v>5</v>
      </c>
      <c r="D1738">
        <v>5</v>
      </c>
      <c r="E1738" t="s">
        <v>3</v>
      </c>
      <c r="F1738">
        <v>0</v>
      </c>
      <c r="G1738">
        <f t="shared" si="166"/>
        <v>16.5</v>
      </c>
      <c r="H1738">
        <f t="shared" si="167"/>
        <v>2.5</v>
      </c>
      <c r="I1738" t="e">
        <f t="shared" si="168"/>
        <v>#VALUE!</v>
      </c>
      <c r="J1738" t="e">
        <f t="shared" si="165"/>
        <v>#VALUE!</v>
      </c>
      <c r="K1738" t="e">
        <f t="shared" si="169"/>
        <v>#VALUE!</v>
      </c>
      <c r="L1738" t="e">
        <f t="shared" si="170"/>
        <v>#VALUE!</v>
      </c>
    </row>
    <row r="1739" spans="1:12" hidden="1" x14ac:dyDescent="0.25">
      <c r="A1739" t="s">
        <v>0</v>
      </c>
      <c r="B1739">
        <v>1171</v>
      </c>
      <c r="C1739" t="s">
        <v>3</v>
      </c>
      <c r="D1739">
        <v>0</v>
      </c>
      <c r="E1739">
        <v>8</v>
      </c>
      <c r="F1739">
        <v>4</v>
      </c>
      <c r="G1739">
        <f t="shared" si="166"/>
        <v>16.5</v>
      </c>
      <c r="H1739">
        <f t="shared" si="167"/>
        <v>3</v>
      </c>
      <c r="I1739" t="e">
        <f t="shared" si="168"/>
        <v>#VALUE!</v>
      </c>
      <c r="J1739" t="e">
        <f t="shared" si="165"/>
        <v>#VALUE!</v>
      </c>
      <c r="K1739" t="e">
        <f t="shared" si="169"/>
        <v>#VALUE!</v>
      </c>
      <c r="L1739" t="e">
        <f t="shared" si="170"/>
        <v>#VALUE!</v>
      </c>
    </row>
    <row r="1740" spans="1:12" hidden="1" x14ac:dyDescent="0.25">
      <c r="A1740" t="s">
        <v>0</v>
      </c>
      <c r="B1740">
        <v>1171</v>
      </c>
      <c r="C1740">
        <v>7</v>
      </c>
      <c r="D1740">
        <v>6</v>
      </c>
      <c r="E1740">
        <v>4</v>
      </c>
      <c r="F1740" t="s">
        <v>3</v>
      </c>
      <c r="G1740">
        <f t="shared" si="166"/>
        <v>16.5</v>
      </c>
      <c r="H1740">
        <f t="shared" si="167"/>
        <v>4.25</v>
      </c>
      <c r="I1740" t="e">
        <f t="shared" si="168"/>
        <v>#VALUE!</v>
      </c>
      <c r="J1740" t="e">
        <f t="shared" si="165"/>
        <v>#VALUE!</v>
      </c>
      <c r="K1740" t="e">
        <f t="shared" si="169"/>
        <v>#VALUE!</v>
      </c>
      <c r="L1740" t="e">
        <f t="shared" si="170"/>
        <v>#VALUE!</v>
      </c>
    </row>
    <row r="1741" spans="1:12" hidden="1" x14ac:dyDescent="0.25">
      <c r="A1741" t="s">
        <v>0</v>
      </c>
      <c r="B1741">
        <v>1171</v>
      </c>
      <c r="C1741">
        <v>6</v>
      </c>
      <c r="D1741">
        <v>6</v>
      </c>
      <c r="E1741" t="s">
        <v>3</v>
      </c>
      <c r="F1741">
        <v>0</v>
      </c>
      <c r="G1741">
        <f t="shared" si="166"/>
        <v>16.5</v>
      </c>
      <c r="H1741">
        <f t="shared" si="167"/>
        <v>3</v>
      </c>
      <c r="I1741" t="e">
        <f t="shared" si="168"/>
        <v>#VALUE!</v>
      </c>
      <c r="J1741" t="e">
        <f t="shared" si="165"/>
        <v>#VALUE!</v>
      </c>
      <c r="K1741" t="e">
        <f t="shared" si="169"/>
        <v>#VALUE!</v>
      </c>
      <c r="L1741" t="e">
        <f t="shared" si="170"/>
        <v>#VALUE!</v>
      </c>
    </row>
    <row r="1742" spans="1:12" hidden="1" x14ac:dyDescent="0.25">
      <c r="A1742" t="s">
        <v>0</v>
      </c>
      <c r="B1742">
        <v>1171</v>
      </c>
      <c r="C1742">
        <v>3</v>
      </c>
      <c r="D1742">
        <v>11</v>
      </c>
      <c r="E1742">
        <v>4</v>
      </c>
      <c r="F1742" t="s">
        <v>3</v>
      </c>
      <c r="G1742">
        <f t="shared" si="166"/>
        <v>16.5</v>
      </c>
      <c r="H1742">
        <f t="shared" si="167"/>
        <v>4.5</v>
      </c>
      <c r="I1742" t="e">
        <f t="shared" si="168"/>
        <v>#VALUE!</v>
      </c>
      <c r="J1742" t="e">
        <f t="shared" si="165"/>
        <v>#VALUE!</v>
      </c>
      <c r="K1742" t="e">
        <f t="shared" si="169"/>
        <v>#VALUE!</v>
      </c>
      <c r="L1742" t="e">
        <f t="shared" si="170"/>
        <v>#VALUE!</v>
      </c>
    </row>
    <row r="1743" spans="1:12" hidden="1" x14ac:dyDescent="0.25">
      <c r="A1743" t="s">
        <v>0</v>
      </c>
      <c r="B1743">
        <v>1171</v>
      </c>
      <c r="C1743">
        <v>6</v>
      </c>
      <c r="D1743">
        <v>4</v>
      </c>
      <c r="E1743">
        <v>5</v>
      </c>
      <c r="F1743" t="s">
        <v>3</v>
      </c>
      <c r="G1743">
        <f t="shared" si="166"/>
        <v>16.5</v>
      </c>
      <c r="H1743">
        <f t="shared" si="167"/>
        <v>3.75</v>
      </c>
      <c r="I1743" t="e">
        <f t="shared" si="168"/>
        <v>#VALUE!</v>
      </c>
      <c r="J1743" t="e">
        <f t="shared" si="165"/>
        <v>#VALUE!</v>
      </c>
      <c r="K1743" t="e">
        <f t="shared" si="169"/>
        <v>#VALUE!</v>
      </c>
      <c r="L1743" t="e">
        <f t="shared" si="170"/>
        <v>#VALUE!</v>
      </c>
    </row>
    <row r="1744" spans="1:12" hidden="1" x14ac:dyDescent="0.25">
      <c r="A1744" t="s">
        <v>0</v>
      </c>
      <c r="B1744">
        <v>1171</v>
      </c>
      <c r="C1744">
        <v>4</v>
      </c>
      <c r="D1744">
        <v>3</v>
      </c>
      <c r="E1744" t="s">
        <v>3</v>
      </c>
      <c r="F1744" t="s">
        <v>3</v>
      </c>
      <c r="G1744">
        <f t="shared" si="166"/>
        <v>16.5</v>
      </c>
      <c r="H1744">
        <f t="shared" si="167"/>
        <v>1.75</v>
      </c>
      <c r="I1744" t="e">
        <f t="shared" si="168"/>
        <v>#VALUE!</v>
      </c>
      <c r="J1744" t="e">
        <f t="shared" si="165"/>
        <v>#VALUE!</v>
      </c>
      <c r="K1744" t="e">
        <f t="shared" si="169"/>
        <v>#VALUE!</v>
      </c>
      <c r="L1744" t="e">
        <f t="shared" si="170"/>
        <v>#VALUE!</v>
      </c>
    </row>
    <row r="1745" spans="1:12" hidden="1" x14ac:dyDescent="0.25">
      <c r="A1745" t="s">
        <v>0</v>
      </c>
      <c r="B1745">
        <v>1171</v>
      </c>
      <c r="C1745">
        <v>4</v>
      </c>
      <c r="D1745">
        <v>8</v>
      </c>
      <c r="E1745">
        <v>3</v>
      </c>
      <c r="F1745" t="s">
        <v>3</v>
      </c>
      <c r="G1745">
        <f t="shared" si="166"/>
        <v>16.5</v>
      </c>
      <c r="H1745">
        <f t="shared" si="167"/>
        <v>3.75</v>
      </c>
      <c r="I1745" t="e">
        <f t="shared" si="168"/>
        <v>#VALUE!</v>
      </c>
      <c r="J1745" t="e">
        <f t="shared" si="165"/>
        <v>#VALUE!</v>
      </c>
      <c r="K1745" t="e">
        <f t="shared" si="169"/>
        <v>#VALUE!</v>
      </c>
      <c r="L1745" t="e">
        <f t="shared" si="170"/>
        <v>#VALUE!</v>
      </c>
    </row>
    <row r="1746" spans="1:12" hidden="1" x14ac:dyDescent="0.25">
      <c r="A1746" t="s">
        <v>0</v>
      </c>
      <c r="B1746">
        <v>1171</v>
      </c>
      <c r="C1746">
        <v>5</v>
      </c>
      <c r="D1746">
        <v>4</v>
      </c>
      <c r="E1746">
        <v>3</v>
      </c>
      <c r="F1746">
        <v>0</v>
      </c>
      <c r="G1746">
        <f t="shared" si="166"/>
        <v>16.5</v>
      </c>
      <c r="H1746">
        <f t="shared" si="167"/>
        <v>3</v>
      </c>
      <c r="I1746">
        <f t="shared" si="168"/>
        <v>-0.27450980392156865</v>
      </c>
      <c r="J1746">
        <f t="shared" si="165"/>
        <v>7.5294117647058831</v>
      </c>
      <c r="K1746">
        <f t="shared" si="169"/>
        <v>6.9803921568627461</v>
      </c>
      <c r="L1746">
        <f t="shared" si="170"/>
        <v>1.7450980392156865</v>
      </c>
    </row>
    <row r="1747" spans="1:12" hidden="1" x14ac:dyDescent="0.25">
      <c r="A1747" t="s">
        <v>0</v>
      </c>
      <c r="B1747">
        <v>1171</v>
      </c>
      <c r="C1747">
        <v>10</v>
      </c>
      <c r="D1747">
        <v>6</v>
      </c>
      <c r="E1747">
        <v>3</v>
      </c>
      <c r="F1747" t="s">
        <v>3</v>
      </c>
      <c r="G1747">
        <f t="shared" si="166"/>
        <v>16.5</v>
      </c>
      <c r="H1747">
        <f t="shared" si="167"/>
        <v>4.75</v>
      </c>
      <c r="I1747" t="e">
        <f t="shared" si="168"/>
        <v>#VALUE!</v>
      </c>
      <c r="J1747" t="e">
        <f t="shared" si="165"/>
        <v>#VALUE!</v>
      </c>
      <c r="K1747" t="e">
        <f t="shared" si="169"/>
        <v>#VALUE!</v>
      </c>
      <c r="L1747" t="e">
        <f t="shared" si="170"/>
        <v>#VALUE!</v>
      </c>
    </row>
    <row r="1748" spans="1:12" hidden="1" x14ac:dyDescent="0.25">
      <c r="A1748" t="s">
        <v>0</v>
      </c>
      <c r="B1748">
        <v>1171</v>
      </c>
      <c r="C1748">
        <v>25</v>
      </c>
      <c r="D1748">
        <v>37</v>
      </c>
      <c r="E1748">
        <v>37</v>
      </c>
      <c r="F1748">
        <v>29</v>
      </c>
      <c r="G1748">
        <f t="shared" si="166"/>
        <v>16.5</v>
      </c>
      <c r="H1748">
        <f t="shared" si="167"/>
        <v>32</v>
      </c>
      <c r="I1748">
        <f t="shared" si="168"/>
        <v>0.19607843137254902</v>
      </c>
      <c r="J1748">
        <f t="shared" si="165"/>
        <v>28.764705882352942</v>
      </c>
      <c r="K1748">
        <f t="shared" si="169"/>
        <v>29.156862745098039</v>
      </c>
      <c r="L1748">
        <f t="shared" si="170"/>
        <v>7.2892156862745097</v>
      </c>
    </row>
    <row r="1749" spans="1:12" hidden="1" x14ac:dyDescent="0.25">
      <c r="A1749" t="s">
        <v>0</v>
      </c>
      <c r="B1749">
        <v>1171</v>
      </c>
      <c r="C1749">
        <v>6</v>
      </c>
      <c r="D1749">
        <v>7</v>
      </c>
      <c r="E1749">
        <v>5</v>
      </c>
      <c r="F1749" t="s">
        <v>3</v>
      </c>
      <c r="G1749">
        <f t="shared" si="166"/>
        <v>16.5</v>
      </c>
      <c r="H1749">
        <f t="shared" si="167"/>
        <v>4.5</v>
      </c>
      <c r="I1749" t="e">
        <f t="shared" si="168"/>
        <v>#VALUE!</v>
      </c>
      <c r="J1749" t="e">
        <f t="shared" si="165"/>
        <v>#VALUE!</v>
      </c>
      <c r="K1749" t="e">
        <f t="shared" si="169"/>
        <v>#VALUE!</v>
      </c>
      <c r="L1749" t="e">
        <f t="shared" si="170"/>
        <v>#VALUE!</v>
      </c>
    </row>
    <row r="1750" spans="1:12" hidden="1" x14ac:dyDescent="0.25">
      <c r="A1750" t="s">
        <v>0</v>
      </c>
      <c r="B1750">
        <v>1171</v>
      </c>
      <c r="C1750">
        <v>7</v>
      </c>
      <c r="D1750">
        <v>6</v>
      </c>
      <c r="E1750">
        <v>3</v>
      </c>
      <c r="F1750">
        <v>4</v>
      </c>
      <c r="G1750">
        <f t="shared" si="166"/>
        <v>16.5</v>
      </c>
      <c r="H1750">
        <f t="shared" si="167"/>
        <v>5</v>
      </c>
      <c r="I1750">
        <f t="shared" si="168"/>
        <v>-0.23529411764705882</v>
      </c>
      <c r="J1750">
        <f t="shared" si="165"/>
        <v>8.882352941176471</v>
      </c>
      <c r="K1750">
        <f t="shared" si="169"/>
        <v>8.4117647058823533</v>
      </c>
      <c r="L1750">
        <f t="shared" si="170"/>
        <v>2.1029411764705883</v>
      </c>
    </row>
    <row r="1751" spans="1:12" hidden="1" x14ac:dyDescent="0.25">
      <c r="A1751" t="s">
        <v>0</v>
      </c>
      <c r="B1751">
        <v>1171</v>
      </c>
      <c r="C1751">
        <v>19</v>
      </c>
      <c r="D1751">
        <v>22</v>
      </c>
      <c r="E1751">
        <v>37</v>
      </c>
      <c r="F1751">
        <v>27</v>
      </c>
      <c r="G1751">
        <f t="shared" si="166"/>
        <v>16.5</v>
      </c>
      <c r="H1751">
        <f t="shared" si="167"/>
        <v>26.25</v>
      </c>
      <c r="I1751">
        <f t="shared" si="168"/>
        <v>0.83333333333333337</v>
      </c>
      <c r="J1751">
        <f t="shared" si="165"/>
        <v>12.5</v>
      </c>
      <c r="K1751">
        <f t="shared" si="169"/>
        <v>14.166666666666666</v>
      </c>
      <c r="L1751">
        <f t="shared" si="170"/>
        <v>3.5416666666666665</v>
      </c>
    </row>
    <row r="1752" spans="1:12" x14ac:dyDescent="0.25">
      <c r="A1752" t="s">
        <v>2</v>
      </c>
      <c r="B1752">
        <v>1186</v>
      </c>
      <c r="C1752">
        <v>81</v>
      </c>
      <c r="D1752">
        <v>86</v>
      </c>
      <c r="E1752">
        <v>111</v>
      </c>
      <c r="F1752">
        <v>136</v>
      </c>
      <c r="G1752">
        <f t="shared" si="166"/>
        <v>16.5</v>
      </c>
      <c r="H1752">
        <f t="shared" si="167"/>
        <v>103.5</v>
      </c>
      <c r="I1752">
        <f t="shared" si="168"/>
        <v>3.4313725490196076</v>
      </c>
      <c r="J1752">
        <f t="shared" si="165"/>
        <v>46.882352941176471</v>
      </c>
      <c r="K1752">
        <f t="shared" si="169"/>
        <v>53.745098039215684</v>
      </c>
      <c r="L1752" s="3">
        <f t="shared" si="170"/>
        <v>13.436274509803921</v>
      </c>
    </row>
    <row r="1753" spans="1:12" hidden="1" x14ac:dyDescent="0.25">
      <c r="A1753" t="s">
        <v>0</v>
      </c>
      <c r="B1753">
        <v>1186</v>
      </c>
      <c r="C1753">
        <v>14</v>
      </c>
      <c r="D1753">
        <v>12</v>
      </c>
      <c r="E1753">
        <v>17</v>
      </c>
      <c r="F1753">
        <v>13</v>
      </c>
      <c r="G1753">
        <f t="shared" si="166"/>
        <v>16.5</v>
      </c>
      <c r="H1753">
        <f t="shared" si="167"/>
        <v>14</v>
      </c>
      <c r="I1753">
        <f t="shared" si="168"/>
        <v>9.8039215686274508E-2</v>
      </c>
      <c r="J1753">
        <f t="shared" si="165"/>
        <v>12.382352941176471</v>
      </c>
      <c r="K1753">
        <f t="shared" si="169"/>
        <v>12.578431372549019</v>
      </c>
      <c r="L1753">
        <f t="shared" si="170"/>
        <v>3.1446078431372548</v>
      </c>
    </row>
    <row r="1754" spans="1:12" hidden="1" x14ac:dyDescent="0.25">
      <c r="A1754" t="s">
        <v>0</v>
      </c>
      <c r="B1754">
        <v>1186</v>
      </c>
      <c r="C1754">
        <v>6</v>
      </c>
      <c r="D1754">
        <v>4</v>
      </c>
      <c r="E1754">
        <v>8</v>
      </c>
      <c r="F1754">
        <v>12</v>
      </c>
      <c r="G1754">
        <f t="shared" si="166"/>
        <v>16.5</v>
      </c>
      <c r="H1754">
        <f t="shared" si="167"/>
        <v>7.5</v>
      </c>
      <c r="I1754">
        <f t="shared" si="168"/>
        <v>0.41176470588235292</v>
      </c>
      <c r="J1754">
        <f t="shared" si="165"/>
        <v>0.70588235294117663</v>
      </c>
      <c r="K1754">
        <f t="shared" si="169"/>
        <v>1.5294117647058825</v>
      </c>
      <c r="L1754">
        <f t="shared" si="170"/>
        <v>0.38235294117647062</v>
      </c>
    </row>
    <row r="1755" spans="1:12" hidden="1" x14ac:dyDescent="0.25">
      <c r="A1755" t="s">
        <v>0</v>
      </c>
      <c r="B1755">
        <v>1186</v>
      </c>
      <c r="C1755">
        <v>5</v>
      </c>
      <c r="D1755">
        <v>3</v>
      </c>
      <c r="E1755">
        <v>6</v>
      </c>
      <c r="F1755">
        <v>9</v>
      </c>
      <c r="G1755">
        <f t="shared" si="166"/>
        <v>16.5</v>
      </c>
      <c r="H1755">
        <f t="shared" si="167"/>
        <v>5.75</v>
      </c>
      <c r="I1755">
        <f t="shared" si="168"/>
        <v>0.28431372549019607</v>
      </c>
      <c r="J1755">
        <f t="shared" si="165"/>
        <v>1.0588235294117645</v>
      </c>
      <c r="K1755">
        <f t="shared" si="169"/>
        <v>1.6274509803921566</v>
      </c>
      <c r="L1755">
        <f t="shared" si="170"/>
        <v>0.40686274509803916</v>
      </c>
    </row>
    <row r="1756" spans="1:12" hidden="1" x14ac:dyDescent="0.25">
      <c r="A1756" t="s">
        <v>0</v>
      </c>
      <c r="B1756">
        <v>1186</v>
      </c>
      <c r="C1756">
        <v>12</v>
      </c>
      <c r="D1756">
        <v>15</v>
      </c>
      <c r="E1756">
        <v>18</v>
      </c>
      <c r="F1756">
        <v>26</v>
      </c>
      <c r="G1756">
        <f t="shared" si="166"/>
        <v>16.5</v>
      </c>
      <c r="H1756">
        <f t="shared" si="167"/>
        <v>17.75</v>
      </c>
      <c r="I1756">
        <f t="shared" si="168"/>
        <v>0.77450980392156865</v>
      </c>
      <c r="J1756">
        <f t="shared" si="165"/>
        <v>4.9705882352941178</v>
      </c>
      <c r="K1756">
        <f t="shared" si="169"/>
        <v>6.5196078431372548</v>
      </c>
      <c r="L1756">
        <f t="shared" si="170"/>
        <v>1.6299019607843137</v>
      </c>
    </row>
    <row r="1757" spans="1:12" hidden="1" x14ac:dyDescent="0.25">
      <c r="A1757" t="s">
        <v>0</v>
      </c>
      <c r="B1757">
        <v>1186</v>
      </c>
      <c r="C1757">
        <v>4</v>
      </c>
      <c r="D1757">
        <v>8</v>
      </c>
      <c r="E1757">
        <v>10</v>
      </c>
      <c r="F1757">
        <v>15</v>
      </c>
      <c r="G1757">
        <f t="shared" si="166"/>
        <v>16.5</v>
      </c>
      <c r="H1757">
        <f t="shared" si="167"/>
        <v>9.25</v>
      </c>
      <c r="I1757">
        <f t="shared" si="168"/>
        <v>0.59803921568627449</v>
      </c>
      <c r="J1757">
        <f t="shared" si="165"/>
        <v>-0.61764705882352899</v>
      </c>
      <c r="K1757">
        <f t="shared" si="169"/>
        <v>0.57843137254902</v>
      </c>
      <c r="L1757">
        <f t="shared" si="170"/>
        <v>0.144607843137255</v>
      </c>
    </row>
    <row r="1758" spans="1:12" hidden="1" x14ac:dyDescent="0.25">
      <c r="A1758" t="s">
        <v>0</v>
      </c>
      <c r="B1758">
        <v>1186</v>
      </c>
      <c r="C1758" t="s">
        <v>3</v>
      </c>
      <c r="D1758" t="s">
        <v>3</v>
      </c>
      <c r="E1758">
        <v>3</v>
      </c>
      <c r="F1758" t="s">
        <v>3</v>
      </c>
      <c r="G1758">
        <f t="shared" si="166"/>
        <v>16.5</v>
      </c>
      <c r="H1758">
        <f t="shared" si="167"/>
        <v>0.75</v>
      </c>
      <c r="I1758" t="e">
        <f t="shared" si="168"/>
        <v>#VALUE!</v>
      </c>
      <c r="J1758" t="e">
        <f t="shared" si="165"/>
        <v>#VALUE!</v>
      </c>
      <c r="K1758" t="e">
        <f t="shared" si="169"/>
        <v>#VALUE!</v>
      </c>
      <c r="L1758" t="e">
        <f t="shared" si="170"/>
        <v>#VALUE!</v>
      </c>
    </row>
    <row r="1759" spans="1:12" hidden="1" x14ac:dyDescent="0.25">
      <c r="A1759" t="s">
        <v>0</v>
      </c>
      <c r="B1759">
        <v>1186</v>
      </c>
      <c r="C1759">
        <v>4</v>
      </c>
      <c r="D1759">
        <v>5</v>
      </c>
      <c r="E1759">
        <v>10</v>
      </c>
      <c r="F1759">
        <v>8</v>
      </c>
      <c r="G1759">
        <f t="shared" si="166"/>
        <v>16.5</v>
      </c>
      <c r="H1759">
        <f t="shared" si="167"/>
        <v>6.75</v>
      </c>
      <c r="I1759">
        <f t="shared" si="168"/>
        <v>0.34313725490196079</v>
      </c>
      <c r="J1759">
        <f t="shared" si="165"/>
        <v>1.0882352941176467</v>
      </c>
      <c r="K1759">
        <f t="shared" si="169"/>
        <v>1.7745098039215683</v>
      </c>
      <c r="L1759">
        <f t="shared" si="170"/>
        <v>0.44362745098039208</v>
      </c>
    </row>
    <row r="1760" spans="1:12" hidden="1" x14ac:dyDescent="0.25">
      <c r="A1760" t="s">
        <v>0</v>
      </c>
      <c r="B1760">
        <v>1186</v>
      </c>
      <c r="C1760">
        <v>0</v>
      </c>
      <c r="D1760" t="s">
        <v>3</v>
      </c>
      <c r="E1760" t="s">
        <v>3</v>
      </c>
      <c r="F1760" t="s">
        <v>3</v>
      </c>
      <c r="G1760">
        <f t="shared" si="166"/>
        <v>16.5</v>
      </c>
      <c r="H1760">
        <f t="shared" si="167"/>
        <v>0</v>
      </c>
      <c r="I1760" t="e">
        <f t="shared" si="168"/>
        <v>#VALUE!</v>
      </c>
      <c r="J1760" t="e">
        <f t="shared" si="165"/>
        <v>#VALUE!</v>
      </c>
      <c r="K1760" t="e">
        <f t="shared" si="169"/>
        <v>#VALUE!</v>
      </c>
      <c r="L1760" t="e">
        <f t="shared" si="170"/>
        <v>#VALUE!</v>
      </c>
    </row>
    <row r="1761" spans="1:12" hidden="1" x14ac:dyDescent="0.25">
      <c r="A1761" t="s">
        <v>0</v>
      </c>
      <c r="B1761">
        <v>1186</v>
      </c>
      <c r="C1761">
        <v>4</v>
      </c>
      <c r="D1761">
        <v>8</v>
      </c>
      <c r="E1761">
        <v>6</v>
      </c>
      <c r="F1761">
        <v>14</v>
      </c>
      <c r="G1761">
        <f t="shared" si="166"/>
        <v>16.5</v>
      </c>
      <c r="H1761">
        <f t="shared" si="167"/>
        <v>8</v>
      </c>
      <c r="I1761">
        <f t="shared" si="168"/>
        <v>0.43137254901960786</v>
      </c>
      <c r="J1761">
        <f t="shared" ref="J1761:J1824" si="171">H1761-I1761*G1761</f>
        <v>0.88235294117647012</v>
      </c>
      <c r="K1761">
        <f t="shared" si="169"/>
        <v>1.7450980392156858</v>
      </c>
      <c r="L1761">
        <f t="shared" si="170"/>
        <v>0.43627450980392146</v>
      </c>
    </row>
    <row r="1762" spans="1:12" hidden="1" x14ac:dyDescent="0.25">
      <c r="A1762" t="s">
        <v>0</v>
      </c>
      <c r="B1762">
        <v>1186</v>
      </c>
      <c r="C1762">
        <v>10</v>
      </c>
      <c r="D1762">
        <v>7</v>
      </c>
      <c r="E1762">
        <v>8</v>
      </c>
      <c r="F1762">
        <v>9</v>
      </c>
      <c r="G1762">
        <f t="shared" si="166"/>
        <v>16.5</v>
      </c>
      <c r="H1762">
        <f t="shared" si="167"/>
        <v>8.5</v>
      </c>
      <c r="I1762">
        <f t="shared" si="168"/>
        <v>-1.9607843137254902E-2</v>
      </c>
      <c r="J1762">
        <f t="shared" si="171"/>
        <v>8.8235294117647065</v>
      </c>
      <c r="K1762">
        <f t="shared" si="169"/>
        <v>8.7843137254901968</v>
      </c>
      <c r="L1762">
        <f t="shared" si="170"/>
        <v>2.1960784313725492</v>
      </c>
    </row>
    <row r="1763" spans="1:12" hidden="1" x14ac:dyDescent="0.25">
      <c r="A1763" t="s">
        <v>0</v>
      </c>
      <c r="B1763">
        <v>1186</v>
      </c>
      <c r="C1763">
        <v>5</v>
      </c>
      <c r="D1763" t="s">
        <v>3</v>
      </c>
      <c r="E1763">
        <v>5</v>
      </c>
      <c r="F1763">
        <v>6</v>
      </c>
      <c r="G1763">
        <f t="shared" si="166"/>
        <v>16.5</v>
      </c>
      <c r="H1763">
        <f t="shared" si="167"/>
        <v>4</v>
      </c>
      <c r="I1763" t="e">
        <f t="shared" si="168"/>
        <v>#VALUE!</v>
      </c>
      <c r="J1763" t="e">
        <f t="shared" si="171"/>
        <v>#VALUE!</v>
      </c>
      <c r="K1763" t="e">
        <f t="shared" si="169"/>
        <v>#VALUE!</v>
      </c>
      <c r="L1763" t="e">
        <f t="shared" si="170"/>
        <v>#VALUE!</v>
      </c>
    </row>
    <row r="1764" spans="1:12" hidden="1" x14ac:dyDescent="0.25">
      <c r="A1764" t="s">
        <v>0</v>
      </c>
      <c r="B1764">
        <v>1186</v>
      </c>
      <c r="C1764" t="s">
        <v>3</v>
      </c>
      <c r="D1764" t="s">
        <v>3</v>
      </c>
      <c r="E1764">
        <v>7</v>
      </c>
      <c r="F1764">
        <v>3</v>
      </c>
      <c r="G1764">
        <f t="shared" si="166"/>
        <v>16.5</v>
      </c>
      <c r="H1764">
        <f t="shared" si="167"/>
        <v>2.5</v>
      </c>
      <c r="I1764" t="e">
        <f t="shared" si="168"/>
        <v>#VALUE!</v>
      </c>
      <c r="J1764" t="e">
        <f t="shared" si="171"/>
        <v>#VALUE!</v>
      </c>
      <c r="K1764" t="e">
        <f t="shared" si="169"/>
        <v>#VALUE!</v>
      </c>
      <c r="L1764" t="e">
        <f t="shared" si="170"/>
        <v>#VALUE!</v>
      </c>
    </row>
    <row r="1765" spans="1:12" hidden="1" x14ac:dyDescent="0.25">
      <c r="A1765" t="s">
        <v>0</v>
      </c>
      <c r="B1765">
        <v>1186</v>
      </c>
      <c r="C1765">
        <v>8</v>
      </c>
      <c r="D1765">
        <v>5</v>
      </c>
      <c r="E1765">
        <v>5</v>
      </c>
      <c r="F1765">
        <v>7</v>
      </c>
      <c r="G1765">
        <f t="shared" si="166"/>
        <v>16.5</v>
      </c>
      <c r="H1765">
        <f t="shared" si="167"/>
        <v>6.25</v>
      </c>
      <c r="I1765">
        <f t="shared" si="168"/>
        <v>-4.9019607843137254E-2</v>
      </c>
      <c r="J1765">
        <f t="shared" si="171"/>
        <v>7.0588235294117645</v>
      </c>
      <c r="K1765">
        <f t="shared" si="169"/>
        <v>6.9607843137254903</v>
      </c>
      <c r="L1765">
        <f t="shared" si="170"/>
        <v>1.7401960784313726</v>
      </c>
    </row>
    <row r="1766" spans="1:12" hidden="1" x14ac:dyDescent="0.25">
      <c r="A1766" t="s">
        <v>0</v>
      </c>
      <c r="B1766">
        <v>1186</v>
      </c>
      <c r="C1766">
        <v>7</v>
      </c>
      <c r="D1766">
        <v>14</v>
      </c>
      <c r="E1766">
        <v>7</v>
      </c>
      <c r="F1766">
        <v>11</v>
      </c>
      <c r="G1766">
        <f t="shared" si="166"/>
        <v>16.5</v>
      </c>
      <c r="H1766">
        <f t="shared" si="167"/>
        <v>9.75</v>
      </c>
      <c r="I1766">
        <f t="shared" si="168"/>
        <v>-9.8039215686274508E-3</v>
      </c>
      <c r="J1766">
        <f t="shared" si="171"/>
        <v>9.9117647058823533</v>
      </c>
      <c r="K1766">
        <f t="shared" si="169"/>
        <v>9.8921568627450984</v>
      </c>
      <c r="L1766">
        <f t="shared" si="170"/>
        <v>2.4730392156862746</v>
      </c>
    </row>
    <row r="1767" spans="1:12" hidden="1" x14ac:dyDescent="0.25">
      <c r="A1767" t="s">
        <v>0</v>
      </c>
      <c r="B1767">
        <v>1186</v>
      </c>
      <c r="C1767">
        <v>0</v>
      </c>
      <c r="D1767">
        <v>0</v>
      </c>
      <c r="E1767">
        <v>0</v>
      </c>
      <c r="F1767">
        <v>0</v>
      </c>
      <c r="G1767">
        <f t="shared" si="166"/>
        <v>16.5</v>
      </c>
      <c r="H1767">
        <f t="shared" si="167"/>
        <v>0</v>
      </c>
      <c r="I1767">
        <f t="shared" si="168"/>
        <v>0</v>
      </c>
      <c r="J1767">
        <f t="shared" si="171"/>
        <v>0</v>
      </c>
      <c r="K1767">
        <f t="shared" si="169"/>
        <v>0</v>
      </c>
      <c r="L1767">
        <f t="shared" si="170"/>
        <v>0</v>
      </c>
    </row>
    <row r="1768" spans="1:12" x14ac:dyDescent="0.25">
      <c r="A1768" t="s">
        <v>2</v>
      </c>
      <c r="B1768">
        <v>1190</v>
      </c>
      <c r="C1768">
        <v>67</v>
      </c>
      <c r="D1768">
        <v>78</v>
      </c>
      <c r="E1768">
        <v>106</v>
      </c>
      <c r="F1768">
        <v>121</v>
      </c>
      <c r="G1768">
        <f t="shared" si="166"/>
        <v>16.5</v>
      </c>
      <c r="H1768">
        <f t="shared" si="167"/>
        <v>93</v>
      </c>
      <c r="I1768">
        <f t="shared" si="168"/>
        <v>3.4705882352941178</v>
      </c>
      <c r="J1768">
        <f t="shared" si="171"/>
        <v>35.735294117647058</v>
      </c>
      <c r="K1768">
        <f t="shared" si="169"/>
        <v>42.67647058823529</v>
      </c>
      <c r="L1768" s="3">
        <f t="shared" si="170"/>
        <v>10.669117647058822</v>
      </c>
    </row>
    <row r="1769" spans="1:12" hidden="1" x14ac:dyDescent="0.25">
      <c r="A1769" t="s">
        <v>0</v>
      </c>
      <c r="B1769">
        <v>1190</v>
      </c>
      <c r="C1769" t="s">
        <v>3</v>
      </c>
      <c r="D1769" t="s">
        <v>3</v>
      </c>
      <c r="E1769">
        <v>7</v>
      </c>
      <c r="F1769">
        <v>4</v>
      </c>
      <c r="G1769">
        <f t="shared" si="166"/>
        <v>16.5</v>
      </c>
      <c r="H1769">
        <f t="shared" si="167"/>
        <v>2.75</v>
      </c>
      <c r="I1769" t="e">
        <f t="shared" si="168"/>
        <v>#VALUE!</v>
      </c>
      <c r="J1769" t="e">
        <f t="shared" si="171"/>
        <v>#VALUE!</v>
      </c>
      <c r="K1769" t="e">
        <f t="shared" si="169"/>
        <v>#VALUE!</v>
      </c>
      <c r="L1769" t="e">
        <f t="shared" si="170"/>
        <v>#VALUE!</v>
      </c>
    </row>
    <row r="1770" spans="1:12" hidden="1" x14ac:dyDescent="0.25">
      <c r="A1770" t="s">
        <v>0</v>
      </c>
      <c r="B1770">
        <v>1190</v>
      </c>
      <c r="C1770" t="s">
        <v>3</v>
      </c>
      <c r="D1770">
        <v>5</v>
      </c>
      <c r="E1770">
        <v>8</v>
      </c>
      <c r="F1770">
        <v>6</v>
      </c>
      <c r="G1770">
        <f t="shared" si="166"/>
        <v>16.5</v>
      </c>
      <c r="H1770">
        <f t="shared" si="167"/>
        <v>4.75</v>
      </c>
      <c r="I1770" t="e">
        <f t="shared" si="168"/>
        <v>#VALUE!</v>
      </c>
      <c r="J1770" t="e">
        <f t="shared" si="171"/>
        <v>#VALUE!</v>
      </c>
      <c r="K1770" t="e">
        <f t="shared" si="169"/>
        <v>#VALUE!</v>
      </c>
      <c r="L1770" t="e">
        <f t="shared" si="170"/>
        <v>#VALUE!</v>
      </c>
    </row>
    <row r="1771" spans="1:12" hidden="1" x14ac:dyDescent="0.25">
      <c r="A1771" t="s">
        <v>0</v>
      </c>
      <c r="B1771">
        <v>1190</v>
      </c>
      <c r="C1771">
        <v>4</v>
      </c>
      <c r="D1771">
        <v>3</v>
      </c>
      <c r="E1771">
        <v>4</v>
      </c>
      <c r="F1771">
        <v>4</v>
      </c>
      <c r="G1771">
        <f t="shared" si="166"/>
        <v>16.5</v>
      </c>
      <c r="H1771">
        <f t="shared" si="167"/>
        <v>3.75</v>
      </c>
      <c r="I1771">
        <f t="shared" si="168"/>
        <v>2.9411764705882353E-2</v>
      </c>
      <c r="J1771">
        <f t="shared" si="171"/>
        <v>3.2647058823529411</v>
      </c>
      <c r="K1771">
        <f t="shared" si="169"/>
        <v>3.3235294117647056</v>
      </c>
      <c r="L1771">
        <f t="shared" si="170"/>
        <v>0.83088235294117641</v>
      </c>
    </row>
    <row r="1772" spans="1:12" hidden="1" x14ac:dyDescent="0.25">
      <c r="A1772" t="s">
        <v>0</v>
      </c>
      <c r="B1772">
        <v>1190</v>
      </c>
      <c r="C1772">
        <v>3</v>
      </c>
      <c r="D1772">
        <v>0</v>
      </c>
      <c r="E1772">
        <v>3</v>
      </c>
      <c r="F1772">
        <v>4</v>
      </c>
      <c r="G1772">
        <f t="shared" si="166"/>
        <v>16.5</v>
      </c>
      <c r="H1772">
        <f t="shared" si="167"/>
        <v>2.5</v>
      </c>
      <c r="I1772">
        <f t="shared" si="168"/>
        <v>0.13725490196078433</v>
      </c>
      <c r="J1772">
        <f t="shared" si="171"/>
        <v>0.23529411764705843</v>
      </c>
      <c r="K1772">
        <f t="shared" si="169"/>
        <v>0.50980392156862708</v>
      </c>
      <c r="L1772">
        <f t="shared" si="170"/>
        <v>0.12745098039215677</v>
      </c>
    </row>
    <row r="1773" spans="1:12" hidden="1" x14ac:dyDescent="0.25">
      <c r="A1773" t="s">
        <v>0</v>
      </c>
      <c r="B1773">
        <v>1190</v>
      </c>
      <c r="C1773">
        <v>6</v>
      </c>
      <c r="D1773">
        <v>7</v>
      </c>
      <c r="E1773">
        <v>9</v>
      </c>
      <c r="F1773">
        <v>10</v>
      </c>
      <c r="G1773">
        <f t="shared" si="166"/>
        <v>16.5</v>
      </c>
      <c r="H1773">
        <f t="shared" si="167"/>
        <v>8</v>
      </c>
      <c r="I1773">
        <f t="shared" si="168"/>
        <v>0.25490196078431371</v>
      </c>
      <c r="J1773">
        <f t="shared" si="171"/>
        <v>3.7941176470588243</v>
      </c>
      <c r="K1773">
        <f t="shared" si="169"/>
        <v>4.3039215686274517</v>
      </c>
      <c r="L1773">
        <f t="shared" si="170"/>
        <v>1.0759803921568629</v>
      </c>
    </row>
    <row r="1774" spans="1:12" hidden="1" x14ac:dyDescent="0.25">
      <c r="A1774" t="s">
        <v>0</v>
      </c>
      <c r="B1774">
        <v>1190</v>
      </c>
      <c r="C1774" t="s">
        <v>3</v>
      </c>
      <c r="D1774" t="s">
        <v>3</v>
      </c>
      <c r="E1774">
        <v>4</v>
      </c>
      <c r="F1774">
        <v>7</v>
      </c>
      <c r="G1774">
        <f t="shared" si="166"/>
        <v>16.5</v>
      </c>
      <c r="H1774">
        <f t="shared" si="167"/>
        <v>2.75</v>
      </c>
      <c r="I1774" t="e">
        <f t="shared" si="168"/>
        <v>#VALUE!</v>
      </c>
      <c r="J1774" t="e">
        <f t="shared" si="171"/>
        <v>#VALUE!</v>
      </c>
      <c r="K1774" t="e">
        <f t="shared" si="169"/>
        <v>#VALUE!</v>
      </c>
      <c r="L1774" t="e">
        <f t="shared" si="170"/>
        <v>#VALUE!</v>
      </c>
    </row>
    <row r="1775" spans="1:12" hidden="1" x14ac:dyDescent="0.25">
      <c r="A1775" t="s">
        <v>0</v>
      </c>
      <c r="B1775">
        <v>1190</v>
      </c>
      <c r="C1775">
        <v>5</v>
      </c>
      <c r="D1775">
        <v>7</v>
      </c>
      <c r="E1775">
        <v>3</v>
      </c>
      <c r="F1775">
        <v>7</v>
      </c>
      <c r="G1775">
        <f t="shared" si="166"/>
        <v>16.5</v>
      </c>
      <c r="H1775">
        <f t="shared" si="167"/>
        <v>5.5</v>
      </c>
      <c r="I1775">
        <f t="shared" si="168"/>
        <v>-1.9607843137254902E-2</v>
      </c>
      <c r="J1775">
        <f t="shared" si="171"/>
        <v>5.8235294117647056</v>
      </c>
      <c r="K1775">
        <f t="shared" si="169"/>
        <v>5.784313725490196</v>
      </c>
      <c r="L1775">
        <f t="shared" si="170"/>
        <v>1.446078431372549</v>
      </c>
    </row>
    <row r="1776" spans="1:12" hidden="1" x14ac:dyDescent="0.25">
      <c r="A1776" t="s">
        <v>0</v>
      </c>
      <c r="B1776">
        <v>1190</v>
      </c>
      <c r="C1776" t="s">
        <v>3</v>
      </c>
      <c r="D1776">
        <v>0</v>
      </c>
      <c r="E1776" t="s">
        <v>3</v>
      </c>
      <c r="F1776" t="s">
        <v>3</v>
      </c>
      <c r="G1776">
        <f t="shared" si="166"/>
        <v>16.5</v>
      </c>
      <c r="H1776">
        <f t="shared" si="167"/>
        <v>0</v>
      </c>
      <c r="I1776" t="e">
        <f t="shared" si="168"/>
        <v>#VALUE!</v>
      </c>
      <c r="J1776" t="e">
        <f t="shared" si="171"/>
        <v>#VALUE!</v>
      </c>
      <c r="K1776" t="e">
        <f t="shared" si="169"/>
        <v>#VALUE!</v>
      </c>
      <c r="L1776" t="e">
        <f t="shared" si="170"/>
        <v>#VALUE!</v>
      </c>
    </row>
    <row r="1777" spans="1:12" hidden="1" x14ac:dyDescent="0.25">
      <c r="A1777" t="s">
        <v>0</v>
      </c>
      <c r="B1777">
        <v>1190</v>
      </c>
      <c r="C1777">
        <v>13</v>
      </c>
      <c r="D1777">
        <v>6</v>
      </c>
      <c r="E1777">
        <v>11</v>
      </c>
      <c r="F1777">
        <v>9</v>
      </c>
      <c r="G1777">
        <f t="shared" si="166"/>
        <v>16.5</v>
      </c>
      <c r="H1777">
        <f t="shared" si="167"/>
        <v>9.75</v>
      </c>
      <c r="I1777">
        <f t="shared" si="168"/>
        <v>-4.9019607843137254E-2</v>
      </c>
      <c r="J1777">
        <f t="shared" si="171"/>
        <v>10.558823529411764</v>
      </c>
      <c r="K1777">
        <f t="shared" si="169"/>
        <v>10.46078431372549</v>
      </c>
      <c r="L1777">
        <f t="shared" si="170"/>
        <v>2.6151960784313726</v>
      </c>
    </row>
    <row r="1778" spans="1:12" hidden="1" x14ac:dyDescent="0.25">
      <c r="A1778" t="s">
        <v>0</v>
      </c>
      <c r="B1778">
        <v>1190</v>
      </c>
      <c r="C1778">
        <v>3</v>
      </c>
      <c r="D1778">
        <v>4</v>
      </c>
      <c r="E1778">
        <v>8</v>
      </c>
      <c r="F1778">
        <v>5</v>
      </c>
      <c r="G1778">
        <f t="shared" si="166"/>
        <v>16.5</v>
      </c>
      <c r="H1778">
        <f t="shared" si="167"/>
        <v>5</v>
      </c>
      <c r="I1778">
        <f t="shared" si="168"/>
        <v>0.21568627450980393</v>
      </c>
      <c r="J1778">
        <f t="shared" si="171"/>
        <v>1.4411764705882351</v>
      </c>
      <c r="K1778">
        <f t="shared" si="169"/>
        <v>1.8725490196078429</v>
      </c>
      <c r="L1778">
        <f t="shared" si="170"/>
        <v>0.46813725490196073</v>
      </c>
    </row>
    <row r="1779" spans="1:12" hidden="1" x14ac:dyDescent="0.25">
      <c r="A1779" t="s">
        <v>0</v>
      </c>
      <c r="B1779">
        <v>1190</v>
      </c>
      <c r="C1779">
        <v>0</v>
      </c>
      <c r="D1779">
        <v>4</v>
      </c>
      <c r="E1779">
        <v>8</v>
      </c>
      <c r="F1779">
        <v>6</v>
      </c>
      <c r="G1779">
        <f t="shared" si="166"/>
        <v>16.5</v>
      </c>
      <c r="H1779">
        <f t="shared" si="167"/>
        <v>4.5</v>
      </c>
      <c r="I1779">
        <f t="shared" si="168"/>
        <v>0.41176470588235292</v>
      </c>
      <c r="J1779">
        <f t="shared" si="171"/>
        <v>-2.2941176470588234</v>
      </c>
      <c r="K1779">
        <f t="shared" si="169"/>
        <v>0</v>
      </c>
      <c r="L1779">
        <f t="shared" si="170"/>
        <v>0</v>
      </c>
    </row>
    <row r="1780" spans="1:12" hidden="1" x14ac:dyDescent="0.25">
      <c r="A1780" t="s">
        <v>0</v>
      </c>
      <c r="B1780">
        <v>1190</v>
      </c>
      <c r="C1780">
        <v>4</v>
      </c>
      <c r="D1780">
        <v>8</v>
      </c>
      <c r="E1780">
        <v>7</v>
      </c>
      <c r="F1780">
        <v>12</v>
      </c>
      <c r="G1780">
        <f t="shared" si="166"/>
        <v>16.5</v>
      </c>
      <c r="H1780">
        <f t="shared" si="167"/>
        <v>7.75</v>
      </c>
      <c r="I1780">
        <f t="shared" si="168"/>
        <v>0.36274509803921567</v>
      </c>
      <c r="J1780">
        <f t="shared" si="171"/>
        <v>1.7647058823529411</v>
      </c>
      <c r="K1780">
        <f t="shared" si="169"/>
        <v>2.4901960784313726</v>
      </c>
      <c r="L1780">
        <f t="shared" si="170"/>
        <v>0.62254901960784315</v>
      </c>
    </row>
    <row r="1781" spans="1:12" hidden="1" x14ac:dyDescent="0.25">
      <c r="A1781" t="s">
        <v>0</v>
      </c>
      <c r="B1781">
        <v>1190</v>
      </c>
      <c r="C1781">
        <v>0</v>
      </c>
      <c r="D1781">
        <v>0</v>
      </c>
      <c r="E1781">
        <v>0</v>
      </c>
      <c r="F1781">
        <v>0</v>
      </c>
      <c r="G1781">
        <f t="shared" si="166"/>
        <v>16.5</v>
      </c>
      <c r="H1781">
        <f t="shared" si="167"/>
        <v>0</v>
      </c>
      <c r="I1781">
        <f t="shared" si="168"/>
        <v>0</v>
      </c>
      <c r="J1781">
        <f t="shared" si="171"/>
        <v>0</v>
      </c>
      <c r="K1781">
        <f t="shared" si="169"/>
        <v>0</v>
      </c>
      <c r="L1781">
        <f t="shared" si="170"/>
        <v>0</v>
      </c>
    </row>
    <row r="1782" spans="1:12" hidden="1" x14ac:dyDescent="0.25">
      <c r="A1782" t="s">
        <v>0</v>
      </c>
      <c r="B1782">
        <v>1190</v>
      </c>
      <c r="C1782">
        <v>6</v>
      </c>
      <c r="D1782">
        <v>7</v>
      </c>
      <c r="E1782">
        <v>8</v>
      </c>
      <c r="F1782">
        <v>17</v>
      </c>
      <c r="G1782">
        <f t="shared" si="166"/>
        <v>16.5</v>
      </c>
      <c r="H1782">
        <f t="shared" si="167"/>
        <v>9.5</v>
      </c>
      <c r="I1782">
        <f t="shared" si="168"/>
        <v>0.56862745098039214</v>
      </c>
      <c r="J1782">
        <f t="shared" si="171"/>
        <v>0.11764705882352899</v>
      </c>
      <c r="K1782">
        <f t="shared" si="169"/>
        <v>1.2549019607843133</v>
      </c>
      <c r="L1782">
        <f t="shared" si="170"/>
        <v>0.31372549019607832</v>
      </c>
    </row>
    <row r="1783" spans="1:12" hidden="1" x14ac:dyDescent="0.25">
      <c r="A1783" t="s">
        <v>0</v>
      </c>
      <c r="B1783">
        <v>1190</v>
      </c>
      <c r="C1783">
        <v>3</v>
      </c>
      <c r="D1783">
        <v>3</v>
      </c>
      <c r="E1783">
        <v>3</v>
      </c>
      <c r="F1783">
        <v>8</v>
      </c>
      <c r="G1783">
        <f t="shared" si="166"/>
        <v>16.5</v>
      </c>
      <c r="H1783">
        <f t="shared" si="167"/>
        <v>4.25</v>
      </c>
      <c r="I1783">
        <f t="shared" si="168"/>
        <v>0.24509803921568626</v>
      </c>
      <c r="J1783">
        <f t="shared" si="171"/>
        <v>0.20588235294117663</v>
      </c>
      <c r="K1783">
        <f t="shared" si="169"/>
        <v>0.69607843137254921</v>
      </c>
      <c r="L1783">
        <f t="shared" si="170"/>
        <v>0.1740196078431373</v>
      </c>
    </row>
    <row r="1784" spans="1:12" hidden="1" x14ac:dyDescent="0.25">
      <c r="A1784" t="s">
        <v>0</v>
      </c>
      <c r="B1784">
        <v>1190</v>
      </c>
      <c r="C1784" t="s">
        <v>3</v>
      </c>
      <c r="D1784">
        <v>0</v>
      </c>
      <c r="E1784" t="s">
        <v>3</v>
      </c>
      <c r="F1784">
        <v>3</v>
      </c>
      <c r="G1784">
        <f t="shared" si="166"/>
        <v>16.5</v>
      </c>
      <c r="H1784">
        <f t="shared" si="167"/>
        <v>0.75</v>
      </c>
      <c r="I1784" t="e">
        <f t="shared" si="168"/>
        <v>#VALUE!</v>
      </c>
      <c r="J1784" t="e">
        <f t="shared" si="171"/>
        <v>#VALUE!</v>
      </c>
      <c r="K1784" t="e">
        <f t="shared" si="169"/>
        <v>#VALUE!</v>
      </c>
      <c r="L1784" t="e">
        <f t="shared" si="170"/>
        <v>#VALUE!</v>
      </c>
    </row>
    <row r="1785" spans="1:12" hidden="1" x14ac:dyDescent="0.25">
      <c r="A1785" t="s">
        <v>0</v>
      </c>
      <c r="B1785">
        <v>1190</v>
      </c>
      <c r="C1785">
        <v>0</v>
      </c>
      <c r="D1785">
        <v>0</v>
      </c>
      <c r="E1785" t="s">
        <v>3</v>
      </c>
      <c r="F1785">
        <v>0</v>
      </c>
      <c r="G1785">
        <f t="shared" si="166"/>
        <v>16.5</v>
      </c>
      <c r="H1785">
        <f t="shared" si="167"/>
        <v>0</v>
      </c>
      <c r="I1785" t="e">
        <f t="shared" si="168"/>
        <v>#VALUE!</v>
      </c>
      <c r="J1785" t="e">
        <f t="shared" si="171"/>
        <v>#VALUE!</v>
      </c>
      <c r="K1785" t="e">
        <f t="shared" si="169"/>
        <v>#VALUE!</v>
      </c>
      <c r="L1785" t="e">
        <f t="shared" si="170"/>
        <v>#VALUE!</v>
      </c>
    </row>
    <row r="1786" spans="1:12" hidden="1" x14ac:dyDescent="0.25">
      <c r="A1786" t="s">
        <v>0</v>
      </c>
      <c r="B1786">
        <v>1190</v>
      </c>
      <c r="C1786" t="s">
        <v>3</v>
      </c>
      <c r="D1786" t="s">
        <v>3</v>
      </c>
      <c r="E1786">
        <v>7</v>
      </c>
      <c r="F1786" t="s">
        <v>3</v>
      </c>
      <c r="G1786">
        <f t="shared" si="166"/>
        <v>16.5</v>
      </c>
      <c r="H1786">
        <f t="shared" si="167"/>
        <v>1.75</v>
      </c>
      <c r="I1786" t="e">
        <f t="shared" si="168"/>
        <v>#VALUE!</v>
      </c>
      <c r="J1786" t="e">
        <f t="shared" si="171"/>
        <v>#VALUE!</v>
      </c>
      <c r="K1786" t="e">
        <f t="shared" si="169"/>
        <v>#VALUE!</v>
      </c>
      <c r="L1786" t="e">
        <f t="shared" si="170"/>
        <v>#VALUE!</v>
      </c>
    </row>
    <row r="1787" spans="1:12" hidden="1" x14ac:dyDescent="0.25">
      <c r="A1787" t="s">
        <v>0</v>
      </c>
      <c r="B1787">
        <v>1190</v>
      </c>
      <c r="C1787">
        <v>3</v>
      </c>
      <c r="D1787">
        <v>4</v>
      </c>
      <c r="E1787" t="s">
        <v>3</v>
      </c>
      <c r="F1787">
        <v>3</v>
      </c>
      <c r="G1787">
        <f t="shared" si="166"/>
        <v>16.5</v>
      </c>
      <c r="H1787">
        <f t="shared" si="167"/>
        <v>2.5</v>
      </c>
      <c r="I1787" t="e">
        <f t="shared" si="168"/>
        <v>#VALUE!</v>
      </c>
      <c r="J1787" t="e">
        <f t="shared" si="171"/>
        <v>#VALUE!</v>
      </c>
      <c r="K1787" t="e">
        <f t="shared" si="169"/>
        <v>#VALUE!</v>
      </c>
      <c r="L1787" t="e">
        <f t="shared" si="170"/>
        <v>#VALUE!</v>
      </c>
    </row>
    <row r="1788" spans="1:12" hidden="1" x14ac:dyDescent="0.25">
      <c r="A1788" t="s">
        <v>0</v>
      </c>
      <c r="B1788">
        <v>1190</v>
      </c>
      <c r="C1788" t="s">
        <v>3</v>
      </c>
      <c r="D1788">
        <v>9</v>
      </c>
      <c r="E1788">
        <v>4</v>
      </c>
      <c r="F1788" t="s">
        <v>3</v>
      </c>
      <c r="G1788">
        <f t="shared" si="166"/>
        <v>16.5</v>
      </c>
      <c r="H1788">
        <f t="shared" si="167"/>
        <v>3.25</v>
      </c>
      <c r="I1788" t="e">
        <f t="shared" si="168"/>
        <v>#VALUE!</v>
      </c>
      <c r="J1788" t="e">
        <f t="shared" si="171"/>
        <v>#VALUE!</v>
      </c>
      <c r="K1788" t="e">
        <f t="shared" si="169"/>
        <v>#VALUE!</v>
      </c>
      <c r="L1788" t="e">
        <f t="shared" si="170"/>
        <v>#VALUE!</v>
      </c>
    </row>
    <row r="1789" spans="1:12" hidden="1" x14ac:dyDescent="0.25">
      <c r="A1789" t="s">
        <v>0</v>
      </c>
      <c r="B1789">
        <v>1190</v>
      </c>
      <c r="C1789" t="s">
        <v>3</v>
      </c>
      <c r="D1789" t="s">
        <v>3</v>
      </c>
      <c r="E1789">
        <v>0</v>
      </c>
      <c r="F1789">
        <v>3</v>
      </c>
      <c r="G1789">
        <f t="shared" si="166"/>
        <v>16.5</v>
      </c>
      <c r="H1789">
        <f t="shared" si="167"/>
        <v>0.75</v>
      </c>
      <c r="I1789" t="e">
        <f t="shared" si="168"/>
        <v>#VALUE!</v>
      </c>
      <c r="J1789" t="e">
        <f t="shared" si="171"/>
        <v>#VALUE!</v>
      </c>
      <c r="K1789" t="e">
        <f t="shared" si="169"/>
        <v>#VALUE!</v>
      </c>
      <c r="L1789" t="e">
        <f t="shared" si="170"/>
        <v>#VALUE!</v>
      </c>
    </row>
    <row r="1790" spans="1:12" hidden="1" x14ac:dyDescent="0.25">
      <c r="A1790" t="s">
        <v>0</v>
      </c>
      <c r="B1790">
        <v>1190</v>
      </c>
      <c r="C1790" t="s">
        <v>3</v>
      </c>
      <c r="D1790">
        <v>0</v>
      </c>
      <c r="E1790">
        <v>3</v>
      </c>
      <c r="F1790">
        <v>3</v>
      </c>
      <c r="G1790">
        <f t="shared" si="166"/>
        <v>16.5</v>
      </c>
      <c r="H1790">
        <f t="shared" si="167"/>
        <v>1.5</v>
      </c>
      <c r="I1790" t="e">
        <f t="shared" si="168"/>
        <v>#VALUE!</v>
      </c>
      <c r="J1790" t="e">
        <f t="shared" si="171"/>
        <v>#VALUE!</v>
      </c>
      <c r="K1790" t="e">
        <f t="shared" si="169"/>
        <v>#VALUE!</v>
      </c>
      <c r="L1790" t="e">
        <f t="shared" si="170"/>
        <v>#VALUE!</v>
      </c>
    </row>
    <row r="1791" spans="1:12" hidden="1" x14ac:dyDescent="0.25">
      <c r="A1791" t="s">
        <v>0</v>
      </c>
      <c r="B1791">
        <v>1190</v>
      </c>
      <c r="C1791">
        <v>0</v>
      </c>
      <c r="D1791" t="s">
        <v>3</v>
      </c>
      <c r="E1791" t="s">
        <v>3</v>
      </c>
      <c r="F1791" t="s">
        <v>3</v>
      </c>
      <c r="G1791">
        <f t="shared" si="166"/>
        <v>16.5</v>
      </c>
      <c r="H1791">
        <f t="shared" si="167"/>
        <v>0</v>
      </c>
      <c r="I1791" t="e">
        <f t="shared" si="168"/>
        <v>#VALUE!</v>
      </c>
      <c r="J1791" t="e">
        <f t="shared" si="171"/>
        <v>#VALUE!</v>
      </c>
      <c r="K1791" t="e">
        <f t="shared" si="169"/>
        <v>#VALUE!</v>
      </c>
      <c r="L1791" t="e">
        <f t="shared" si="170"/>
        <v>#VALUE!</v>
      </c>
    </row>
    <row r="1792" spans="1:12" hidden="1" x14ac:dyDescent="0.25">
      <c r="A1792" t="s">
        <v>0</v>
      </c>
      <c r="B1792">
        <v>1190</v>
      </c>
      <c r="C1792" t="s">
        <v>3</v>
      </c>
      <c r="D1792">
        <v>0</v>
      </c>
      <c r="E1792" t="s">
        <v>3</v>
      </c>
      <c r="F1792" t="s">
        <v>3</v>
      </c>
      <c r="G1792">
        <f t="shared" si="166"/>
        <v>16.5</v>
      </c>
      <c r="H1792">
        <f t="shared" si="167"/>
        <v>0</v>
      </c>
      <c r="I1792" t="e">
        <f t="shared" si="168"/>
        <v>#VALUE!</v>
      </c>
      <c r="J1792" t="e">
        <f t="shared" si="171"/>
        <v>#VALUE!</v>
      </c>
      <c r="K1792" t="e">
        <f t="shared" si="169"/>
        <v>#VALUE!</v>
      </c>
      <c r="L1792" t="e">
        <f t="shared" si="170"/>
        <v>#VALUE!</v>
      </c>
    </row>
    <row r="1793" spans="1:12" hidden="1" x14ac:dyDescent="0.25">
      <c r="A1793" t="s">
        <v>0</v>
      </c>
      <c r="B1793">
        <v>1190</v>
      </c>
      <c r="C1793" t="s">
        <v>3</v>
      </c>
      <c r="D1793" t="s">
        <v>3</v>
      </c>
      <c r="E1793" t="s">
        <v>3</v>
      </c>
      <c r="F1793">
        <v>3</v>
      </c>
      <c r="G1793">
        <f t="shared" si="166"/>
        <v>16.5</v>
      </c>
      <c r="H1793">
        <f t="shared" si="167"/>
        <v>0.75</v>
      </c>
      <c r="I1793" t="e">
        <f t="shared" si="168"/>
        <v>#VALUE!</v>
      </c>
      <c r="J1793" t="e">
        <f t="shared" si="171"/>
        <v>#VALUE!</v>
      </c>
      <c r="K1793" t="e">
        <f t="shared" si="169"/>
        <v>#VALUE!</v>
      </c>
      <c r="L1793" t="e">
        <f t="shared" si="170"/>
        <v>#VALUE!</v>
      </c>
    </row>
    <row r="1794" spans="1:12" hidden="1" x14ac:dyDescent="0.25">
      <c r="A1794" t="s">
        <v>0</v>
      </c>
      <c r="B1794">
        <v>1190</v>
      </c>
      <c r="C1794">
        <v>0</v>
      </c>
      <c r="D1794">
        <v>0</v>
      </c>
      <c r="E1794">
        <v>0</v>
      </c>
      <c r="F1794">
        <v>0</v>
      </c>
      <c r="G1794">
        <f t="shared" si="166"/>
        <v>16.5</v>
      </c>
      <c r="H1794">
        <f t="shared" si="167"/>
        <v>0</v>
      </c>
      <c r="I1794">
        <f t="shared" si="168"/>
        <v>0</v>
      </c>
      <c r="J1794">
        <f t="shared" si="171"/>
        <v>0</v>
      </c>
      <c r="K1794">
        <f t="shared" si="169"/>
        <v>0</v>
      </c>
      <c r="L1794">
        <f t="shared" si="170"/>
        <v>0</v>
      </c>
    </row>
    <row r="1795" spans="1:12" x14ac:dyDescent="0.25">
      <c r="A1795" t="s">
        <v>2</v>
      </c>
      <c r="B1795">
        <v>1203</v>
      </c>
      <c r="C1795">
        <v>6</v>
      </c>
      <c r="D1795">
        <v>5</v>
      </c>
      <c r="E1795">
        <v>8</v>
      </c>
      <c r="F1795">
        <v>11</v>
      </c>
      <c r="G1795">
        <f t="shared" ref="G1795:G1858" si="172">SUM($C$1:$F$1)/4</f>
        <v>16.5</v>
      </c>
      <c r="H1795">
        <f t="shared" ref="H1795:H1858" si="173">SUM(C1795:F1795)/4</f>
        <v>7.5</v>
      </c>
      <c r="I1795">
        <f t="shared" ref="I1795:I1858" si="174">(($C$1-G1795)*(C1795-H1795)+($D$1-G1795)*(D1795-H1795)+($E$1-G1795)*(E1795-H1795)+($F$1-G1795)*(F1795-H1795))/(($C$1-G1795)^2+($D$1-G1795)^2+($E$1-G1795)^2+($F$1-G1795)^2)</f>
        <v>0.33333333333333331</v>
      </c>
      <c r="J1795">
        <f t="shared" si="171"/>
        <v>2</v>
      </c>
      <c r="K1795">
        <f t="shared" ref="K1795:K1858" si="175">IF(J1795+I1795*2&gt;0,J1795+I1795*2,0)</f>
        <v>2.6666666666666665</v>
      </c>
      <c r="L1795" s="3">
        <f t="shared" ref="L1795:L1858" si="176">K1795/4</f>
        <v>0.66666666666666663</v>
      </c>
    </row>
    <row r="1796" spans="1:12" hidden="1" x14ac:dyDescent="0.25">
      <c r="A1796" t="s">
        <v>0</v>
      </c>
      <c r="B1796">
        <v>1203</v>
      </c>
      <c r="C1796">
        <v>0</v>
      </c>
      <c r="D1796">
        <v>0</v>
      </c>
      <c r="E1796">
        <v>0</v>
      </c>
      <c r="F1796">
        <v>0</v>
      </c>
      <c r="G1796">
        <f t="shared" si="172"/>
        <v>16.5</v>
      </c>
      <c r="H1796">
        <f t="shared" si="173"/>
        <v>0</v>
      </c>
      <c r="I1796">
        <f t="shared" si="174"/>
        <v>0</v>
      </c>
      <c r="J1796">
        <f t="shared" si="171"/>
        <v>0</v>
      </c>
      <c r="K1796">
        <f t="shared" si="175"/>
        <v>0</v>
      </c>
      <c r="L1796">
        <f t="shared" si="176"/>
        <v>0</v>
      </c>
    </row>
    <row r="1797" spans="1:12" hidden="1" x14ac:dyDescent="0.25">
      <c r="A1797" t="s">
        <v>0</v>
      </c>
      <c r="B1797">
        <v>1203</v>
      </c>
      <c r="C1797" t="s">
        <v>3</v>
      </c>
      <c r="D1797" t="s">
        <v>3</v>
      </c>
      <c r="E1797" t="s">
        <v>3</v>
      </c>
      <c r="F1797" t="s">
        <v>3</v>
      </c>
      <c r="G1797">
        <f t="shared" si="172"/>
        <v>16.5</v>
      </c>
      <c r="H1797">
        <f t="shared" si="173"/>
        <v>0</v>
      </c>
      <c r="I1797" t="e">
        <f t="shared" si="174"/>
        <v>#VALUE!</v>
      </c>
      <c r="J1797" t="e">
        <f t="shared" si="171"/>
        <v>#VALUE!</v>
      </c>
      <c r="K1797" t="e">
        <f t="shared" si="175"/>
        <v>#VALUE!</v>
      </c>
      <c r="L1797" t="e">
        <f t="shared" si="176"/>
        <v>#VALUE!</v>
      </c>
    </row>
    <row r="1798" spans="1:12" hidden="1" x14ac:dyDescent="0.25">
      <c r="A1798" t="s">
        <v>0</v>
      </c>
      <c r="B1798">
        <v>1203</v>
      </c>
      <c r="C1798" t="s">
        <v>3</v>
      </c>
      <c r="D1798" t="s">
        <v>3</v>
      </c>
      <c r="E1798" t="s">
        <v>3</v>
      </c>
      <c r="F1798" t="s">
        <v>3</v>
      </c>
      <c r="G1798">
        <f t="shared" si="172"/>
        <v>16.5</v>
      </c>
      <c r="H1798">
        <f t="shared" si="173"/>
        <v>0</v>
      </c>
      <c r="I1798" t="e">
        <f t="shared" si="174"/>
        <v>#VALUE!</v>
      </c>
      <c r="J1798" t="e">
        <f t="shared" si="171"/>
        <v>#VALUE!</v>
      </c>
      <c r="K1798" t="e">
        <f t="shared" si="175"/>
        <v>#VALUE!</v>
      </c>
      <c r="L1798" t="e">
        <f t="shared" si="176"/>
        <v>#VALUE!</v>
      </c>
    </row>
    <row r="1799" spans="1:12" hidden="1" x14ac:dyDescent="0.25">
      <c r="A1799" t="s">
        <v>0</v>
      </c>
      <c r="B1799">
        <v>1203</v>
      </c>
      <c r="C1799" t="s">
        <v>3</v>
      </c>
      <c r="D1799" t="s">
        <v>3</v>
      </c>
      <c r="E1799">
        <v>3</v>
      </c>
      <c r="F1799">
        <v>3</v>
      </c>
      <c r="G1799">
        <f t="shared" si="172"/>
        <v>16.5</v>
      </c>
      <c r="H1799">
        <f t="shared" si="173"/>
        <v>1.5</v>
      </c>
      <c r="I1799" t="e">
        <f t="shared" si="174"/>
        <v>#VALUE!</v>
      </c>
      <c r="J1799" t="e">
        <f t="shared" si="171"/>
        <v>#VALUE!</v>
      </c>
      <c r="K1799" t="e">
        <f t="shared" si="175"/>
        <v>#VALUE!</v>
      </c>
      <c r="L1799" t="e">
        <f t="shared" si="176"/>
        <v>#VALUE!</v>
      </c>
    </row>
    <row r="1800" spans="1:12" hidden="1" x14ac:dyDescent="0.25">
      <c r="A1800" t="s">
        <v>0</v>
      </c>
      <c r="B1800">
        <v>1203</v>
      </c>
      <c r="C1800" t="s">
        <v>3</v>
      </c>
      <c r="D1800" t="s">
        <v>3</v>
      </c>
      <c r="E1800" t="s">
        <v>3</v>
      </c>
      <c r="F1800" t="s">
        <v>3</v>
      </c>
      <c r="G1800">
        <f t="shared" si="172"/>
        <v>16.5</v>
      </c>
      <c r="H1800">
        <f t="shared" si="173"/>
        <v>0</v>
      </c>
      <c r="I1800" t="e">
        <f t="shared" si="174"/>
        <v>#VALUE!</v>
      </c>
      <c r="J1800" t="e">
        <f t="shared" si="171"/>
        <v>#VALUE!</v>
      </c>
      <c r="K1800" t="e">
        <f t="shared" si="175"/>
        <v>#VALUE!</v>
      </c>
      <c r="L1800" t="e">
        <f t="shared" si="176"/>
        <v>#VALUE!</v>
      </c>
    </row>
    <row r="1801" spans="1:12" hidden="1" x14ac:dyDescent="0.25">
      <c r="A1801" t="s">
        <v>0</v>
      </c>
      <c r="B1801">
        <v>1203</v>
      </c>
      <c r="C1801">
        <v>0</v>
      </c>
      <c r="D1801">
        <v>0</v>
      </c>
      <c r="E1801">
        <v>0</v>
      </c>
      <c r="F1801">
        <v>0</v>
      </c>
      <c r="G1801">
        <f t="shared" si="172"/>
        <v>16.5</v>
      </c>
      <c r="H1801">
        <f t="shared" si="173"/>
        <v>0</v>
      </c>
      <c r="I1801">
        <f t="shared" si="174"/>
        <v>0</v>
      </c>
      <c r="J1801">
        <f t="shared" si="171"/>
        <v>0</v>
      </c>
      <c r="K1801">
        <f t="shared" si="175"/>
        <v>0</v>
      </c>
      <c r="L1801">
        <f t="shared" si="176"/>
        <v>0</v>
      </c>
    </row>
    <row r="1802" spans="1:12" hidden="1" x14ac:dyDescent="0.25">
      <c r="A1802" t="s">
        <v>0</v>
      </c>
      <c r="B1802">
        <v>1203</v>
      </c>
      <c r="C1802">
        <v>0</v>
      </c>
      <c r="D1802">
        <v>0</v>
      </c>
      <c r="E1802">
        <v>0</v>
      </c>
      <c r="F1802">
        <v>0</v>
      </c>
      <c r="G1802">
        <f t="shared" si="172"/>
        <v>16.5</v>
      </c>
      <c r="H1802">
        <f t="shared" si="173"/>
        <v>0</v>
      </c>
      <c r="I1802">
        <f t="shared" si="174"/>
        <v>0</v>
      </c>
      <c r="J1802">
        <f t="shared" si="171"/>
        <v>0</v>
      </c>
      <c r="K1802">
        <f t="shared" si="175"/>
        <v>0</v>
      </c>
      <c r="L1802">
        <f t="shared" si="176"/>
        <v>0</v>
      </c>
    </row>
    <row r="1803" spans="1:12" hidden="1" x14ac:dyDescent="0.25">
      <c r="A1803" t="s">
        <v>0</v>
      </c>
      <c r="B1803">
        <v>1203</v>
      </c>
      <c r="C1803" t="s">
        <v>3</v>
      </c>
      <c r="D1803" t="s">
        <v>3</v>
      </c>
      <c r="E1803" t="s">
        <v>3</v>
      </c>
      <c r="F1803" t="s">
        <v>3</v>
      </c>
      <c r="G1803">
        <f t="shared" si="172"/>
        <v>16.5</v>
      </c>
      <c r="H1803">
        <f t="shared" si="173"/>
        <v>0</v>
      </c>
      <c r="I1803" t="e">
        <f t="shared" si="174"/>
        <v>#VALUE!</v>
      </c>
      <c r="J1803" t="e">
        <f t="shared" si="171"/>
        <v>#VALUE!</v>
      </c>
      <c r="K1803" t="e">
        <f t="shared" si="175"/>
        <v>#VALUE!</v>
      </c>
      <c r="L1803" t="e">
        <f t="shared" si="176"/>
        <v>#VALUE!</v>
      </c>
    </row>
    <row r="1804" spans="1:12" hidden="1" x14ac:dyDescent="0.25">
      <c r="A1804" t="s">
        <v>0</v>
      </c>
      <c r="B1804">
        <v>1203</v>
      </c>
      <c r="C1804">
        <v>4</v>
      </c>
      <c r="D1804">
        <v>4</v>
      </c>
      <c r="E1804" t="s">
        <v>3</v>
      </c>
      <c r="F1804">
        <v>4</v>
      </c>
      <c r="G1804">
        <f t="shared" si="172"/>
        <v>16.5</v>
      </c>
      <c r="H1804">
        <f t="shared" si="173"/>
        <v>3</v>
      </c>
      <c r="I1804" t="e">
        <f t="shared" si="174"/>
        <v>#VALUE!</v>
      </c>
      <c r="J1804" t="e">
        <f t="shared" si="171"/>
        <v>#VALUE!</v>
      </c>
      <c r="K1804" t="e">
        <f t="shared" si="175"/>
        <v>#VALUE!</v>
      </c>
      <c r="L1804" t="e">
        <f t="shared" si="176"/>
        <v>#VALUE!</v>
      </c>
    </row>
    <row r="1805" spans="1:12" hidden="1" x14ac:dyDescent="0.25">
      <c r="A1805" t="s">
        <v>0</v>
      </c>
      <c r="B1805">
        <v>1203</v>
      </c>
      <c r="C1805">
        <v>0</v>
      </c>
      <c r="D1805">
        <v>0</v>
      </c>
      <c r="E1805">
        <v>0</v>
      </c>
      <c r="F1805">
        <v>0</v>
      </c>
      <c r="G1805">
        <f t="shared" si="172"/>
        <v>16.5</v>
      </c>
      <c r="H1805">
        <f t="shared" si="173"/>
        <v>0</v>
      </c>
      <c r="I1805">
        <f t="shared" si="174"/>
        <v>0</v>
      </c>
      <c r="J1805">
        <f t="shared" si="171"/>
        <v>0</v>
      </c>
      <c r="K1805">
        <f t="shared" si="175"/>
        <v>0</v>
      </c>
      <c r="L1805">
        <f t="shared" si="176"/>
        <v>0</v>
      </c>
    </row>
    <row r="1806" spans="1:12" hidden="1" x14ac:dyDescent="0.25">
      <c r="A1806" t="s">
        <v>0</v>
      </c>
      <c r="B1806">
        <v>1203</v>
      </c>
      <c r="C1806" t="s">
        <v>3</v>
      </c>
      <c r="D1806" t="s">
        <v>3</v>
      </c>
      <c r="E1806" t="s">
        <v>3</v>
      </c>
      <c r="F1806" t="s">
        <v>3</v>
      </c>
      <c r="G1806">
        <f t="shared" si="172"/>
        <v>16.5</v>
      </c>
      <c r="H1806">
        <f t="shared" si="173"/>
        <v>0</v>
      </c>
      <c r="I1806" t="e">
        <f t="shared" si="174"/>
        <v>#VALUE!</v>
      </c>
      <c r="J1806" t="e">
        <f t="shared" si="171"/>
        <v>#VALUE!</v>
      </c>
      <c r="K1806" t="e">
        <f t="shared" si="175"/>
        <v>#VALUE!</v>
      </c>
      <c r="L1806" t="e">
        <f t="shared" si="176"/>
        <v>#VALUE!</v>
      </c>
    </row>
    <row r="1807" spans="1:12" hidden="1" x14ac:dyDescent="0.25">
      <c r="A1807" t="s">
        <v>0</v>
      </c>
      <c r="B1807">
        <v>1203</v>
      </c>
      <c r="C1807" t="s">
        <v>3</v>
      </c>
      <c r="D1807">
        <v>0</v>
      </c>
      <c r="E1807">
        <v>0</v>
      </c>
      <c r="F1807" t="s">
        <v>3</v>
      </c>
      <c r="G1807">
        <f t="shared" si="172"/>
        <v>16.5</v>
      </c>
      <c r="H1807">
        <f t="shared" si="173"/>
        <v>0</v>
      </c>
      <c r="I1807" t="e">
        <f t="shared" si="174"/>
        <v>#VALUE!</v>
      </c>
      <c r="J1807" t="e">
        <f t="shared" si="171"/>
        <v>#VALUE!</v>
      </c>
      <c r="K1807" t="e">
        <f t="shared" si="175"/>
        <v>#VALUE!</v>
      </c>
      <c r="L1807" t="e">
        <f t="shared" si="176"/>
        <v>#VALUE!</v>
      </c>
    </row>
    <row r="1808" spans="1:12" hidden="1" x14ac:dyDescent="0.25">
      <c r="A1808" t="s">
        <v>0</v>
      </c>
      <c r="B1808">
        <v>1203</v>
      </c>
      <c r="C1808">
        <v>0</v>
      </c>
      <c r="D1808">
        <v>0</v>
      </c>
      <c r="E1808">
        <v>0</v>
      </c>
      <c r="F1808">
        <v>0</v>
      </c>
      <c r="G1808">
        <f t="shared" si="172"/>
        <v>16.5</v>
      </c>
      <c r="H1808">
        <f t="shared" si="173"/>
        <v>0</v>
      </c>
      <c r="I1808">
        <f t="shared" si="174"/>
        <v>0</v>
      </c>
      <c r="J1808">
        <f t="shared" si="171"/>
        <v>0</v>
      </c>
      <c r="K1808">
        <f t="shared" si="175"/>
        <v>0</v>
      </c>
      <c r="L1808">
        <f t="shared" si="176"/>
        <v>0</v>
      </c>
    </row>
    <row r="1809" spans="1:12" hidden="1" x14ac:dyDescent="0.25">
      <c r="A1809" t="s">
        <v>0</v>
      </c>
      <c r="B1809">
        <v>1203</v>
      </c>
      <c r="C1809">
        <v>0</v>
      </c>
      <c r="D1809">
        <v>0</v>
      </c>
      <c r="E1809" t="s">
        <v>3</v>
      </c>
      <c r="F1809" t="s">
        <v>3</v>
      </c>
      <c r="G1809">
        <f t="shared" si="172"/>
        <v>16.5</v>
      </c>
      <c r="H1809">
        <f t="shared" si="173"/>
        <v>0</v>
      </c>
      <c r="I1809" t="e">
        <f t="shared" si="174"/>
        <v>#VALUE!</v>
      </c>
      <c r="J1809" t="e">
        <f t="shared" si="171"/>
        <v>#VALUE!</v>
      </c>
      <c r="K1809" t="e">
        <f t="shared" si="175"/>
        <v>#VALUE!</v>
      </c>
      <c r="L1809" t="e">
        <f t="shared" si="176"/>
        <v>#VALUE!</v>
      </c>
    </row>
    <row r="1810" spans="1:12" hidden="1" x14ac:dyDescent="0.25">
      <c r="A1810" t="s">
        <v>0</v>
      </c>
      <c r="B1810">
        <v>1203</v>
      </c>
      <c r="C1810">
        <v>0</v>
      </c>
      <c r="D1810">
        <v>0</v>
      </c>
      <c r="E1810">
        <v>0</v>
      </c>
      <c r="F1810">
        <v>0</v>
      </c>
      <c r="G1810">
        <f t="shared" si="172"/>
        <v>16.5</v>
      </c>
      <c r="H1810">
        <f t="shared" si="173"/>
        <v>0</v>
      </c>
      <c r="I1810">
        <f t="shared" si="174"/>
        <v>0</v>
      </c>
      <c r="J1810">
        <f t="shared" si="171"/>
        <v>0</v>
      </c>
      <c r="K1810">
        <f t="shared" si="175"/>
        <v>0</v>
      </c>
      <c r="L1810">
        <f t="shared" si="176"/>
        <v>0</v>
      </c>
    </row>
    <row r="1811" spans="1:12" hidden="1" x14ac:dyDescent="0.25">
      <c r="A1811" t="s">
        <v>0</v>
      </c>
      <c r="B1811">
        <v>1203</v>
      </c>
      <c r="C1811">
        <v>0</v>
      </c>
      <c r="D1811">
        <v>0</v>
      </c>
      <c r="E1811">
        <v>0</v>
      </c>
      <c r="F1811">
        <v>0</v>
      </c>
      <c r="G1811">
        <f t="shared" si="172"/>
        <v>16.5</v>
      </c>
      <c r="H1811">
        <f t="shared" si="173"/>
        <v>0</v>
      </c>
      <c r="I1811">
        <f t="shared" si="174"/>
        <v>0</v>
      </c>
      <c r="J1811">
        <f t="shared" si="171"/>
        <v>0</v>
      </c>
      <c r="K1811">
        <f t="shared" si="175"/>
        <v>0</v>
      </c>
      <c r="L1811">
        <f t="shared" si="176"/>
        <v>0</v>
      </c>
    </row>
    <row r="1812" spans="1:12" hidden="1" x14ac:dyDescent="0.25">
      <c r="A1812" t="s">
        <v>0</v>
      </c>
      <c r="B1812">
        <v>1203</v>
      </c>
      <c r="C1812" t="s">
        <v>3</v>
      </c>
      <c r="D1812" t="s">
        <v>3</v>
      </c>
      <c r="E1812" t="s">
        <v>3</v>
      </c>
      <c r="F1812" t="s">
        <v>3</v>
      </c>
      <c r="G1812">
        <f t="shared" si="172"/>
        <v>16.5</v>
      </c>
      <c r="H1812">
        <f t="shared" si="173"/>
        <v>0</v>
      </c>
      <c r="I1812" t="e">
        <f t="shared" si="174"/>
        <v>#VALUE!</v>
      </c>
      <c r="J1812" t="e">
        <f t="shared" si="171"/>
        <v>#VALUE!</v>
      </c>
      <c r="K1812" t="e">
        <f t="shared" si="175"/>
        <v>#VALUE!</v>
      </c>
      <c r="L1812" t="e">
        <f t="shared" si="176"/>
        <v>#VALUE!</v>
      </c>
    </row>
    <row r="1813" spans="1:12" hidden="1" x14ac:dyDescent="0.25">
      <c r="A1813" t="s">
        <v>0</v>
      </c>
      <c r="B1813">
        <v>1203</v>
      </c>
      <c r="C1813" t="s">
        <v>3</v>
      </c>
      <c r="D1813" t="s">
        <v>3</v>
      </c>
      <c r="E1813" t="s">
        <v>3</v>
      </c>
      <c r="F1813" t="s">
        <v>3</v>
      </c>
      <c r="G1813">
        <f t="shared" si="172"/>
        <v>16.5</v>
      </c>
      <c r="H1813">
        <f t="shared" si="173"/>
        <v>0</v>
      </c>
      <c r="I1813" t="e">
        <f t="shared" si="174"/>
        <v>#VALUE!</v>
      </c>
      <c r="J1813" t="e">
        <f t="shared" si="171"/>
        <v>#VALUE!</v>
      </c>
      <c r="K1813" t="e">
        <f t="shared" si="175"/>
        <v>#VALUE!</v>
      </c>
      <c r="L1813" t="e">
        <f t="shared" si="176"/>
        <v>#VALUE!</v>
      </c>
    </row>
    <row r="1814" spans="1:12" hidden="1" x14ac:dyDescent="0.25">
      <c r="A1814" t="s">
        <v>0</v>
      </c>
      <c r="B1814">
        <v>1203</v>
      </c>
      <c r="C1814">
        <v>0</v>
      </c>
      <c r="D1814">
        <v>0</v>
      </c>
      <c r="E1814">
        <v>0</v>
      </c>
      <c r="F1814">
        <v>0</v>
      </c>
      <c r="G1814">
        <f t="shared" si="172"/>
        <v>16.5</v>
      </c>
      <c r="H1814">
        <f t="shared" si="173"/>
        <v>0</v>
      </c>
      <c r="I1814">
        <f t="shared" si="174"/>
        <v>0</v>
      </c>
      <c r="J1814">
        <f t="shared" si="171"/>
        <v>0</v>
      </c>
      <c r="K1814">
        <f t="shared" si="175"/>
        <v>0</v>
      </c>
      <c r="L1814">
        <f t="shared" si="176"/>
        <v>0</v>
      </c>
    </row>
    <row r="1815" spans="1:12" hidden="1" x14ac:dyDescent="0.25">
      <c r="A1815" t="s">
        <v>0</v>
      </c>
      <c r="B1815">
        <v>1203</v>
      </c>
      <c r="C1815">
        <v>0</v>
      </c>
      <c r="D1815">
        <v>0</v>
      </c>
      <c r="E1815">
        <v>0</v>
      </c>
      <c r="F1815">
        <v>0</v>
      </c>
      <c r="G1815">
        <f t="shared" si="172"/>
        <v>16.5</v>
      </c>
      <c r="H1815">
        <f t="shared" si="173"/>
        <v>0</v>
      </c>
      <c r="I1815">
        <f t="shared" si="174"/>
        <v>0</v>
      </c>
      <c r="J1815">
        <f t="shared" si="171"/>
        <v>0</v>
      </c>
      <c r="K1815">
        <f t="shared" si="175"/>
        <v>0</v>
      </c>
      <c r="L1815">
        <f t="shared" si="176"/>
        <v>0</v>
      </c>
    </row>
    <row r="1816" spans="1:12" hidden="1" x14ac:dyDescent="0.25">
      <c r="A1816" t="s">
        <v>0</v>
      </c>
      <c r="B1816">
        <v>1203</v>
      </c>
      <c r="C1816">
        <v>0</v>
      </c>
      <c r="D1816">
        <v>0</v>
      </c>
      <c r="E1816">
        <v>0</v>
      </c>
      <c r="F1816">
        <v>0</v>
      </c>
      <c r="G1816">
        <f t="shared" si="172"/>
        <v>16.5</v>
      </c>
      <c r="H1816">
        <f t="shared" si="173"/>
        <v>0</v>
      </c>
      <c r="I1816">
        <f t="shared" si="174"/>
        <v>0</v>
      </c>
      <c r="J1816">
        <f t="shared" si="171"/>
        <v>0</v>
      </c>
      <c r="K1816">
        <f t="shared" si="175"/>
        <v>0</v>
      </c>
      <c r="L1816">
        <f t="shared" si="176"/>
        <v>0</v>
      </c>
    </row>
    <row r="1817" spans="1:12" x14ac:dyDescent="0.25">
      <c r="A1817" t="s">
        <v>2</v>
      </c>
      <c r="B1817">
        <v>1218</v>
      </c>
      <c r="C1817">
        <v>38</v>
      </c>
      <c r="D1817">
        <v>83</v>
      </c>
      <c r="E1817">
        <v>53</v>
      </c>
      <c r="F1817">
        <v>78</v>
      </c>
      <c r="G1817">
        <f t="shared" si="172"/>
        <v>16.5</v>
      </c>
      <c r="H1817">
        <f t="shared" si="173"/>
        <v>63</v>
      </c>
      <c r="I1817">
        <f t="shared" si="174"/>
        <v>1.0784313725490196</v>
      </c>
      <c r="J1817">
        <f t="shared" si="171"/>
        <v>45.205882352941174</v>
      </c>
      <c r="K1817">
        <f t="shared" si="175"/>
        <v>47.362745098039213</v>
      </c>
      <c r="L1817" s="3">
        <f t="shared" si="176"/>
        <v>11.840686274509803</v>
      </c>
    </row>
    <row r="1818" spans="1:12" hidden="1" x14ac:dyDescent="0.25">
      <c r="A1818" t="s">
        <v>0</v>
      </c>
      <c r="B1818">
        <v>1218</v>
      </c>
      <c r="C1818">
        <v>5</v>
      </c>
      <c r="D1818">
        <v>14</v>
      </c>
      <c r="E1818">
        <v>8</v>
      </c>
      <c r="F1818">
        <v>9</v>
      </c>
      <c r="G1818">
        <f t="shared" si="172"/>
        <v>16.5</v>
      </c>
      <c r="H1818">
        <f t="shared" si="173"/>
        <v>9</v>
      </c>
      <c r="I1818">
        <f t="shared" si="174"/>
        <v>1.9607843137254902E-2</v>
      </c>
      <c r="J1818">
        <f t="shared" si="171"/>
        <v>8.6764705882352935</v>
      </c>
      <c r="K1818">
        <f t="shared" si="175"/>
        <v>8.7156862745098032</v>
      </c>
      <c r="L1818">
        <f t="shared" si="176"/>
        <v>2.1789215686274508</v>
      </c>
    </row>
    <row r="1819" spans="1:12" hidden="1" x14ac:dyDescent="0.25">
      <c r="A1819" t="s">
        <v>0</v>
      </c>
      <c r="B1819">
        <v>1218</v>
      </c>
      <c r="C1819">
        <v>7</v>
      </c>
      <c r="D1819">
        <v>15</v>
      </c>
      <c r="E1819">
        <v>7</v>
      </c>
      <c r="F1819">
        <v>9</v>
      </c>
      <c r="G1819">
        <f t="shared" si="172"/>
        <v>16.5</v>
      </c>
      <c r="H1819">
        <f t="shared" si="173"/>
        <v>9.5</v>
      </c>
      <c r="I1819">
        <f t="shared" si="174"/>
        <v>-0.13725490196078433</v>
      </c>
      <c r="J1819">
        <f t="shared" si="171"/>
        <v>11.764705882352942</v>
      </c>
      <c r="K1819">
        <f t="shared" si="175"/>
        <v>11.490196078431373</v>
      </c>
      <c r="L1819">
        <f t="shared" si="176"/>
        <v>2.8725490196078431</v>
      </c>
    </row>
    <row r="1820" spans="1:12" hidden="1" x14ac:dyDescent="0.25">
      <c r="A1820" t="s">
        <v>0</v>
      </c>
      <c r="B1820">
        <v>1218</v>
      </c>
      <c r="C1820">
        <v>4</v>
      </c>
      <c r="D1820">
        <v>4</v>
      </c>
      <c r="E1820" t="s">
        <v>3</v>
      </c>
      <c r="F1820">
        <v>7</v>
      </c>
      <c r="G1820">
        <f t="shared" si="172"/>
        <v>16.5</v>
      </c>
      <c r="H1820">
        <f t="shared" si="173"/>
        <v>3.75</v>
      </c>
      <c r="I1820" t="e">
        <f t="shared" si="174"/>
        <v>#VALUE!</v>
      </c>
      <c r="J1820" t="e">
        <f t="shared" si="171"/>
        <v>#VALUE!</v>
      </c>
      <c r="K1820" t="e">
        <f t="shared" si="175"/>
        <v>#VALUE!</v>
      </c>
      <c r="L1820" t="e">
        <f t="shared" si="176"/>
        <v>#VALUE!</v>
      </c>
    </row>
    <row r="1821" spans="1:12" hidden="1" x14ac:dyDescent="0.25">
      <c r="A1821" t="s">
        <v>0</v>
      </c>
      <c r="B1821">
        <v>1218</v>
      </c>
      <c r="C1821">
        <v>6</v>
      </c>
      <c r="D1821">
        <v>8</v>
      </c>
      <c r="E1821">
        <v>6</v>
      </c>
      <c r="F1821">
        <v>5</v>
      </c>
      <c r="G1821">
        <f t="shared" si="172"/>
        <v>16.5</v>
      </c>
      <c r="H1821">
        <f t="shared" si="173"/>
        <v>6.25</v>
      </c>
      <c r="I1821">
        <f t="shared" si="174"/>
        <v>-0.10784313725490197</v>
      </c>
      <c r="J1821">
        <f t="shared" si="171"/>
        <v>8.0294117647058822</v>
      </c>
      <c r="K1821">
        <f t="shared" si="175"/>
        <v>7.8137254901960782</v>
      </c>
      <c r="L1821">
        <f t="shared" si="176"/>
        <v>1.9534313725490196</v>
      </c>
    </row>
    <row r="1822" spans="1:12" hidden="1" x14ac:dyDescent="0.25">
      <c r="A1822" t="s">
        <v>0</v>
      </c>
      <c r="B1822">
        <v>1218</v>
      </c>
      <c r="C1822">
        <v>0</v>
      </c>
      <c r="D1822" t="s">
        <v>3</v>
      </c>
      <c r="E1822">
        <v>0</v>
      </c>
      <c r="F1822" t="s">
        <v>3</v>
      </c>
      <c r="G1822">
        <f t="shared" si="172"/>
        <v>16.5</v>
      </c>
      <c r="H1822">
        <f t="shared" si="173"/>
        <v>0</v>
      </c>
      <c r="I1822" t="e">
        <f t="shared" si="174"/>
        <v>#VALUE!</v>
      </c>
      <c r="J1822" t="e">
        <f t="shared" si="171"/>
        <v>#VALUE!</v>
      </c>
      <c r="K1822" t="e">
        <f t="shared" si="175"/>
        <v>#VALUE!</v>
      </c>
      <c r="L1822" t="e">
        <f t="shared" si="176"/>
        <v>#VALUE!</v>
      </c>
    </row>
    <row r="1823" spans="1:12" hidden="1" x14ac:dyDescent="0.25">
      <c r="A1823" t="s">
        <v>0</v>
      </c>
      <c r="B1823">
        <v>1218</v>
      </c>
      <c r="C1823">
        <v>0</v>
      </c>
      <c r="D1823">
        <v>5</v>
      </c>
      <c r="E1823">
        <v>6</v>
      </c>
      <c r="F1823">
        <v>7</v>
      </c>
      <c r="G1823">
        <f t="shared" si="172"/>
        <v>16.5</v>
      </c>
      <c r="H1823">
        <f t="shared" si="173"/>
        <v>4.5</v>
      </c>
      <c r="I1823">
        <f t="shared" si="174"/>
        <v>0.37254901960784315</v>
      </c>
      <c r="J1823">
        <f t="shared" si="171"/>
        <v>-1.6470588235294121</v>
      </c>
      <c r="K1823">
        <f t="shared" si="175"/>
        <v>0</v>
      </c>
      <c r="L1823">
        <f t="shared" si="176"/>
        <v>0</v>
      </c>
    </row>
    <row r="1824" spans="1:12" hidden="1" x14ac:dyDescent="0.25">
      <c r="A1824" t="s">
        <v>0</v>
      </c>
      <c r="B1824">
        <v>1218</v>
      </c>
      <c r="C1824">
        <v>0</v>
      </c>
      <c r="D1824">
        <v>0</v>
      </c>
      <c r="E1824">
        <v>0</v>
      </c>
      <c r="F1824">
        <v>0</v>
      </c>
      <c r="G1824">
        <f t="shared" si="172"/>
        <v>16.5</v>
      </c>
      <c r="H1824">
        <f t="shared" si="173"/>
        <v>0</v>
      </c>
      <c r="I1824">
        <f t="shared" si="174"/>
        <v>0</v>
      </c>
      <c r="J1824">
        <f t="shared" si="171"/>
        <v>0</v>
      </c>
      <c r="K1824">
        <f t="shared" si="175"/>
        <v>0</v>
      </c>
      <c r="L1824">
        <f t="shared" si="176"/>
        <v>0</v>
      </c>
    </row>
    <row r="1825" spans="1:12" hidden="1" x14ac:dyDescent="0.25">
      <c r="A1825" t="s">
        <v>0</v>
      </c>
      <c r="B1825">
        <v>1218</v>
      </c>
      <c r="C1825" t="s">
        <v>3</v>
      </c>
      <c r="D1825" t="s">
        <v>3</v>
      </c>
      <c r="E1825">
        <v>0</v>
      </c>
      <c r="F1825" t="s">
        <v>3</v>
      </c>
      <c r="G1825">
        <f t="shared" si="172"/>
        <v>16.5</v>
      </c>
      <c r="H1825">
        <f t="shared" si="173"/>
        <v>0</v>
      </c>
      <c r="I1825" t="e">
        <f t="shared" si="174"/>
        <v>#VALUE!</v>
      </c>
      <c r="J1825" t="e">
        <f t="shared" ref="J1825:J1888" si="177">H1825-I1825*G1825</f>
        <v>#VALUE!</v>
      </c>
      <c r="K1825" t="e">
        <f t="shared" si="175"/>
        <v>#VALUE!</v>
      </c>
      <c r="L1825" t="e">
        <f t="shared" si="176"/>
        <v>#VALUE!</v>
      </c>
    </row>
    <row r="1826" spans="1:12" hidden="1" x14ac:dyDescent="0.25">
      <c r="A1826" t="s">
        <v>0</v>
      </c>
      <c r="B1826">
        <v>1218</v>
      </c>
      <c r="C1826">
        <v>0</v>
      </c>
      <c r="D1826">
        <v>0</v>
      </c>
      <c r="E1826">
        <v>0</v>
      </c>
      <c r="F1826">
        <v>0</v>
      </c>
      <c r="G1826">
        <f t="shared" si="172"/>
        <v>16.5</v>
      </c>
      <c r="H1826">
        <f t="shared" si="173"/>
        <v>0</v>
      </c>
      <c r="I1826">
        <f t="shared" si="174"/>
        <v>0</v>
      </c>
      <c r="J1826">
        <f t="shared" si="177"/>
        <v>0</v>
      </c>
      <c r="K1826">
        <f t="shared" si="175"/>
        <v>0</v>
      </c>
      <c r="L1826">
        <f t="shared" si="176"/>
        <v>0</v>
      </c>
    </row>
    <row r="1827" spans="1:12" hidden="1" x14ac:dyDescent="0.25">
      <c r="A1827" t="s">
        <v>0</v>
      </c>
      <c r="B1827">
        <v>1218</v>
      </c>
      <c r="C1827">
        <v>5</v>
      </c>
      <c r="D1827">
        <v>9</v>
      </c>
      <c r="E1827">
        <v>9</v>
      </c>
      <c r="F1827">
        <v>10</v>
      </c>
      <c r="G1827">
        <f t="shared" si="172"/>
        <v>16.5</v>
      </c>
      <c r="H1827">
        <f t="shared" si="173"/>
        <v>8.25</v>
      </c>
      <c r="I1827">
        <f t="shared" si="174"/>
        <v>0.24509803921568626</v>
      </c>
      <c r="J1827">
        <f t="shared" si="177"/>
        <v>4.2058823529411766</v>
      </c>
      <c r="K1827">
        <f t="shared" si="175"/>
        <v>4.6960784313725492</v>
      </c>
      <c r="L1827">
        <f t="shared" si="176"/>
        <v>1.1740196078431373</v>
      </c>
    </row>
    <row r="1828" spans="1:12" hidden="1" x14ac:dyDescent="0.25">
      <c r="A1828" t="s">
        <v>0</v>
      </c>
      <c r="B1828">
        <v>1218</v>
      </c>
      <c r="C1828">
        <v>0</v>
      </c>
      <c r="D1828" t="s">
        <v>3</v>
      </c>
      <c r="E1828" t="s">
        <v>3</v>
      </c>
      <c r="F1828">
        <v>7</v>
      </c>
      <c r="G1828">
        <f t="shared" si="172"/>
        <v>16.5</v>
      </c>
      <c r="H1828">
        <f t="shared" si="173"/>
        <v>1.75</v>
      </c>
      <c r="I1828" t="e">
        <f t="shared" si="174"/>
        <v>#VALUE!</v>
      </c>
      <c r="J1828" t="e">
        <f t="shared" si="177"/>
        <v>#VALUE!</v>
      </c>
      <c r="K1828" t="e">
        <f t="shared" si="175"/>
        <v>#VALUE!</v>
      </c>
      <c r="L1828" t="e">
        <f t="shared" si="176"/>
        <v>#VALUE!</v>
      </c>
    </row>
    <row r="1829" spans="1:12" hidden="1" x14ac:dyDescent="0.25">
      <c r="A1829" t="s">
        <v>0</v>
      </c>
      <c r="B1829">
        <v>1218</v>
      </c>
      <c r="C1829" t="s">
        <v>3</v>
      </c>
      <c r="D1829" t="s">
        <v>3</v>
      </c>
      <c r="E1829" t="s">
        <v>3</v>
      </c>
      <c r="F1829" t="s">
        <v>3</v>
      </c>
      <c r="G1829">
        <f t="shared" si="172"/>
        <v>16.5</v>
      </c>
      <c r="H1829">
        <f t="shared" si="173"/>
        <v>0</v>
      </c>
      <c r="I1829" t="e">
        <f t="shared" si="174"/>
        <v>#VALUE!</v>
      </c>
      <c r="J1829" t="e">
        <f t="shared" si="177"/>
        <v>#VALUE!</v>
      </c>
      <c r="K1829" t="e">
        <f t="shared" si="175"/>
        <v>#VALUE!</v>
      </c>
      <c r="L1829" t="e">
        <f t="shared" si="176"/>
        <v>#VALUE!</v>
      </c>
    </row>
    <row r="1830" spans="1:12" hidden="1" x14ac:dyDescent="0.25">
      <c r="A1830" t="s">
        <v>0</v>
      </c>
      <c r="B1830">
        <v>1218</v>
      </c>
      <c r="C1830" t="s">
        <v>3</v>
      </c>
      <c r="D1830">
        <v>3</v>
      </c>
      <c r="E1830">
        <v>0</v>
      </c>
      <c r="F1830" t="s">
        <v>3</v>
      </c>
      <c r="G1830">
        <f t="shared" si="172"/>
        <v>16.5</v>
      </c>
      <c r="H1830">
        <f t="shared" si="173"/>
        <v>0.75</v>
      </c>
      <c r="I1830" t="e">
        <f t="shared" si="174"/>
        <v>#VALUE!</v>
      </c>
      <c r="J1830" t="e">
        <f t="shared" si="177"/>
        <v>#VALUE!</v>
      </c>
      <c r="K1830" t="e">
        <f t="shared" si="175"/>
        <v>#VALUE!</v>
      </c>
      <c r="L1830" t="e">
        <f t="shared" si="176"/>
        <v>#VALUE!</v>
      </c>
    </row>
    <row r="1831" spans="1:12" hidden="1" x14ac:dyDescent="0.25">
      <c r="A1831" t="s">
        <v>0</v>
      </c>
      <c r="B1831">
        <v>1218</v>
      </c>
      <c r="C1831">
        <v>3</v>
      </c>
      <c r="D1831" t="s">
        <v>3</v>
      </c>
      <c r="E1831">
        <v>5</v>
      </c>
      <c r="F1831">
        <v>6</v>
      </c>
      <c r="G1831">
        <f t="shared" si="172"/>
        <v>16.5</v>
      </c>
      <c r="H1831">
        <f t="shared" si="173"/>
        <v>3.5</v>
      </c>
      <c r="I1831" t="e">
        <f t="shared" si="174"/>
        <v>#VALUE!</v>
      </c>
      <c r="J1831" t="e">
        <f t="shared" si="177"/>
        <v>#VALUE!</v>
      </c>
      <c r="K1831" t="e">
        <f t="shared" si="175"/>
        <v>#VALUE!</v>
      </c>
      <c r="L1831" t="e">
        <f t="shared" si="176"/>
        <v>#VALUE!</v>
      </c>
    </row>
    <row r="1832" spans="1:12" hidden="1" x14ac:dyDescent="0.25">
      <c r="A1832" t="s">
        <v>0</v>
      </c>
      <c r="B1832">
        <v>1218</v>
      </c>
      <c r="C1832" t="s">
        <v>3</v>
      </c>
      <c r="D1832">
        <v>4</v>
      </c>
      <c r="E1832" t="s">
        <v>3</v>
      </c>
      <c r="F1832" t="s">
        <v>3</v>
      </c>
      <c r="G1832">
        <f t="shared" si="172"/>
        <v>16.5</v>
      </c>
      <c r="H1832">
        <f t="shared" si="173"/>
        <v>1</v>
      </c>
      <c r="I1832" t="e">
        <f t="shared" si="174"/>
        <v>#VALUE!</v>
      </c>
      <c r="J1832" t="e">
        <f t="shared" si="177"/>
        <v>#VALUE!</v>
      </c>
      <c r="K1832" t="e">
        <f t="shared" si="175"/>
        <v>#VALUE!</v>
      </c>
      <c r="L1832" t="e">
        <f t="shared" si="176"/>
        <v>#VALUE!</v>
      </c>
    </row>
    <row r="1833" spans="1:12" hidden="1" x14ac:dyDescent="0.25">
      <c r="A1833" t="s">
        <v>0</v>
      </c>
      <c r="B1833">
        <v>1218</v>
      </c>
      <c r="C1833">
        <v>0</v>
      </c>
      <c r="D1833" t="s">
        <v>3</v>
      </c>
      <c r="E1833" t="s">
        <v>3</v>
      </c>
      <c r="F1833" t="s">
        <v>3</v>
      </c>
      <c r="G1833">
        <f t="shared" si="172"/>
        <v>16.5</v>
      </c>
      <c r="H1833">
        <f t="shared" si="173"/>
        <v>0</v>
      </c>
      <c r="I1833" t="e">
        <f t="shared" si="174"/>
        <v>#VALUE!</v>
      </c>
      <c r="J1833" t="e">
        <f t="shared" si="177"/>
        <v>#VALUE!</v>
      </c>
      <c r="K1833" t="e">
        <f t="shared" si="175"/>
        <v>#VALUE!</v>
      </c>
      <c r="L1833" t="e">
        <f t="shared" si="176"/>
        <v>#VALUE!</v>
      </c>
    </row>
    <row r="1834" spans="1:12" hidden="1" x14ac:dyDescent="0.25">
      <c r="A1834" t="s">
        <v>0</v>
      </c>
      <c r="B1834">
        <v>1218</v>
      </c>
      <c r="C1834">
        <v>0</v>
      </c>
      <c r="D1834" t="s">
        <v>3</v>
      </c>
      <c r="E1834" t="s">
        <v>3</v>
      </c>
      <c r="F1834" t="s">
        <v>3</v>
      </c>
      <c r="G1834">
        <f t="shared" si="172"/>
        <v>16.5</v>
      </c>
      <c r="H1834">
        <f t="shared" si="173"/>
        <v>0</v>
      </c>
      <c r="I1834" t="e">
        <f t="shared" si="174"/>
        <v>#VALUE!</v>
      </c>
      <c r="J1834" t="e">
        <f t="shared" si="177"/>
        <v>#VALUE!</v>
      </c>
      <c r="K1834" t="e">
        <f t="shared" si="175"/>
        <v>#VALUE!</v>
      </c>
      <c r="L1834" t="e">
        <f t="shared" si="176"/>
        <v>#VALUE!</v>
      </c>
    </row>
    <row r="1835" spans="1:12" hidden="1" x14ac:dyDescent="0.25">
      <c r="A1835" t="s">
        <v>0</v>
      </c>
      <c r="B1835">
        <v>1218</v>
      </c>
      <c r="C1835">
        <v>0</v>
      </c>
      <c r="D1835">
        <v>0</v>
      </c>
      <c r="E1835">
        <v>0</v>
      </c>
      <c r="F1835" t="s">
        <v>3</v>
      </c>
      <c r="G1835">
        <f t="shared" si="172"/>
        <v>16.5</v>
      </c>
      <c r="H1835">
        <f t="shared" si="173"/>
        <v>0</v>
      </c>
      <c r="I1835" t="e">
        <f t="shared" si="174"/>
        <v>#VALUE!</v>
      </c>
      <c r="J1835" t="e">
        <f t="shared" si="177"/>
        <v>#VALUE!</v>
      </c>
      <c r="K1835" t="e">
        <f t="shared" si="175"/>
        <v>#VALUE!</v>
      </c>
      <c r="L1835" t="e">
        <f t="shared" si="176"/>
        <v>#VALUE!</v>
      </c>
    </row>
    <row r="1836" spans="1:12" hidden="1" x14ac:dyDescent="0.25">
      <c r="A1836" t="s">
        <v>0</v>
      </c>
      <c r="B1836">
        <v>1218</v>
      </c>
      <c r="C1836">
        <v>0</v>
      </c>
      <c r="D1836">
        <v>0</v>
      </c>
      <c r="E1836">
        <v>0</v>
      </c>
      <c r="F1836" t="s">
        <v>3</v>
      </c>
      <c r="G1836">
        <f t="shared" si="172"/>
        <v>16.5</v>
      </c>
      <c r="H1836">
        <f t="shared" si="173"/>
        <v>0</v>
      </c>
      <c r="I1836" t="e">
        <f t="shared" si="174"/>
        <v>#VALUE!</v>
      </c>
      <c r="J1836" t="e">
        <f t="shared" si="177"/>
        <v>#VALUE!</v>
      </c>
      <c r="K1836" t="e">
        <f t="shared" si="175"/>
        <v>#VALUE!</v>
      </c>
      <c r="L1836" t="e">
        <f t="shared" si="176"/>
        <v>#VALUE!</v>
      </c>
    </row>
    <row r="1837" spans="1:12" hidden="1" x14ac:dyDescent="0.25">
      <c r="A1837" t="s">
        <v>0</v>
      </c>
      <c r="B1837">
        <v>1218</v>
      </c>
      <c r="C1837">
        <v>0</v>
      </c>
      <c r="D1837">
        <v>0</v>
      </c>
      <c r="E1837">
        <v>0</v>
      </c>
      <c r="F1837">
        <v>0</v>
      </c>
      <c r="G1837">
        <f t="shared" si="172"/>
        <v>16.5</v>
      </c>
      <c r="H1837">
        <f t="shared" si="173"/>
        <v>0</v>
      </c>
      <c r="I1837">
        <f t="shared" si="174"/>
        <v>0</v>
      </c>
      <c r="J1837">
        <f t="shared" si="177"/>
        <v>0</v>
      </c>
      <c r="K1837">
        <f t="shared" si="175"/>
        <v>0</v>
      </c>
      <c r="L1837">
        <f t="shared" si="176"/>
        <v>0</v>
      </c>
    </row>
    <row r="1838" spans="1:12" hidden="1" x14ac:dyDescent="0.25">
      <c r="A1838" t="s">
        <v>0</v>
      </c>
      <c r="B1838">
        <v>1218</v>
      </c>
      <c r="C1838">
        <v>0</v>
      </c>
      <c r="D1838" t="s">
        <v>3</v>
      </c>
      <c r="E1838" t="s">
        <v>3</v>
      </c>
      <c r="F1838">
        <v>0</v>
      </c>
      <c r="G1838">
        <f t="shared" si="172"/>
        <v>16.5</v>
      </c>
      <c r="H1838">
        <f t="shared" si="173"/>
        <v>0</v>
      </c>
      <c r="I1838" t="e">
        <f t="shared" si="174"/>
        <v>#VALUE!</v>
      </c>
      <c r="J1838" t="e">
        <f t="shared" si="177"/>
        <v>#VALUE!</v>
      </c>
      <c r="K1838" t="e">
        <f t="shared" si="175"/>
        <v>#VALUE!</v>
      </c>
      <c r="L1838" t="e">
        <f t="shared" si="176"/>
        <v>#VALUE!</v>
      </c>
    </row>
    <row r="1839" spans="1:12" hidden="1" x14ac:dyDescent="0.25">
      <c r="A1839" t="s">
        <v>0</v>
      </c>
      <c r="B1839">
        <v>1218</v>
      </c>
      <c r="C1839">
        <v>0</v>
      </c>
      <c r="D1839">
        <v>0</v>
      </c>
      <c r="E1839">
        <v>0</v>
      </c>
      <c r="F1839" t="s">
        <v>3</v>
      </c>
      <c r="G1839">
        <f t="shared" si="172"/>
        <v>16.5</v>
      </c>
      <c r="H1839">
        <f t="shared" si="173"/>
        <v>0</v>
      </c>
      <c r="I1839" t="e">
        <f t="shared" si="174"/>
        <v>#VALUE!</v>
      </c>
      <c r="J1839" t="e">
        <f t="shared" si="177"/>
        <v>#VALUE!</v>
      </c>
      <c r="K1839" t="e">
        <f t="shared" si="175"/>
        <v>#VALUE!</v>
      </c>
      <c r="L1839" t="e">
        <f t="shared" si="176"/>
        <v>#VALUE!</v>
      </c>
    </row>
    <row r="1840" spans="1:12" hidden="1" x14ac:dyDescent="0.25">
      <c r="A1840" t="s">
        <v>0</v>
      </c>
      <c r="B1840">
        <v>1218</v>
      </c>
      <c r="C1840">
        <v>0</v>
      </c>
      <c r="D1840">
        <v>4</v>
      </c>
      <c r="E1840">
        <v>0</v>
      </c>
      <c r="F1840">
        <v>0</v>
      </c>
      <c r="G1840">
        <f t="shared" si="172"/>
        <v>16.5</v>
      </c>
      <c r="H1840">
        <f t="shared" si="173"/>
        <v>1</v>
      </c>
      <c r="I1840">
        <f t="shared" si="174"/>
        <v>-0.11764705882352941</v>
      </c>
      <c r="J1840">
        <f t="shared" si="177"/>
        <v>2.9411764705882355</v>
      </c>
      <c r="K1840">
        <f t="shared" si="175"/>
        <v>2.7058823529411766</v>
      </c>
      <c r="L1840">
        <f t="shared" si="176"/>
        <v>0.67647058823529416</v>
      </c>
    </row>
    <row r="1841" spans="1:12" hidden="1" x14ac:dyDescent="0.25">
      <c r="A1841" t="s">
        <v>0</v>
      </c>
      <c r="B1841">
        <v>1218</v>
      </c>
      <c r="C1841" t="s">
        <v>3</v>
      </c>
      <c r="D1841" t="s">
        <v>3</v>
      </c>
      <c r="E1841">
        <v>3</v>
      </c>
      <c r="F1841">
        <v>0</v>
      </c>
      <c r="G1841">
        <f t="shared" si="172"/>
        <v>16.5</v>
      </c>
      <c r="H1841">
        <f t="shared" si="173"/>
        <v>0.75</v>
      </c>
      <c r="I1841" t="e">
        <f t="shared" si="174"/>
        <v>#VALUE!</v>
      </c>
      <c r="J1841" t="e">
        <f t="shared" si="177"/>
        <v>#VALUE!</v>
      </c>
      <c r="K1841" t="e">
        <f t="shared" si="175"/>
        <v>#VALUE!</v>
      </c>
      <c r="L1841" t="e">
        <f t="shared" si="176"/>
        <v>#VALUE!</v>
      </c>
    </row>
    <row r="1842" spans="1:12" hidden="1" x14ac:dyDescent="0.25">
      <c r="A1842" t="s">
        <v>0</v>
      </c>
      <c r="B1842">
        <v>1218</v>
      </c>
      <c r="C1842">
        <v>0</v>
      </c>
      <c r="D1842">
        <v>4</v>
      </c>
      <c r="E1842" t="s">
        <v>3</v>
      </c>
      <c r="F1842">
        <v>5</v>
      </c>
      <c r="G1842">
        <f t="shared" si="172"/>
        <v>16.5</v>
      </c>
      <c r="H1842">
        <f t="shared" si="173"/>
        <v>2.25</v>
      </c>
      <c r="I1842" t="e">
        <f t="shared" si="174"/>
        <v>#VALUE!</v>
      </c>
      <c r="J1842" t="e">
        <f t="shared" si="177"/>
        <v>#VALUE!</v>
      </c>
      <c r="K1842" t="e">
        <f t="shared" si="175"/>
        <v>#VALUE!</v>
      </c>
      <c r="L1842" t="e">
        <f t="shared" si="176"/>
        <v>#VALUE!</v>
      </c>
    </row>
    <row r="1843" spans="1:12" hidden="1" x14ac:dyDescent="0.25">
      <c r="A1843" t="s">
        <v>0</v>
      </c>
      <c r="B1843">
        <v>1218</v>
      </c>
      <c r="C1843">
        <v>0</v>
      </c>
      <c r="D1843">
        <v>0</v>
      </c>
      <c r="E1843" t="s">
        <v>3</v>
      </c>
      <c r="F1843" t="s">
        <v>3</v>
      </c>
      <c r="G1843">
        <f t="shared" si="172"/>
        <v>16.5</v>
      </c>
      <c r="H1843">
        <f t="shared" si="173"/>
        <v>0</v>
      </c>
      <c r="I1843" t="e">
        <f t="shared" si="174"/>
        <v>#VALUE!</v>
      </c>
      <c r="J1843" t="e">
        <f t="shared" si="177"/>
        <v>#VALUE!</v>
      </c>
      <c r="K1843" t="e">
        <f t="shared" si="175"/>
        <v>#VALUE!</v>
      </c>
      <c r="L1843" t="e">
        <f t="shared" si="176"/>
        <v>#VALUE!</v>
      </c>
    </row>
    <row r="1844" spans="1:12" hidden="1" x14ac:dyDescent="0.25">
      <c r="A1844" t="s">
        <v>0</v>
      </c>
      <c r="B1844">
        <v>1218</v>
      </c>
      <c r="C1844" t="s">
        <v>3</v>
      </c>
      <c r="D1844" t="s">
        <v>3</v>
      </c>
      <c r="E1844" t="s">
        <v>3</v>
      </c>
      <c r="F1844" t="s">
        <v>3</v>
      </c>
      <c r="G1844">
        <f t="shared" si="172"/>
        <v>16.5</v>
      </c>
      <c r="H1844">
        <f t="shared" si="173"/>
        <v>0</v>
      </c>
      <c r="I1844" t="e">
        <f t="shared" si="174"/>
        <v>#VALUE!</v>
      </c>
      <c r="J1844" t="e">
        <f t="shared" si="177"/>
        <v>#VALUE!</v>
      </c>
      <c r="K1844" t="e">
        <f t="shared" si="175"/>
        <v>#VALUE!</v>
      </c>
      <c r="L1844" t="e">
        <f t="shared" si="176"/>
        <v>#VALUE!</v>
      </c>
    </row>
    <row r="1845" spans="1:12" x14ac:dyDescent="0.25">
      <c r="A1845" t="s">
        <v>2</v>
      </c>
      <c r="B1845">
        <v>1222</v>
      </c>
      <c r="C1845">
        <v>101</v>
      </c>
      <c r="D1845">
        <v>127</v>
      </c>
      <c r="E1845">
        <v>141</v>
      </c>
      <c r="F1845">
        <v>181</v>
      </c>
      <c r="G1845">
        <f t="shared" si="172"/>
        <v>16.5</v>
      </c>
      <c r="H1845">
        <f t="shared" si="173"/>
        <v>137.5</v>
      </c>
      <c r="I1845">
        <f t="shared" si="174"/>
        <v>4.333333333333333</v>
      </c>
      <c r="J1845">
        <f t="shared" si="177"/>
        <v>66</v>
      </c>
      <c r="K1845">
        <f t="shared" si="175"/>
        <v>74.666666666666671</v>
      </c>
      <c r="L1845" s="3">
        <f t="shared" si="176"/>
        <v>18.666666666666668</v>
      </c>
    </row>
    <row r="1846" spans="1:12" hidden="1" x14ac:dyDescent="0.25">
      <c r="A1846" t="s">
        <v>0</v>
      </c>
      <c r="B1846">
        <v>1222</v>
      </c>
      <c r="C1846" t="s">
        <v>3</v>
      </c>
      <c r="D1846">
        <v>9</v>
      </c>
      <c r="E1846">
        <v>5</v>
      </c>
      <c r="F1846">
        <v>11</v>
      </c>
      <c r="G1846">
        <f t="shared" si="172"/>
        <v>16.5</v>
      </c>
      <c r="H1846">
        <f t="shared" si="173"/>
        <v>6.25</v>
      </c>
      <c r="I1846" t="e">
        <f t="shared" si="174"/>
        <v>#VALUE!</v>
      </c>
      <c r="J1846" t="e">
        <f t="shared" si="177"/>
        <v>#VALUE!</v>
      </c>
      <c r="K1846" t="e">
        <f t="shared" si="175"/>
        <v>#VALUE!</v>
      </c>
      <c r="L1846" t="e">
        <f t="shared" si="176"/>
        <v>#VALUE!</v>
      </c>
    </row>
    <row r="1847" spans="1:12" hidden="1" x14ac:dyDescent="0.25">
      <c r="A1847" t="s">
        <v>0</v>
      </c>
      <c r="B1847">
        <v>1222</v>
      </c>
      <c r="C1847">
        <v>3</v>
      </c>
      <c r="D1847">
        <v>5</v>
      </c>
      <c r="E1847">
        <v>8</v>
      </c>
      <c r="F1847">
        <v>8</v>
      </c>
      <c r="G1847">
        <f t="shared" si="172"/>
        <v>16.5</v>
      </c>
      <c r="H1847">
        <f t="shared" si="173"/>
        <v>6</v>
      </c>
      <c r="I1847">
        <f t="shared" si="174"/>
        <v>0.33333333333333331</v>
      </c>
      <c r="J1847">
        <f t="shared" si="177"/>
        <v>0.5</v>
      </c>
      <c r="K1847">
        <f t="shared" si="175"/>
        <v>1.1666666666666665</v>
      </c>
      <c r="L1847">
        <f t="shared" si="176"/>
        <v>0.29166666666666663</v>
      </c>
    </row>
    <row r="1848" spans="1:12" hidden="1" x14ac:dyDescent="0.25">
      <c r="A1848" t="s">
        <v>0</v>
      </c>
      <c r="B1848">
        <v>1222</v>
      </c>
      <c r="C1848">
        <v>5</v>
      </c>
      <c r="D1848">
        <v>4</v>
      </c>
      <c r="E1848">
        <v>10</v>
      </c>
      <c r="F1848">
        <v>11</v>
      </c>
      <c r="G1848">
        <f t="shared" si="172"/>
        <v>16.5</v>
      </c>
      <c r="H1848">
        <f t="shared" si="173"/>
        <v>7.5</v>
      </c>
      <c r="I1848">
        <f t="shared" si="174"/>
        <v>0.47058823529411764</v>
      </c>
      <c r="J1848">
        <f t="shared" si="177"/>
        <v>-0.26470588235294112</v>
      </c>
      <c r="K1848">
        <f t="shared" si="175"/>
        <v>0.67647058823529416</v>
      </c>
      <c r="L1848">
        <f t="shared" si="176"/>
        <v>0.16911764705882354</v>
      </c>
    </row>
    <row r="1849" spans="1:12" hidden="1" x14ac:dyDescent="0.25">
      <c r="A1849" t="s">
        <v>0</v>
      </c>
      <c r="B1849">
        <v>1222</v>
      </c>
      <c r="C1849">
        <v>8</v>
      </c>
      <c r="D1849">
        <v>12</v>
      </c>
      <c r="E1849">
        <v>15</v>
      </c>
      <c r="F1849">
        <v>13</v>
      </c>
      <c r="G1849">
        <f t="shared" si="172"/>
        <v>16.5</v>
      </c>
      <c r="H1849">
        <f t="shared" si="173"/>
        <v>12</v>
      </c>
      <c r="I1849">
        <f t="shared" si="174"/>
        <v>0.33333333333333331</v>
      </c>
      <c r="J1849">
        <f t="shared" si="177"/>
        <v>6.5</v>
      </c>
      <c r="K1849">
        <f t="shared" si="175"/>
        <v>7.166666666666667</v>
      </c>
      <c r="L1849">
        <f t="shared" si="176"/>
        <v>1.7916666666666667</v>
      </c>
    </row>
    <row r="1850" spans="1:12" hidden="1" x14ac:dyDescent="0.25">
      <c r="A1850" t="s">
        <v>0</v>
      </c>
      <c r="B1850">
        <v>1222</v>
      </c>
      <c r="C1850">
        <v>7</v>
      </c>
      <c r="D1850">
        <v>11</v>
      </c>
      <c r="E1850">
        <v>5</v>
      </c>
      <c r="F1850">
        <v>17</v>
      </c>
      <c r="G1850">
        <f t="shared" si="172"/>
        <v>16.5</v>
      </c>
      <c r="H1850">
        <f t="shared" si="173"/>
        <v>10</v>
      </c>
      <c r="I1850">
        <f t="shared" si="174"/>
        <v>0.31372549019607843</v>
      </c>
      <c r="J1850">
        <f t="shared" si="177"/>
        <v>4.8235294117647056</v>
      </c>
      <c r="K1850">
        <f t="shared" si="175"/>
        <v>5.4509803921568629</v>
      </c>
      <c r="L1850">
        <f t="shared" si="176"/>
        <v>1.3627450980392157</v>
      </c>
    </row>
    <row r="1851" spans="1:12" hidden="1" x14ac:dyDescent="0.25">
      <c r="A1851" t="s">
        <v>0</v>
      </c>
      <c r="B1851">
        <v>1222</v>
      </c>
      <c r="C1851">
        <v>0</v>
      </c>
      <c r="D1851">
        <v>0</v>
      </c>
      <c r="E1851" t="s">
        <v>3</v>
      </c>
      <c r="F1851">
        <v>3</v>
      </c>
      <c r="G1851">
        <f t="shared" si="172"/>
        <v>16.5</v>
      </c>
      <c r="H1851">
        <f t="shared" si="173"/>
        <v>0.75</v>
      </c>
      <c r="I1851" t="e">
        <f t="shared" si="174"/>
        <v>#VALUE!</v>
      </c>
      <c r="J1851" t="e">
        <f t="shared" si="177"/>
        <v>#VALUE!</v>
      </c>
      <c r="K1851" t="e">
        <f t="shared" si="175"/>
        <v>#VALUE!</v>
      </c>
      <c r="L1851" t="e">
        <f t="shared" si="176"/>
        <v>#VALUE!</v>
      </c>
    </row>
    <row r="1852" spans="1:12" hidden="1" x14ac:dyDescent="0.25">
      <c r="A1852" t="s">
        <v>0</v>
      </c>
      <c r="B1852">
        <v>1222</v>
      </c>
      <c r="C1852">
        <v>7</v>
      </c>
      <c r="D1852">
        <v>12</v>
      </c>
      <c r="E1852">
        <v>3</v>
      </c>
      <c r="F1852">
        <v>12</v>
      </c>
      <c r="G1852">
        <f t="shared" si="172"/>
        <v>16.5</v>
      </c>
      <c r="H1852">
        <f t="shared" si="173"/>
        <v>8.5</v>
      </c>
      <c r="I1852">
        <f t="shared" si="174"/>
        <v>-1.9607843137254902E-2</v>
      </c>
      <c r="J1852">
        <f t="shared" si="177"/>
        <v>8.8235294117647065</v>
      </c>
      <c r="K1852">
        <f t="shared" si="175"/>
        <v>8.7843137254901968</v>
      </c>
      <c r="L1852">
        <f t="shared" si="176"/>
        <v>2.1960784313725492</v>
      </c>
    </row>
    <row r="1853" spans="1:12" hidden="1" x14ac:dyDescent="0.25">
      <c r="A1853" t="s">
        <v>0</v>
      </c>
      <c r="B1853">
        <v>1222</v>
      </c>
      <c r="C1853">
        <v>5</v>
      </c>
      <c r="D1853" t="s">
        <v>3</v>
      </c>
      <c r="E1853">
        <v>4</v>
      </c>
      <c r="F1853">
        <v>5</v>
      </c>
      <c r="G1853">
        <f t="shared" si="172"/>
        <v>16.5</v>
      </c>
      <c r="H1853">
        <f t="shared" si="173"/>
        <v>3.5</v>
      </c>
      <c r="I1853" t="e">
        <f t="shared" si="174"/>
        <v>#VALUE!</v>
      </c>
      <c r="J1853" t="e">
        <f t="shared" si="177"/>
        <v>#VALUE!</v>
      </c>
      <c r="K1853" t="e">
        <f t="shared" si="175"/>
        <v>#VALUE!</v>
      </c>
      <c r="L1853" t="e">
        <f t="shared" si="176"/>
        <v>#VALUE!</v>
      </c>
    </row>
    <row r="1854" spans="1:12" hidden="1" x14ac:dyDescent="0.25">
      <c r="A1854" t="s">
        <v>0</v>
      </c>
      <c r="B1854">
        <v>1222</v>
      </c>
      <c r="C1854">
        <v>9</v>
      </c>
      <c r="D1854">
        <v>9</v>
      </c>
      <c r="E1854">
        <v>12</v>
      </c>
      <c r="F1854">
        <v>14</v>
      </c>
      <c r="G1854">
        <f t="shared" si="172"/>
        <v>16.5</v>
      </c>
      <c r="H1854">
        <f t="shared" si="173"/>
        <v>11</v>
      </c>
      <c r="I1854">
        <f t="shared" si="174"/>
        <v>0.33333333333333331</v>
      </c>
      <c r="J1854">
        <f t="shared" si="177"/>
        <v>5.5</v>
      </c>
      <c r="K1854">
        <f t="shared" si="175"/>
        <v>6.166666666666667</v>
      </c>
      <c r="L1854">
        <f t="shared" si="176"/>
        <v>1.5416666666666667</v>
      </c>
    </row>
    <row r="1855" spans="1:12" hidden="1" x14ac:dyDescent="0.25">
      <c r="A1855" t="s">
        <v>0</v>
      </c>
      <c r="B1855">
        <v>1222</v>
      </c>
      <c r="C1855" t="s">
        <v>3</v>
      </c>
      <c r="D1855" t="s">
        <v>3</v>
      </c>
      <c r="E1855" t="s">
        <v>3</v>
      </c>
      <c r="F1855" t="s">
        <v>3</v>
      </c>
      <c r="G1855">
        <f t="shared" si="172"/>
        <v>16.5</v>
      </c>
      <c r="H1855">
        <f t="shared" si="173"/>
        <v>0</v>
      </c>
      <c r="I1855" t="e">
        <f t="shared" si="174"/>
        <v>#VALUE!</v>
      </c>
      <c r="J1855" t="e">
        <f t="shared" si="177"/>
        <v>#VALUE!</v>
      </c>
      <c r="K1855" t="e">
        <f t="shared" si="175"/>
        <v>#VALUE!</v>
      </c>
      <c r="L1855" t="e">
        <f t="shared" si="176"/>
        <v>#VALUE!</v>
      </c>
    </row>
    <row r="1856" spans="1:12" hidden="1" x14ac:dyDescent="0.25">
      <c r="A1856" t="s">
        <v>0</v>
      </c>
      <c r="B1856">
        <v>1222</v>
      </c>
      <c r="C1856">
        <v>4</v>
      </c>
      <c r="D1856">
        <v>4</v>
      </c>
      <c r="E1856">
        <v>4</v>
      </c>
      <c r="F1856">
        <v>4</v>
      </c>
      <c r="G1856">
        <f t="shared" si="172"/>
        <v>16.5</v>
      </c>
      <c r="H1856">
        <f t="shared" si="173"/>
        <v>4</v>
      </c>
      <c r="I1856">
        <f t="shared" si="174"/>
        <v>0</v>
      </c>
      <c r="J1856">
        <f t="shared" si="177"/>
        <v>4</v>
      </c>
      <c r="K1856">
        <f t="shared" si="175"/>
        <v>4</v>
      </c>
      <c r="L1856">
        <f t="shared" si="176"/>
        <v>1</v>
      </c>
    </row>
    <row r="1857" spans="1:12" hidden="1" x14ac:dyDescent="0.25">
      <c r="A1857" t="s">
        <v>0</v>
      </c>
      <c r="B1857">
        <v>1222</v>
      </c>
      <c r="C1857">
        <v>0</v>
      </c>
      <c r="D1857" t="s">
        <v>3</v>
      </c>
      <c r="E1857">
        <v>0</v>
      </c>
      <c r="F1857">
        <v>0</v>
      </c>
      <c r="G1857">
        <f t="shared" si="172"/>
        <v>16.5</v>
      </c>
      <c r="H1857">
        <f t="shared" si="173"/>
        <v>0</v>
      </c>
      <c r="I1857" t="e">
        <f t="shared" si="174"/>
        <v>#VALUE!</v>
      </c>
      <c r="J1857" t="e">
        <f t="shared" si="177"/>
        <v>#VALUE!</v>
      </c>
      <c r="K1857" t="e">
        <f t="shared" si="175"/>
        <v>#VALUE!</v>
      </c>
      <c r="L1857" t="e">
        <f t="shared" si="176"/>
        <v>#VALUE!</v>
      </c>
    </row>
    <row r="1858" spans="1:12" hidden="1" x14ac:dyDescent="0.25">
      <c r="A1858" t="s">
        <v>0</v>
      </c>
      <c r="B1858">
        <v>1222</v>
      </c>
      <c r="C1858">
        <v>7</v>
      </c>
      <c r="D1858">
        <v>6</v>
      </c>
      <c r="E1858">
        <v>7</v>
      </c>
      <c r="F1858">
        <v>11</v>
      </c>
      <c r="G1858">
        <f t="shared" si="172"/>
        <v>16.5</v>
      </c>
      <c r="H1858">
        <f t="shared" si="173"/>
        <v>7.75</v>
      </c>
      <c r="I1858">
        <f t="shared" si="174"/>
        <v>0.22549019607843138</v>
      </c>
      <c r="J1858">
        <f t="shared" si="177"/>
        <v>4.0294117647058822</v>
      </c>
      <c r="K1858">
        <f t="shared" si="175"/>
        <v>4.4803921568627452</v>
      </c>
      <c r="L1858">
        <f t="shared" si="176"/>
        <v>1.1200980392156863</v>
      </c>
    </row>
    <row r="1859" spans="1:12" hidden="1" x14ac:dyDescent="0.25">
      <c r="A1859" t="s">
        <v>0</v>
      </c>
      <c r="B1859">
        <v>1222</v>
      </c>
      <c r="C1859" t="s">
        <v>3</v>
      </c>
      <c r="D1859">
        <v>3</v>
      </c>
      <c r="E1859">
        <v>4</v>
      </c>
      <c r="F1859">
        <v>5</v>
      </c>
      <c r="G1859">
        <f t="shared" ref="G1859:G1922" si="178">SUM($C$1:$F$1)/4</f>
        <v>16.5</v>
      </c>
      <c r="H1859">
        <f t="shared" ref="H1859:H1922" si="179">SUM(C1859:F1859)/4</f>
        <v>3</v>
      </c>
      <c r="I1859" t="e">
        <f t="shared" ref="I1859:I1922" si="180">(($C$1-G1859)*(C1859-H1859)+($D$1-G1859)*(D1859-H1859)+($E$1-G1859)*(E1859-H1859)+($F$1-G1859)*(F1859-H1859))/(($C$1-G1859)^2+($D$1-G1859)^2+($E$1-G1859)^2+($F$1-G1859)^2)</f>
        <v>#VALUE!</v>
      </c>
      <c r="J1859" t="e">
        <f t="shared" si="177"/>
        <v>#VALUE!</v>
      </c>
      <c r="K1859" t="e">
        <f t="shared" ref="K1859:K1922" si="181">IF(J1859+I1859*2&gt;0,J1859+I1859*2,0)</f>
        <v>#VALUE!</v>
      </c>
      <c r="L1859" t="e">
        <f t="shared" ref="L1859:L1922" si="182">K1859/4</f>
        <v>#VALUE!</v>
      </c>
    </row>
    <row r="1860" spans="1:12" hidden="1" x14ac:dyDescent="0.25">
      <c r="A1860" t="s">
        <v>0</v>
      </c>
      <c r="B1860">
        <v>1222</v>
      </c>
      <c r="C1860">
        <v>0</v>
      </c>
      <c r="D1860">
        <v>0</v>
      </c>
      <c r="E1860" t="s">
        <v>3</v>
      </c>
      <c r="F1860">
        <v>0</v>
      </c>
      <c r="G1860">
        <f t="shared" si="178"/>
        <v>16.5</v>
      </c>
      <c r="H1860">
        <f t="shared" si="179"/>
        <v>0</v>
      </c>
      <c r="I1860" t="e">
        <f t="shared" si="180"/>
        <v>#VALUE!</v>
      </c>
      <c r="J1860" t="e">
        <f t="shared" si="177"/>
        <v>#VALUE!</v>
      </c>
      <c r="K1860" t="e">
        <f t="shared" si="181"/>
        <v>#VALUE!</v>
      </c>
      <c r="L1860" t="e">
        <f t="shared" si="182"/>
        <v>#VALUE!</v>
      </c>
    </row>
    <row r="1861" spans="1:12" hidden="1" x14ac:dyDescent="0.25">
      <c r="A1861" t="s">
        <v>0</v>
      </c>
      <c r="B1861">
        <v>1222</v>
      </c>
      <c r="C1861" t="s">
        <v>3</v>
      </c>
      <c r="D1861">
        <v>3</v>
      </c>
      <c r="E1861" t="s">
        <v>3</v>
      </c>
      <c r="F1861">
        <v>5</v>
      </c>
      <c r="G1861">
        <f t="shared" si="178"/>
        <v>16.5</v>
      </c>
      <c r="H1861">
        <f t="shared" si="179"/>
        <v>2</v>
      </c>
      <c r="I1861" t="e">
        <f t="shared" si="180"/>
        <v>#VALUE!</v>
      </c>
      <c r="J1861" t="e">
        <f t="shared" si="177"/>
        <v>#VALUE!</v>
      </c>
      <c r="K1861" t="e">
        <f t="shared" si="181"/>
        <v>#VALUE!</v>
      </c>
      <c r="L1861" t="e">
        <f t="shared" si="182"/>
        <v>#VALUE!</v>
      </c>
    </row>
    <row r="1862" spans="1:12" hidden="1" x14ac:dyDescent="0.25">
      <c r="A1862" t="s">
        <v>0</v>
      </c>
      <c r="B1862">
        <v>1222</v>
      </c>
      <c r="C1862">
        <v>0</v>
      </c>
      <c r="D1862" t="s">
        <v>3</v>
      </c>
      <c r="E1862">
        <v>7</v>
      </c>
      <c r="F1862" t="s">
        <v>3</v>
      </c>
      <c r="G1862">
        <f t="shared" si="178"/>
        <v>16.5</v>
      </c>
      <c r="H1862">
        <f t="shared" si="179"/>
        <v>1.75</v>
      </c>
      <c r="I1862" t="e">
        <f t="shared" si="180"/>
        <v>#VALUE!</v>
      </c>
      <c r="J1862" t="e">
        <f t="shared" si="177"/>
        <v>#VALUE!</v>
      </c>
      <c r="K1862" t="e">
        <f t="shared" si="181"/>
        <v>#VALUE!</v>
      </c>
      <c r="L1862" t="e">
        <f t="shared" si="182"/>
        <v>#VALUE!</v>
      </c>
    </row>
    <row r="1863" spans="1:12" hidden="1" x14ac:dyDescent="0.25">
      <c r="A1863" t="s">
        <v>0</v>
      </c>
      <c r="B1863">
        <v>1222</v>
      </c>
      <c r="C1863" t="s">
        <v>3</v>
      </c>
      <c r="D1863" t="s">
        <v>3</v>
      </c>
      <c r="E1863">
        <v>0</v>
      </c>
      <c r="F1863" t="s">
        <v>3</v>
      </c>
      <c r="G1863">
        <f t="shared" si="178"/>
        <v>16.5</v>
      </c>
      <c r="H1863">
        <f t="shared" si="179"/>
        <v>0</v>
      </c>
      <c r="I1863" t="e">
        <f t="shared" si="180"/>
        <v>#VALUE!</v>
      </c>
      <c r="J1863" t="e">
        <f t="shared" si="177"/>
        <v>#VALUE!</v>
      </c>
      <c r="K1863" t="e">
        <f t="shared" si="181"/>
        <v>#VALUE!</v>
      </c>
      <c r="L1863" t="e">
        <f t="shared" si="182"/>
        <v>#VALUE!</v>
      </c>
    </row>
    <row r="1864" spans="1:12" hidden="1" x14ac:dyDescent="0.25">
      <c r="A1864" t="s">
        <v>0</v>
      </c>
      <c r="B1864">
        <v>1222</v>
      </c>
      <c r="C1864" t="s">
        <v>3</v>
      </c>
      <c r="D1864">
        <v>4</v>
      </c>
      <c r="E1864">
        <v>3</v>
      </c>
      <c r="F1864">
        <v>3</v>
      </c>
      <c r="G1864">
        <f t="shared" si="178"/>
        <v>16.5</v>
      </c>
      <c r="H1864">
        <f t="shared" si="179"/>
        <v>2.5</v>
      </c>
      <c r="I1864" t="e">
        <f t="shared" si="180"/>
        <v>#VALUE!</v>
      </c>
      <c r="J1864" t="e">
        <f t="shared" si="177"/>
        <v>#VALUE!</v>
      </c>
      <c r="K1864" t="e">
        <f t="shared" si="181"/>
        <v>#VALUE!</v>
      </c>
      <c r="L1864" t="e">
        <f t="shared" si="182"/>
        <v>#VALUE!</v>
      </c>
    </row>
    <row r="1865" spans="1:12" hidden="1" x14ac:dyDescent="0.25">
      <c r="A1865" t="s">
        <v>0</v>
      </c>
      <c r="B1865">
        <v>1222</v>
      </c>
      <c r="C1865">
        <v>0</v>
      </c>
      <c r="D1865" t="s">
        <v>3</v>
      </c>
      <c r="E1865">
        <v>3</v>
      </c>
      <c r="F1865">
        <v>4</v>
      </c>
      <c r="G1865">
        <f t="shared" si="178"/>
        <v>16.5</v>
      </c>
      <c r="H1865">
        <f t="shared" si="179"/>
        <v>1.75</v>
      </c>
      <c r="I1865" t="e">
        <f t="shared" si="180"/>
        <v>#VALUE!</v>
      </c>
      <c r="J1865" t="e">
        <f t="shared" si="177"/>
        <v>#VALUE!</v>
      </c>
      <c r="K1865" t="e">
        <f t="shared" si="181"/>
        <v>#VALUE!</v>
      </c>
      <c r="L1865" t="e">
        <f t="shared" si="182"/>
        <v>#VALUE!</v>
      </c>
    </row>
    <row r="1866" spans="1:12" hidden="1" x14ac:dyDescent="0.25">
      <c r="A1866" t="s">
        <v>0</v>
      </c>
      <c r="B1866">
        <v>1222</v>
      </c>
      <c r="C1866">
        <v>0</v>
      </c>
      <c r="D1866" t="s">
        <v>3</v>
      </c>
      <c r="E1866" t="s">
        <v>3</v>
      </c>
      <c r="F1866" t="s">
        <v>3</v>
      </c>
      <c r="G1866">
        <f t="shared" si="178"/>
        <v>16.5</v>
      </c>
      <c r="H1866">
        <f t="shared" si="179"/>
        <v>0</v>
      </c>
      <c r="I1866" t="e">
        <f t="shared" si="180"/>
        <v>#VALUE!</v>
      </c>
      <c r="J1866" t="e">
        <f t="shared" si="177"/>
        <v>#VALUE!</v>
      </c>
      <c r="K1866" t="e">
        <f t="shared" si="181"/>
        <v>#VALUE!</v>
      </c>
      <c r="L1866" t="e">
        <f t="shared" si="182"/>
        <v>#VALUE!</v>
      </c>
    </row>
    <row r="1867" spans="1:12" hidden="1" x14ac:dyDescent="0.25">
      <c r="A1867" t="s">
        <v>0</v>
      </c>
      <c r="B1867">
        <v>1222</v>
      </c>
      <c r="C1867">
        <v>3</v>
      </c>
      <c r="D1867">
        <v>5</v>
      </c>
      <c r="E1867">
        <v>7</v>
      </c>
      <c r="F1867">
        <v>10</v>
      </c>
      <c r="G1867">
        <f t="shared" si="178"/>
        <v>16.5</v>
      </c>
      <c r="H1867">
        <f t="shared" si="179"/>
        <v>6.25</v>
      </c>
      <c r="I1867">
        <f t="shared" si="180"/>
        <v>0.40196078431372551</v>
      </c>
      <c r="J1867">
        <f t="shared" si="177"/>
        <v>-0.38235294117647101</v>
      </c>
      <c r="K1867">
        <f t="shared" si="181"/>
        <v>0.42156862745098</v>
      </c>
      <c r="L1867">
        <f t="shared" si="182"/>
        <v>0.105392156862745</v>
      </c>
    </row>
    <row r="1868" spans="1:12" hidden="1" x14ac:dyDescent="0.25">
      <c r="A1868" t="s">
        <v>0</v>
      </c>
      <c r="B1868">
        <v>1222</v>
      </c>
      <c r="C1868" t="s">
        <v>3</v>
      </c>
      <c r="D1868">
        <v>4</v>
      </c>
      <c r="E1868">
        <v>4</v>
      </c>
      <c r="F1868">
        <v>8</v>
      </c>
      <c r="G1868">
        <f t="shared" si="178"/>
        <v>16.5</v>
      </c>
      <c r="H1868">
        <f t="shared" si="179"/>
        <v>4</v>
      </c>
      <c r="I1868" t="e">
        <f t="shared" si="180"/>
        <v>#VALUE!</v>
      </c>
      <c r="J1868" t="e">
        <f t="shared" si="177"/>
        <v>#VALUE!</v>
      </c>
      <c r="K1868" t="e">
        <f t="shared" si="181"/>
        <v>#VALUE!</v>
      </c>
      <c r="L1868" t="e">
        <f t="shared" si="182"/>
        <v>#VALUE!</v>
      </c>
    </row>
    <row r="1869" spans="1:12" hidden="1" x14ac:dyDescent="0.25">
      <c r="A1869" t="s">
        <v>0</v>
      </c>
      <c r="B1869">
        <v>1222</v>
      </c>
      <c r="C1869" t="s">
        <v>3</v>
      </c>
      <c r="D1869">
        <v>0</v>
      </c>
      <c r="E1869" t="s">
        <v>3</v>
      </c>
      <c r="F1869" t="s">
        <v>3</v>
      </c>
      <c r="G1869">
        <f t="shared" si="178"/>
        <v>16.5</v>
      </c>
      <c r="H1869">
        <f t="shared" si="179"/>
        <v>0</v>
      </c>
      <c r="I1869" t="e">
        <f t="shared" si="180"/>
        <v>#VALUE!</v>
      </c>
      <c r="J1869" t="e">
        <f t="shared" si="177"/>
        <v>#VALUE!</v>
      </c>
      <c r="K1869" t="e">
        <f t="shared" si="181"/>
        <v>#VALUE!</v>
      </c>
      <c r="L1869" t="e">
        <f t="shared" si="182"/>
        <v>#VALUE!</v>
      </c>
    </row>
    <row r="1870" spans="1:12" hidden="1" x14ac:dyDescent="0.25">
      <c r="A1870" t="s">
        <v>0</v>
      </c>
      <c r="B1870">
        <v>1222</v>
      </c>
      <c r="C1870">
        <v>4</v>
      </c>
      <c r="D1870" t="s">
        <v>3</v>
      </c>
      <c r="E1870">
        <v>3</v>
      </c>
      <c r="F1870" t="s">
        <v>3</v>
      </c>
      <c r="G1870">
        <f t="shared" si="178"/>
        <v>16.5</v>
      </c>
      <c r="H1870">
        <f t="shared" si="179"/>
        <v>1.75</v>
      </c>
      <c r="I1870" t="e">
        <f t="shared" si="180"/>
        <v>#VALUE!</v>
      </c>
      <c r="J1870" t="e">
        <f t="shared" si="177"/>
        <v>#VALUE!</v>
      </c>
      <c r="K1870" t="e">
        <f t="shared" si="181"/>
        <v>#VALUE!</v>
      </c>
      <c r="L1870" t="e">
        <f t="shared" si="182"/>
        <v>#VALUE!</v>
      </c>
    </row>
    <row r="1871" spans="1:12" hidden="1" x14ac:dyDescent="0.25">
      <c r="A1871" t="s">
        <v>0</v>
      </c>
      <c r="B1871">
        <v>1222</v>
      </c>
      <c r="C1871">
        <v>0</v>
      </c>
      <c r="D1871">
        <v>0</v>
      </c>
      <c r="E1871">
        <v>0</v>
      </c>
      <c r="F1871">
        <v>0</v>
      </c>
      <c r="G1871">
        <f t="shared" si="178"/>
        <v>16.5</v>
      </c>
      <c r="H1871">
        <f t="shared" si="179"/>
        <v>0</v>
      </c>
      <c r="I1871">
        <f t="shared" si="180"/>
        <v>0</v>
      </c>
      <c r="J1871">
        <f t="shared" si="177"/>
        <v>0</v>
      </c>
      <c r="K1871">
        <f t="shared" si="181"/>
        <v>0</v>
      </c>
      <c r="L1871">
        <f t="shared" si="182"/>
        <v>0</v>
      </c>
    </row>
    <row r="1872" spans="1:12" hidden="1" x14ac:dyDescent="0.25">
      <c r="A1872" t="s">
        <v>0</v>
      </c>
      <c r="B1872">
        <v>1222</v>
      </c>
      <c r="C1872">
        <v>13</v>
      </c>
      <c r="D1872">
        <v>9</v>
      </c>
      <c r="E1872">
        <v>10</v>
      </c>
      <c r="F1872">
        <v>10</v>
      </c>
      <c r="G1872">
        <f t="shared" si="178"/>
        <v>16.5</v>
      </c>
      <c r="H1872">
        <f t="shared" si="179"/>
        <v>10.5</v>
      </c>
      <c r="I1872">
        <f t="shared" si="180"/>
        <v>-0.11764705882352941</v>
      </c>
      <c r="J1872">
        <f t="shared" si="177"/>
        <v>12.441176470588236</v>
      </c>
      <c r="K1872">
        <f t="shared" si="181"/>
        <v>12.205882352941178</v>
      </c>
      <c r="L1872">
        <f t="shared" si="182"/>
        <v>3.0514705882352944</v>
      </c>
    </row>
    <row r="1873" spans="1:12" hidden="1" x14ac:dyDescent="0.25">
      <c r="A1873" t="s">
        <v>0</v>
      </c>
      <c r="B1873">
        <v>1222</v>
      </c>
      <c r="C1873" t="s">
        <v>3</v>
      </c>
      <c r="D1873">
        <v>0</v>
      </c>
      <c r="E1873">
        <v>0</v>
      </c>
      <c r="F1873">
        <v>0</v>
      </c>
      <c r="G1873">
        <f t="shared" si="178"/>
        <v>16.5</v>
      </c>
      <c r="H1873">
        <f t="shared" si="179"/>
        <v>0</v>
      </c>
      <c r="I1873" t="e">
        <f t="shared" si="180"/>
        <v>#VALUE!</v>
      </c>
      <c r="J1873" t="e">
        <f t="shared" si="177"/>
        <v>#VALUE!</v>
      </c>
      <c r="K1873" t="e">
        <f t="shared" si="181"/>
        <v>#VALUE!</v>
      </c>
      <c r="L1873" t="e">
        <f t="shared" si="182"/>
        <v>#VALUE!</v>
      </c>
    </row>
    <row r="1874" spans="1:12" hidden="1" x14ac:dyDescent="0.25">
      <c r="A1874" t="s">
        <v>0</v>
      </c>
      <c r="B1874">
        <v>1222</v>
      </c>
      <c r="C1874">
        <v>0</v>
      </c>
      <c r="D1874" t="s">
        <v>3</v>
      </c>
      <c r="E1874">
        <v>3</v>
      </c>
      <c r="F1874" t="s">
        <v>3</v>
      </c>
      <c r="G1874">
        <f t="shared" si="178"/>
        <v>16.5</v>
      </c>
      <c r="H1874">
        <f t="shared" si="179"/>
        <v>0.75</v>
      </c>
      <c r="I1874" t="e">
        <f t="shared" si="180"/>
        <v>#VALUE!</v>
      </c>
      <c r="J1874" t="e">
        <f t="shared" si="177"/>
        <v>#VALUE!</v>
      </c>
      <c r="K1874" t="e">
        <f t="shared" si="181"/>
        <v>#VALUE!</v>
      </c>
      <c r="L1874" t="e">
        <f t="shared" si="182"/>
        <v>#VALUE!</v>
      </c>
    </row>
    <row r="1875" spans="1:12" hidden="1" x14ac:dyDescent="0.25">
      <c r="A1875" t="s">
        <v>0</v>
      </c>
      <c r="B1875">
        <v>1222</v>
      </c>
      <c r="C1875" t="s">
        <v>3</v>
      </c>
      <c r="D1875">
        <v>0</v>
      </c>
      <c r="E1875">
        <v>0</v>
      </c>
      <c r="F1875">
        <v>0</v>
      </c>
      <c r="G1875">
        <f t="shared" si="178"/>
        <v>16.5</v>
      </c>
      <c r="H1875">
        <f t="shared" si="179"/>
        <v>0</v>
      </c>
      <c r="I1875" t="e">
        <f t="shared" si="180"/>
        <v>#VALUE!</v>
      </c>
      <c r="J1875" t="e">
        <f t="shared" si="177"/>
        <v>#VALUE!</v>
      </c>
      <c r="K1875" t="e">
        <f t="shared" si="181"/>
        <v>#VALUE!</v>
      </c>
      <c r="L1875" t="e">
        <f t="shared" si="182"/>
        <v>#VALUE!</v>
      </c>
    </row>
    <row r="1876" spans="1:12" hidden="1" x14ac:dyDescent="0.25">
      <c r="A1876" t="s">
        <v>0</v>
      </c>
      <c r="B1876">
        <v>1222</v>
      </c>
      <c r="C1876">
        <v>0</v>
      </c>
      <c r="D1876">
        <v>0</v>
      </c>
      <c r="E1876" t="s">
        <v>3</v>
      </c>
      <c r="F1876" t="s">
        <v>3</v>
      </c>
      <c r="G1876">
        <f t="shared" si="178"/>
        <v>16.5</v>
      </c>
      <c r="H1876">
        <f t="shared" si="179"/>
        <v>0</v>
      </c>
      <c r="I1876" t="e">
        <f t="shared" si="180"/>
        <v>#VALUE!</v>
      </c>
      <c r="J1876" t="e">
        <f t="shared" si="177"/>
        <v>#VALUE!</v>
      </c>
      <c r="K1876" t="e">
        <f t="shared" si="181"/>
        <v>#VALUE!</v>
      </c>
      <c r="L1876" t="e">
        <f t="shared" si="182"/>
        <v>#VALUE!</v>
      </c>
    </row>
    <row r="1877" spans="1:12" hidden="1" x14ac:dyDescent="0.25">
      <c r="A1877" t="s">
        <v>0</v>
      </c>
      <c r="B1877">
        <v>1222</v>
      </c>
      <c r="C1877">
        <v>10</v>
      </c>
      <c r="D1877">
        <v>14</v>
      </c>
      <c r="E1877">
        <v>13</v>
      </c>
      <c r="F1877">
        <v>15</v>
      </c>
      <c r="G1877">
        <f t="shared" si="178"/>
        <v>16.5</v>
      </c>
      <c r="H1877">
        <f t="shared" si="179"/>
        <v>13</v>
      </c>
      <c r="I1877">
        <f t="shared" si="180"/>
        <v>0.21568627450980393</v>
      </c>
      <c r="J1877">
        <f t="shared" si="177"/>
        <v>9.4411764705882355</v>
      </c>
      <c r="K1877">
        <f t="shared" si="181"/>
        <v>9.8725490196078436</v>
      </c>
      <c r="L1877">
        <f t="shared" si="182"/>
        <v>2.4681372549019609</v>
      </c>
    </row>
    <row r="1878" spans="1:12" x14ac:dyDescent="0.25">
      <c r="A1878" t="s">
        <v>2</v>
      </c>
      <c r="B1878">
        <v>1237</v>
      </c>
      <c r="C1878">
        <v>118</v>
      </c>
      <c r="D1878">
        <v>138</v>
      </c>
      <c r="E1878">
        <v>131</v>
      </c>
      <c r="F1878">
        <v>149</v>
      </c>
      <c r="G1878">
        <f t="shared" si="178"/>
        <v>16.5</v>
      </c>
      <c r="H1878">
        <f t="shared" si="179"/>
        <v>134</v>
      </c>
      <c r="I1878">
        <f t="shared" si="180"/>
        <v>1.3137254901960784</v>
      </c>
      <c r="J1878">
        <f t="shared" si="177"/>
        <v>112.32352941176471</v>
      </c>
      <c r="K1878">
        <f t="shared" si="181"/>
        <v>114.95098039215686</v>
      </c>
      <c r="L1878" s="3">
        <f t="shared" si="182"/>
        <v>28.737745098039216</v>
      </c>
    </row>
    <row r="1879" spans="1:12" hidden="1" x14ac:dyDescent="0.25">
      <c r="A1879" t="s">
        <v>0</v>
      </c>
      <c r="B1879">
        <v>1237</v>
      </c>
      <c r="C1879">
        <v>3</v>
      </c>
      <c r="D1879" t="s">
        <v>3</v>
      </c>
      <c r="E1879">
        <v>3</v>
      </c>
      <c r="F1879">
        <v>3</v>
      </c>
      <c r="G1879">
        <f t="shared" si="178"/>
        <v>16.5</v>
      </c>
      <c r="H1879">
        <f t="shared" si="179"/>
        <v>2.25</v>
      </c>
      <c r="I1879" t="e">
        <f t="shared" si="180"/>
        <v>#VALUE!</v>
      </c>
      <c r="J1879" t="e">
        <f t="shared" si="177"/>
        <v>#VALUE!</v>
      </c>
      <c r="K1879" t="e">
        <f t="shared" si="181"/>
        <v>#VALUE!</v>
      </c>
      <c r="L1879" t="e">
        <f t="shared" si="182"/>
        <v>#VALUE!</v>
      </c>
    </row>
    <row r="1880" spans="1:12" hidden="1" x14ac:dyDescent="0.25">
      <c r="A1880" t="s">
        <v>0</v>
      </c>
      <c r="B1880">
        <v>1237</v>
      </c>
      <c r="C1880">
        <v>5</v>
      </c>
      <c r="D1880">
        <v>9</v>
      </c>
      <c r="E1880">
        <v>5</v>
      </c>
      <c r="F1880">
        <v>5</v>
      </c>
      <c r="G1880">
        <f t="shared" si="178"/>
        <v>16.5</v>
      </c>
      <c r="H1880">
        <f t="shared" si="179"/>
        <v>6</v>
      </c>
      <c r="I1880">
        <f t="shared" si="180"/>
        <v>-0.11764705882352941</v>
      </c>
      <c r="J1880">
        <f t="shared" si="177"/>
        <v>7.9411764705882355</v>
      </c>
      <c r="K1880">
        <f t="shared" si="181"/>
        <v>7.7058823529411766</v>
      </c>
      <c r="L1880">
        <f t="shared" si="182"/>
        <v>1.9264705882352942</v>
      </c>
    </row>
    <row r="1881" spans="1:12" hidden="1" x14ac:dyDescent="0.25">
      <c r="A1881" t="s">
        <v>0</v>
      </c>
      <c r="B1881">
        <v>1237</v>
      </c>
      <c r="C1881">
        <v>4</v>
      </c>
      <c r="D1881">
        <v>3</v>
      </c>
      <c r="E1881">
        <v>5</v>
      </c>
      <c r="F1881">
        <v>8</v>
      </c>
      <c r="G1881">
        <f t="shared" si="178"/>
        <v>16.5</v>
      </c>
      <c r="H1881">
        <f t="shared" si="179"/>
        <v>5</v>
      </c>
      <c r="I1881">
        <f t="shared" si="180"/>
        <v>0.25490196078431371</v>
      </c>
      <c r="J1881">
        <f t="shared" si="177"/>
        <v>0.79411764705882426</v>
      </c>
      <c r="K1881">
        <f t="shared" si="181"/>
        <v>1.3039215686274517</v>
      </c>
      <c r="L1881">
        <f t="shared" si="182"/>
        <v>0.32598039215686292</v>
      </c>
    </row>
    <row r="1882" spans="1:12" hidden="1" x14ac:dyDescent="0.25">
      <c r="A1882" t="s">
        <v>0</v>
      </c>
      <c r="B1882">
        <v>1237</v>
      </c>
      <c r="C1882">
        <v>9</v>
      </c>
      <c r="D1882">
        <v>10</v>
      </c>
      <c r="E1882">
        <v>7</v>
      </c>
      <c r="F1882">
        <v>8</v>
      </c>
      <c r="G1882">
        <f t="shared" si="178"/>
        <v>16.5</v>
      </c>
      <c r="H1882">
        <f t="shared" si="179"/>
        <v>8.5</v>
      </c>
      <c r="I1882">
        <f t="shared" si="180"/>
        <v>-0.13725490196078433</v>
      </c>
      <c r="J1882">
        <f t="shared" si="177"/>
        <v>10.764705882352942</v>
      </c>
      <c r="K1882">
        <f t="shared" si="181"/>
        <v>10.490196078431373</v>
      </c>
      <c r="L1882">
        <f t="shared" si="182"/>
        <v>2.6225490196078431</v>
      </c>
    </row>
    <row r="1883" spans="1:12" hidden="1" x14ac:dyDescent="0.25">
      <c r="A1883" t="s">
        <v>0</v>
      </c>
      <c r="B1883">
        <v>1237</v>
      </c>
      <c r="C1883">
        <v>4</v>
      </c>
      <c r="D1883">
        <v>4</v>
      </c>
      <c r="E1883">
        <v>4</v>
      </c>
      <c r="F1883">
        <v>5</v>
      </c>
      <c r="G1883">
        <f t="shared" si="178"/>
        <v>16.5</v>
      </c>
      <c r="H1883">
        <f t="shared" si="179"/>
        <v>4.25</v>
      </c>
      <c r="I1883">
        <f t="shared" si="180"/>
        <v>4.9019607843137254E-2</v>
      </c>
      <c r="J1883">
        <f t="shared" si="177"/>
        <v>3.4411764705882355</v>
      </c>
      <c r="K1883">
        <f t="shared" si="181"/>
        <v>3.5392156862745101</v>
      </c>
      <c r="L1883">
        <f t="shared" si="182"/>
        <v>0.88480392156862753</v>
      </c>
    </row>
    <row r="1884" spans="1:12" hidden="1" x14ac:dyDescent="0.25">
      <c r="A1884" t="s">
        <v>0</v>
      </c>
      <c r="B1884">
        <v>1237</v>
      </c>
      <c r="C1884">
        <v>11</v>
      </c>
      <c r="D1884">
        <v>15</v>
      </c>
      <c r="E1884">
        <v>16</v>
      </c>
      <c r="F1884">
        <v>13</v>
      </c>
      <c r="G1884">
        <f t="shared" si="178"/>
        <v>16.5</v>
      </c>
      <c r="H1884">
        <f t="shared" si="179"/>
        <v>13.75</v>
      </c>
      <c r="I1884">
        <f t="shared" si="180"/>
        <v>0.12745098039215685</v>
      </c>
      <c r="J1884">
        <f t="shared" si="177"/>
        <v>11.647058823529413</v>
      </c>
      <c r="K1884">
        <f t="shared" si="181"/>
        <v>11.901960784313726</v>
      </c>
      <c r="L1884">
        <f t="shared" si="182"/>
        <v>2.9754901960784315</v>
      </c>
    </row>
    <row r="1885" spans="1:12" hidden="1" x14ac:dyDescent="0.25">
      <c r="A1885" t="s">
        <v>0</v>
      </c>
      <c r="B1885">
        <v>1237</v>
      </c>
      <c r="C1885" t="s">
        <v>3</v>
      </c>
      <c r="D1885" t="s">
        <v>3</v>
      </c>
      <c r="E1885">
        <v>4</v>
      </c>
      <c r="F1885">
        <v>4</v>
      </c>
      <c r="G1885">
        <f t="shared" si="178"/>
        <v>16.5</v>
      </c>
      <c r="H1885">
        <f t="shared" si="179"/>
        <v>2</v>
      </c>
      <c r="I1885" t="e">
        <f t="shared" si="180"/>
        <v>#VALUE!</v>
      </c>
      <c r="J1885" t="e">
        <f t="shared" si="177"/>
        <v>#VALUE!</v>
      </c>
      <c r="K1885" t="e">
        <f t="shared" si="181"/>
        <v>#VALUE!</v>
      </c>
      <c r="L1885" t="e">
        <f t="shared" si="182"/>
        <v>#VALUE!</v>
      </c>
    </row>
    <row r="1886" spans="1:12" hidden="1" x14ac:dyDescent="0.25">
      <c r="A1886" t="s">
        <v>0</v>
      </c>
      <c r="B1886">
        <v>1237</v>
      </c>
      <c r="C1886" t="s">
        <v>3</v>
      </c>
      <c r="D1886">
        <v>8</v>
      </c>
      <c r="E1886">
        <v>8</v>
      </c>
      <c r="F1886">
        <v>5</v>
      </c>
      <c r="G1886">
        <f t="shared" si="178"/>
        <v>16.5</v>
      </c>
      <c r="H1886">
        <f t="shared" si="179"/>
        <v>5.25</v>
      </c>
      <c r="I1886" t="e">
        <f t="shared" si="180"/>
        <v>#VALUE!</v>
      </c>
      <c r="J1886" t="e">
        <f t="shared" si="177"/>
        <v>#VALUE!</v>
      </c>
      <c r="K1886" t="e">
        <f t="shared" si="181"/>
        <v>#VALUE!</v>
      </c>
      <c r="L1886" t="e">
        <f t="shared" si="182"/>
        <v>#VALUE!</v>
      </c>
    </row>
    <row r="1887" spans="1:12" hidden="1" x14ac:dyDescent="0.25">
      <c r="A1887" t="s">
        <v>0</v>
      </c>
      <c r="B1887">
        <v>1237</v>
      </c>
      <c r="C1887" t="s">
        <v>3</v>
      </c>
      <c r="D1887">
        <v>0</v>
      </c>
      <c r="E1887">
        <v>0</v>
      </c>
      <c r="F1887" t="s">
        <v>3</v>
      </c>
      <c r="G1887">
        <f t="shared" si="178"/>
        <v>16.5</v>
      </c>
      <c r="H1887">
        <f t="shared" si="179"/>
        <v>0</v>
      </c>
      <c r="I1887" t="e">
        <f t="shared" si="180"/>
        <v>#VALUE!</v>
      </c>
      <c r="J1887" t="e">
        <f t="shared" si="177"/>
        <v>#VALUE!</v>
      </c>
      <c r="K1887" t="e">
        <f t="shared" si="181"/>
        <v>#VALUE!</v>
      </c>
      <c r="L1887" t="e">
        <f t="shared" si="182"/>
        <v>#VALUE!</v>
      </c>
    </row>
    <row r="1888" spans="1:12" hidden="1" x14ac:dyDescent="0.25">
      <c r="A1888" t="s">
        <v>0</v>
      </c>
      <c r="B1888">
        <v>1237</v>
      </c>
      <c r="C1888">
        <v>0</v>
      </c>
      <c r="D1888">
        <v>0</v>
      </c>
      <c r="E1888">
        <v>0</v>
      </c>
      <c r="F1888">
        <v>0</v>
      </c>
      <c r="G1888">
        <f t="shared" si="178"/>
        <v>16.5</v>
      </c>
      <c r="H1888">
        <f t="shared" si="179"/>
        <v>0</v>
      </c>
      <c r="I1888">
        <f t="shared" si="180"/>
        <v>0</v>
      </c>
      <c r="J1888">
        <f t="shared" si="177"/>
        <v>0</v>
      </c>
      <c r="K1888">
        <f t="shared" si="181"/>
        <v>0</v>
      </c>
      <c r="L1888">
        <f t="shared" si="182"/>
        <v>0</v>
      </c>
    </row>
    <row r="1889" spans="1:12" hidden="1" x14ac:dyDescent="0.25">
      <c r="A1889" t="s">
        <v>0</v>
      </c>
      <c r="B1889">
        <v>1237</v>
      </c>
      <c r="C1889">
        <v>0</v>
      </c>
      <c r="D1889">
        <v>0</v>
      </c>
      <c r="E1889">
        <v>0</v>
      </c>
      <c r="F1889">
        <v>0</v>
      </c>
      <c r="G1889">
        <f t="shared" si="178"/>
        <v>16.5</v>
      </c>
      <c r="H1889">
        <f t="shared" si="179"/>
        <v>0</v>
      </c>
      <c r="I1889">
        <f t="shared" si="180"/>
        <v>0</v>
      </c>
      <c r="J1889">
        <f t="shared" ref="J1889:J1952" si="183">H1889-I1889*G1889</f>
        <v>0</v>
      </c>
      <c r="K1889">
        <f t="shared" si="181"/>
        <v>0</v>
      </c>
      <c r="L1889">
        <f t="shared" si="182"/>
        <v>0</v>
      </c>
    </row>
    <row r="1890" spans="1:12" hidden="1" x14ac:dyDescent="0.25">
      <c r="A1890" t="s">
        <v>0</v>
      </c>
      <c r="B1890">
        <v>1237</v>
      </c>
      <c r="C1890">
        <v>5</v>
      </c>
      <c r="D1890">
        <v>7</v>
      </c>
      <c r="E1890">
        <v>4</v>
      </c>
      <c r="F1890">
        <v>3</v>
      </c>
      <c r="G1890">
        <f t="shared" si="178"/>
        <v>16.5</v>
      </c>
      <c r="H1890">
        <f t="shared" si="179"/>
        <v>4.75</v>
      </c>
      <c r="I1890">
        <f t="shared" si="180"/>
        <v>-0.18627450980392157</v>
      </c>
      <c r="J1890">
        <f t="shared" si="183"/>
        <v>7.8235294117647065</v>
      </c>
      <c r="K1890">
        <f t="shared" si="181"/>
        <v>7.4509803921568629</v>
      </c>
      <c r="L1890">
        <f t="shared" si="182"/>
        <v>1.8627450980392157</v>
      </c>
    </row>
    <row r="1891" spans="1:12" hidden="1" x14ac:dyDescent="0.25">
      <c r="A1891" t="s">
        <v>0</v>
      </c>
      <c r="B1891">
        <v>1237</v>
      </c>
      <c r="C1891">
        <v>4</v>
      </c>
      <c r="D1891">
        <v>11</v>
      </c>
      <c r="E1891">
        <v>8</v>
      </c>
      <c r="F1891">
        <v>4</v>
      </c>
      <c r="G1891">
        <f t="shared" si="178"/>
        <v>16.5</v>
      </c>
      <c r="H1891">
        <f t="shared" si="179"/>
        <v>6.75</v>
      </c>
      <c r="I1891">
        <f t="shared" si="180"/>
        <v>-8.8235294117647065E-2</v>
      </c>
      <c r="J1891">
        <f t="shared" si="183"/>
        <v>8.2058823529411775</v>
      </c>
      <c r="K1891">
        <f t="shared" si="181"/>
        <v>8.029411764705884</v>
      </c>
      <c r="L1891">
        <f t="shared" si="182"/>
        <v>2.007352941176471</v>
      </c>
    </row>
    <row r="1892" spans="1:12" hidden="1" x14ac:dyDescent="0.25">
      <c r="A1892" t="s">
        <v>0</v>
      </c>
      <c r="B1892">
        <v>1237</v>
      </c>
      <c r="C1892">
        <v>6</v>
      </c>
      <c r="D1892">
        <v>4</v>
      </c>
      <c r="E1892">
        <v>4</v>
      </c>
      <c r="F1892">
        <v>8</v>
      </c>
      <c r="G1892">
        <f t="shared" si="178"/>
        <v>16.5</v>
      </c>
      <c r="H1892">
        <f t="shared" si="179"/>
        <v>5.5</v>
      </c>
      <c r="I1892">
        <f t="shared" si="180"/>
        <v>9.8039215686274508E-2</v>
      </c>
      <c r="J1892">
        <f t="shared" si="183"/>
        <v>3.8823529411764706</v>
      </c>
      <c r="K1892">
        <f t="shared" si="181"/>
        <v>4.0784313725490193</v>
      </c>
      <c r="L1892">
        <f t="shared" si="182"/>
        <v>1.0196078431372548</v>
      </c>
    </row>
    <row r="1893" spans="1:12" hidden="1" x14ac:dyDescent="0.25">
      <c r="A1893" t="s">
        <v>0</v>
      </c>
      <c r="B1893">
        <v>1237</v>
      </c>
      <c r="C1893">
        <v>0</v>
      </c>
      <c r="D1893">
        <v>0</v>
      </c>
      <c r="E1893">
        <v>0</v>
      </c>
      <c r="F1893">
        <v>0</v>
      </c>
      <c r="G1893">
        <f t="shared" si="178"/>
        <v>16.5</v>
      </c>
      <c r="H1893">
        <f t="shared" si="179"/>
        <v>0</v>
      </c>
      <c r="I1893">
        <f t="shared" si="180"/>
        <v>0</v>
      </c>
      <c r="J1893">
        <f t="shared" si="183"/>
        <v>0</v>
      </c>
      <c r="K1893">
        <f t="shared" si="181"/>
        <v>0</v>
      </c>
      <c r="L1893">
        <f t="shared" si="182"/>
        <v>0</v>
      </c>
    </row>
    <row r="1894" spans="1:12" hidden="1" x14ac:dyDescent="0.25">
      <c r="A1894" t="s">
        <v>0</v>
      </c>
      <c r="B1894">
        <v>1237</v>
      </c>
      <c r="C1894">
        <v>4</v>
      </c>
      <c r="D1894">
        <v>0</v>
      </c>
      <c r="E1894">
        <v>4</v>
      </c>
      <c r="F1894">
        <v>4</v>
      </c>
      <c r="G1894">
        <f t="shared" si="178"/>
        <v>16.5</v>
      </c>
      <c r="H1894">
        <f t="shared" si="179"/>
        <v>3</v>
      </c>
      <c r="I1894">
        <f t="shared" si="180"/>
        <v>0.11764705882352941</v>
      </c>
      <c r="J1894">
        <f t="shared" si="183"/>
        <v>1.0588235294117647</v>
      </c>
      <c r="K1894">
        <f t="shared" si="181"/>
        <v>1.2941176470588236</v>
      </c>
      <c r="L1894">
        <f t="shared" si="182"/>
        <v>0.3235294117647059</v>
      </c>
    </row>
    <row r="1895" spans="1:12" hidden="1" x14ac:dyDescent="0.25">
      <c r="A1895" t="s">
        <v>0</v>
      </c>
      <c r="B1895">
        <v>1237</v>
      </c>
      <c r="C1895" t="s">
        <v>3</v>
      </c>
      <c r="D1895">
        <v>3</v>
      </c>
      <c r="E1895">
        <v>5</v>
      </c>
      <c r="F1895">
        <v>8</v>
      </c>
      <c r="G1895">
        <f t="shared" si="178"/>
        <v>16.5</v>
      </c>
      <c r="H1895">
        <f t="shared" si="179"/>
        <v>4</v>
      </c>
      <c r="I1895" t="e">
        <f t="shared" si="180"/>
        <v>#VALUE!</v>
      </c>
      <c r="J1895" t="e">
        <f t="shared" si="183"/>
        <v>#VALUE!</v>
      </c>
      <c r="K1895" t="e">
        <f t="shared" si="181"/>
        <v>#VALUE!</v>
      </c>
      <c r="L1895" t="e">
        <f t="shared" si="182"/>
        <v>#VALUE!</v>
      </c>
    </row>
    <row r="1896" spans="1:12" hidden="1" x14ac:dyDescent="0.25">
      <c r="A1896" t="s">
        <v>0</v>
      </c>
      <c r="B1896">
        <v>1237</v>
      </c>
      <c r="C1896">
        <v>15</v>
      </c>
      <c r="D1896">
        <v>18</v>
      </c>
      <c r="E1896">
        <v>20</v>
      </c>
      <c r="F1896">
        <v>17</v>
      </c>
      <c r="G1896">
        <f t="shared" si="178"/>
        <v>16.5</v>
      </c>
      <c r="H1896">
        <f t="shared" si="179"/>
        <v>17.5</v>
      </c>
      <c r="I1896">
        <f t="shared" si="180"/>
        <v>0.15686274509803921</v>
      </c>
      <c r="J1896">
        <f t="shared" si="183"/>
        <v>14.911764705882353</v>
      </c>
      <c r="K1896">
        <f t="shared" si="181"/>
        <v>15.225490196078432</v>
      </c>
      <c r="L1896">
        <f t="shared" si="182"/>
        <v>3.8063725490196081</v>
      </c>
    </row>
    <row r="1897" spans="1:12" hidden="1" x14ac:dyDescent="0.25">
      <c r="A1897" t="s">
        <v>0</v>
      </c>
      <c r="B1897">
        <v>1237</v>
      </c>
      <c r="C1897">
        <v>6</v>
      </c>
      <c r="D1897">
        <v>7</v>
      </c>
      <c r="E1897" t="s">
        <v>3</v>
      </c>
      <c r="F1897" t="s">
        <v>3</v>
      </c>
      <c r="G1897">
        <f t="shared" si="178"/>
        <v>16.5</v>
      </c>
      <c r="H1897">
        <f t="shared" si="179"/>
        <v>3.25</v>
      </c>
      <c r="I1897" t="e">
        <f t="shared" si="180"/>
        <v>#VALUE!</v>
      </c>
      <c r="J1897" t="e">
        <f t="shared" si="183"/>
        <v>#VALUE!</v>
      </c>
      <c r="K1897" t="e">
        <f t="shared" si="181"/>
        <v>#VALUE!</v>
      </c>
      <c r="L1897" t="e">
        <f t="shared" si="182"/>
        <v>#VALUE!</v>
      </c>
    </row>
    <row r="1898" spans="1:12" hidden="1" x14ac:dyDescent="0.25">
      <c r="A1898" t="s">
        <v>0</v>
      </c>
      <c r="B1898">
        <v>1237</v>
      </c>
      <c r="C1898">
        <v>5</v>
      </c>
      <c r="D1898">
        <v>3</v>
      </c>
      <c r="E1898">
        <v>5</v>
      </c>
      <c r="F1898">
        <v>4</v>
      </c>
      <c r="G1898">
        <f t="shared" si="178"/>
        <v>16.5</v>
      </c>
      <c r="H1898">
        <f t="shared" si="179"/>
        <v>4.25</v>
      </c>
      <c r="I1898">
        <f t="shared" si="180"/>
        <v>9.8039215686274508E-3</v>
      </c>
      <c r="J1898">
        <f t="shared" si="183"/>
        <v>4.0882352941176467</v>
      </c>
      <c r="K1898">
        <f t="shared" si="181"/>
        <v>4.1078431372549016</v>
      </c>
      <c r="L1898">
        <f t="shared" si="182"/>
        <v>1.0269607843137254</v>
      </c>
    </row>
    <row r="1899" spans="1:12" hidden="1" x14ac:dyDescent="0.25">
      <c r="A1899" t="s">
        <v>0</v>
      </c>
      <c r="B1899">
        <v>1237</v>
      </c>
      <c r="C1899">
        <v>6</v>
      </c>
      <c r="D1899">
        <v>7</v>
      </c>
      <c r="E1899">
        <v>4</v>
      </c>
      <c r="F1899">
        <v>7</v>
      </c>
      <c r="G1899">
        <f t="shared" si="178"/>
        <v>16.5</v>
      </c>
      <c r="H1899">
        <f t="shared" si="179"/>
        <v>6</v>
      </c>
      <c r="I1899">
        <f t="shared" si="180"/>
        <v>-3.9215686274509803E-2</v>
      </c>
      <c r="J1899">
        <f t="shared" si="183"/>
        <v>6.6470588235294121</v>
      </c>
      <c r="K1899">
        <f t="shared" si="181"/>
        <v>6.5686274509803928</v>
      </c>
      <c r="L1899">
        <f t="shared" si="182"/>
        <v>1.6421568627450982</v>
      </c>
    </row>
    <row r="1900" spans="1:12" hidden="1" x14ac:dyDescent="0.25">
      <c r="A1900" t="s">
        <v>0</v>
      </c>
      <c r="B1900">
        <v>1237</v>
      </c>
      <c r="C1900">
        <v>5</v>
      </c>
      <c r="D1900">
        <v>3</v>
      </c>
      <c r="E1900">
        <v>5</v>
      </c>
      <c r="F1900">
        <v>6</v>
      </c>
      <c r="G1900">
        <f t="shared" si="178"/>
        <v>16.5</v>
      </c>
      <c r="H1900">
        <f t="shared" si="179"/>
        <v>4.75</v>
      </c>
      <c r="I1900">
        <f t="shared" si="180"/>
        <v>0.10784313725490197</v>
      </c>
      <c r="J1900">
        <f t="shared" si="183"/>
        <v>2.9705882352941178</v>
      </c>
      <c r="K1900">
        <f t="shared" si="181"/>
        <v>3.1862745098039218</v>
      </c>
      <c r="L1900">
        <f t="shared" si="182"/>
        <v>0.79656862745098045</v>
      </c>
    </row>
    <row r="1901" spans="1:12" hidden="1" x14ac:dyDescent="0.25">
      <c r="A1901" t="s">
        <v>0</v>
      </c>
      <c r="B1901">
        <v>1237</v>
      </c>
      <c r="C1901">
        <v>6</v>
      </c>
      <c r="D1901">
        <v>10</v>
      </c>
      <c r="E1901" t="s">
        <v>3</v>
      </c>
      <c r="F1901">
        <v>5</v>
      </c>
      <c r="G1901">
        <f t="shared" si="178"/>
        <v>16.5</v>
      </c>
      <c r="H1901">
        <f t="shared" si="179"/>
        <v>5.25</v>
      </c>
      <c r="I1901" t="e">
        <f t="shared" si="180"/>
        <v>#VALUE!</v>
      </c>
      <c r="J1901" t="e">
        <f t="shared" si="183"/>
        <v>#VALUE!</v>
      </c>
      <c r="K1901" t="e">
        <f t="shared" si="181"/>
        <v>#VALUE!</v>
      </c>
      <c r="L1901" t="e">
        <f t="shared" si="182"/>
        <v>#VALUE!</v>
      </c>
    </row>
    <row r="1902" spans="1:12" hidden="1" x14ac:dyDescent="0.25">
      <c r="A1902" t="s">
        <v>0</v>
      </c>
      <c r="B1902">
        <v>1237</v>
      </c>
      <c r="C1902" t="s">
        <v>3</v>
      </c>
      <c r="D1902">
        <v>3</v>
      </c>
      <c r="E1902" t="s">
        <v>3</v>
      </c>
      <c r="F1902">
        <v>8</v>
      </c>
      <c r="G1902">
        <f t="shared" si="178"/>
        <v>16.5</v>
      </c>
      <c r="H1902">
        <f t="shared" si="179"/>
        <v>2.75</v>
      </c>
      <c r="I1902" t="e">
        <f t="shared" si="180"/>
        <v>#VALUE!</v>
      </c>
      <c r="J1902" t="e">
        <f t="shared" si="183"/>
        <v>#VALUE!</v>
      </c>
      <c r="K1902" t="e">
        <f t="shared" si="181"/>
        <v>#VALUE!</v>
      </c>
      <c r="L1902" t="e">
        <f t="shared" si="182"/>
        <v>#VALUE!</v>
      </c>
    </row>
    <row r="1903" spans="1:12" hidden="1" x14ac:dyDescent="0.25">
      <c r="A1903" t="s">
        <v>0</v>
      </c>
      <c r="B1903">
        <v>1237</v>
      </c>
      <c r="C1903">
        <v>4</v>
      </c>
      <c r="D1903" t="s">
        <v>3</v>
      </c>
      <c r="E1903">
        <v>7</v>
      </c>
      <c r="F1903">
        <v>7</v>
      </c>
      <c r="G1903">
        <f t="shared" si="178"/>
        <v>16.5</v>
      </c>
      <c r="H1903">
        <f t="shared" si="179"/>
        <v>4.5</v>
      </c>
      <c r="I1903" t="e">
        <f t="shared" si="180"/>
        <v>#VALUE!</v>
      </c>
      <c r="J1903" t="e">
        <f t="shared" si="183"/>
        <v>#VALUE!</v>
      </c>
      <c r="K1903" t="e">
        <f t="shared" si="181"/>
        <v>#VALUE!</v>
      </c>
      <c r="L1903" t="e">
        <f t="shared" si="182"/>
        <v>#VALUE!</v>
      </c>
    </row>
    <row r="1904" spans="1:12" hidden="1" x14ac:dyDescent="0.25">
      <c r="A1904" t="s">
        <v>0</v>
      </c>
      <c r="B1904">
        <v>1237</v>
      </c>
      <c r="C1904">
        <v>6</v>
      </c>
      <c r="D1904">
        <v>4</v>
      </c>
      <c r="E1904" t="s">
        <v>3</v>
      </c>
      <c r="F1904">
        <v>7</v>
      </c>
      <c r="G1904">
        <f t="shared" si="178"/>
        <v>16.5</v>
      </c>
      <c r="H1904">
        <f t="shared" si="179"/>
        <v>4.25</v>
      </c>
      <c r="I1904" t="e">
        <f t="shared" si="180"/>
        <v>#VALUE!</v>
      </c>
      <c r="J1904" t="e">
        <f t="shared" si="183"/>
        <v>#VALUE!</v>
      </c>
      <c r="K1904" t="e">
        <f t="shared" si="181"/>
        <v>#VALUE!</v>
      </c>
      <c r="L1904" t="e">
        <f t="shared" si="182"/>
        <v>#VALUE!</v>
      </c>
    </row>
    <row r="1905" spans="1:12" hidden="1" x14ac:dyDescent="0.25">
      <c r="A1905" t="s">
        <v>0</v>
      </c>
      <c r="B1905">
        <v>1237</v>
      </c>
      <c r="C1905">
        <v>0</v>
      </c>
      <c r="D1905">
        <v>0</v>
      </c>
      <c r="E1905">
        <v>0</v>
      </c>
      <c r="F1905" t="s">
        <v>3</v>
      </c>
      <c r="G1905">
        <f t="shared" si="178"/>
        <v>16.5</v>
      </c>
      <c r="H1905">
        <f t="shared" si="179"/>
        <v>0</v>
      </c>
      <c r="I1905" t="e">
        <f t="shared" si="180"/>
        <v>#VALUE!</v>
      </c>
      <c r="J1905" t="e">
        <f t="shared" si="183"/>
        <v>#VALUE!</v>
      </c>
      <c r="K1905" t="e">
        <f t="shared" si="181"/>
        <v>#VALUE!</v>
      </c>
      <c r="L1905" t="e">
        <f t="shared" si="182"/>
        <v>#VALUE!</v>
      </c>
    </row>
    <row r="1906" spans="1:12" hidden="1" x14ac:dyDescent="0.25">
      <c r="A1906" t="s">
        <v>0</v>
      </c>
      <c r="B1906">
        <v>1237</v>
      </c>
      <c r="C1906" t="s">
        <v>3</v>
      </c>
      <c r="D1906">
        <v>3</v>
      </c>
      <c r="E1906">
        <v>4</v>
      </c>
      <c r="F1906">
        <v>4</v>
      </c>
      <c r="G1906">
        <f t="shared" si="178"/>
        <v>16.5</v>
      </c>
      <c r="H1906">
        <f t="shared" si="179"/>
        <v>2.75</v>
      </c>
      <c r="I1906" t="e">
        <f t="shared" si="180"/>
        <v>#VALUE!</v>
      </c>
      <c r="J1906" t="e">
        <f t="shared" si="183"/>
        <v>#VALUE!</v>
      </c>
      <c r="K1906" t="e">
        <f t="shared" si="181"/>
        <v>#VALUE!</v>
      </c>
      <c r="L1906" t="e">
        <f t="shared" si="182"/>
        <v>#VALUE!</v>
      </c>
    </row>
    <row r="1907" spans="1:12" hidden="1" x14ac:dyDescent="0.25">
      <c r="A1907" t="s">
        <v>0</v>
      </c>
      <c r="B1907">
        <v>1237</v>
      </c>
      <c r="C1907" t="s">
        <v>3</v>
      </c>
      <c r="D1907" t="s">
        <v>3</v>
      </c>
      <c r="E1907" t="s">
        <v>3</v>
      </c>
      <c r="F1907">
        <v>3</v>
      </c>
      <c r="G1907">
        <f t="shared" si="178"/>
        <v>16.5</v>
      </c>
      <c r="H1907">
        <f t="shared" si="179"/>
        <v>0.75</v>
      </c>
      <c r="I1907" t="e">
        <f t="shared" si="180"/>
        <v>#VALUE!</v>
      </c>
      <c r="J1907" t="e">
        <f t="shared" si="183"/>
        <v>#VALUE!</v>
      </c>
      <c r="K1907" t="e">
        <f t="shared" si="181"/>
        <v>#VALUE!</v>
      </c>
      <c r="L1907" t="e">
        <f t="shared" si="182"/>
        <v>#VALUE!</v>
      </c>
    </row>
    <row r="1908" spans="1:12" x14ac:dyDescent="0.25">
      <c r="A1908" t="s">
        <v>2</v>
      </c>
      <c r="B1908">
        <v>1241</v>
      </c>
      <c r="C1908">
        <v>118</v>
      </c>
      <c r="D1908">
        <v>125</v>
      </c>
      <c r="E1908">
        <v>148</v>
      </c>
      <c r="F1908">
        <v>153</v>
      </c>
      <c r="G1908">
        <f t="shared" si="178"/>
        <v>16.5</v>
      </c>
      <c r="H1908">
        <f t="shared" si="179"/>
        <v>136</v>
      </c>
      <c r="I1908">
        <f t="shared" si="180"/>
        <v>2.392156862745098</v>
      </c>
      <c r="J1908">
        <f t="shared" si="183"/>
        <v>96.529411764705884</v>
      </c>
      <c r="K1908">
        <f t="shared" si="181"/>
        <v>101.31372549019608</v>
      </c>
      <c r="L1908" s="3">
        <f t="shared" si="182"/>
        <v>25.328431372549019</v>
      </c>
    </row>
    <row r="1909" spans="1:12" hidden="1" x14ac:dyDescent="0.25">
      <c r="A1909" t="s">
        <v>0</v>
      </c>
      <c r="B1909">
        <v>1241</v>
      </c>
      <c r="C1909">
        <v>8</v>
      </c>
      <c r="D1909">
        <v>6</v>
      </c>
      <c r="E1909">
        <v>16</v>
      </c>
      <c r="F1909">
        <v>7</v>
      </c>
      <c r="G1909">
        <f t="shared" si="178"/>
        <v>16.5</v>
      </c>
      <c r="H1909">
        <f t="shared" si="179"/>
        <v>9.25</v>
      </c>
      <c r="I1909">
        <f t="shared" si="180"/>
        <v>0.24509803921568626</v>
      </c>
      <c r="J1909">
        <f t="shared" si="183"/>
        <v>5.2058823529411766</v>
      </c>
      <c r="K1909">
        <f t="shared" si="181"/>
        <v>5.6960784313725492</v>
      </c>
      <c r="L1909">
        <f t="shared" si="182"/>
        <v>1.4240196078431373</v>
      </c>
    </row>
    <row r="1910" spans="1:12" hidden="1" x14ac:dyDescent="0.25">
      <c r="A1910" t="s">
        <v>0</v>
      </c>
      <c r="B1910">
        <v>1241</v>
      </c>
      <c r="C1910">
        <v>3</v>
      </c>
      <c r="D1910" t="s">
        <v>3</v>
      </c>
      <c r="E1910">
        <v>9</v>
      </c>
      <c r="F1910">
        <v>6</v>
      </c>
      <c r="G1910">
        <f t="shared" si="178"/>
        <v>16.5</v>
      </c>
      <c r="H1910">
        <f t="shared" si="179"/>
        <v>4.5</v>
      </c>
      <c r="I1910" t="e">
        <f t="shared" si="180"/>
        <v>#VALUE!</v>
      </c>
      <c r="J1910" t="e">
        <f t="shared" si="183"/>
        <v>#VALUE!</v>
      </c>
      <c r="K1910" t="e">
        <f t="shared" si="181"/>
        <v>#VALUE!</v>
      </c>
      <c r="L1910" t="e">
        <f t="shared" si="182"/>
        <v>#VALUE!</v>
      </c>
    </row>
    <row r="1911" spans="1:12" hidden="1" x14ac:dyDescent="0.25">
      <c r="A1911" t="s">
        <v>0</v>
      </c>
      <c r="B1911">
        <v>1241</v>
      </c>
      <c r="C1911">
        <v>0</v>
      </c>
      <c r="D1911">
        <v>0</v>
      </c>
      <c r="E1911" t="s">
        <v>3</v>
      </c>
      <c r="F1911" t="s">
        <v>3</v>
      </c>
      <c r="G1911">
        <f t="shared" si="178"/>
        <v>16.5</v>
      </c>
      <c r="H1911">
        <f t="shared" si="179"/>
        <v>0</v>
      </c>
      <c r="I1911" t="e">
        <f t="shared" si="180"/>
        <v>#VALUE!</v>
      </c>
      <c r="J1911" t="e">
        <f t="shared" si="183"/>
        <v>#VALUE!</v>
      </c>
      <c r="K1911" t="e">
        <f t="shared" si="181"/>
        <v>#VALUE!</v>
      </c>
      <c r="L1911" t="e">
        <f t="shared" si="182"/>
        <v>#VALUE!</v>
      </c>
    </row>
    <row r="1912" spans="1:12" hidden="1" x14ac:dyDescent="0.25">
      <c r="A1912" t="s">
        <v>0</v>
      </c>
      <c r="B1912">
        <v>1241</v>
      </c>
      <c r="C1912" t="s">
        <v>3</v>
      </c>
      <c r="D1912" t="s">
        <v>3</v>
      </c>
      <c r="E1912" t="s">
        <v>3</v>
      </c>
      <c r="F1912">
        <v>5</v>
      </c>
      <c r="G1912">
        <f t="shared" si="178"/>
        <v>16.5</v>
      </c>
      <c r="H1912">
        <f t="shared" si="179"/>
        <v>1.25</v>
      </c>
      <c r="I1912" t="e">
        <f t="shared" si="180"/>
        <v>#VALUE!</v>
      </c>
      <c r="J1912" t="e">
        <f t="shared" si="183"/>
        <v>#VALUE!</v>
      </c>
      <c r="K1912" t="e">
        <f t="shared" si="181"/>
        <v>#VALUE!</v>
      </c>
      <c r="L1912" t="e">
        <f t="shared" si="182"/>
        <v>#VALUE!</v>
      </c>
    </row>
    <row r="1913" spans="1:12" hidden="1" x14ac:dyDescent="0.25">
      <c r="A1913" t="s">
        <v>0</v>
      </c>
      <c r="B1913">
        <v>1241</v>
      </c>
      <c r="C1913" t="s">
        <v>3</v>
      </c>
      <c r="D1913" t="s">
        <v>3</v>
      </c>
      <c r="E1913">
        <v>0</v>
      </c>
      <c r="F1913">
        <v>0</v>
      </c>
      <c r="G1913">
        <f t="shared" si="178"/>
        <v>16.5</v>
      </c>
      <c r="H1913">
        <f t="shared" si="179"/>
        <v>0</v>
      </c>
      <c r="I1913" t="e">
        <f t="shared" si="180"/>
        <v>#VALUE!</v>
      </c>
      <c r="J1913" t="e">
        <f t="shared" si="183"/>
        <v>#VALUE!</v>
      </c>
      <c r="K1913" t="e">
        <f t="shared" si="181"/>
        <v>#VALUE!</v>
      </c>
      <c r="L1913" t="e">
        <f t="shared" si="182"/>
        <v>#VALUE!</v>
      </c>
    </row>
    <row r="1914" spans="1:12" hidden="1" x14ac:dyDescent="0.25">
      <c r="A1914" t="s">
        <v>0</v>
      </c>
      <c r="B1914">
        <v>1241</v>
      </c>
      <c r="C1914" t="s">
        <v>3</v>
      </c>
      <c r="D1914" t="s">
        <v>3</v>
      </c>
      <c r="E1914" t="s">
        <v>3</v>
      </c>
      <c r="F1914" t="s">
        <v>3</v>
      </c>
      <c r="G1914">
        <f t="shared" si="178"/>
        <v>16.5</v>
      </c>
      <c r="H1914">
        <f t="shared" si="179"/>
        <v>0</v>
      </c>
      <c r="I1914" t="e">
        <f t="shared" si="180"/>
        <v>#VALUE!</v>
      </c>
      <c r="J1914" t="e">
        <f t="shared" si="183"/>
        <v>#VALUE!</v>
      </c>
      <c r="K1914" t="e">
        <f t="shared" si="181"/>
        <v>#VALUE!</v>
      </c>
      <c r="L1914" t="e">
        <f t="shared" si="182"/>
        <v>#VALUE!</v>
      </c>
    </row>
    <row r="1915" spans="1:12" hidden="1" x14ac:dyDescent="0.25">
      <c r="A1915" t="s">
        <v>0</v>
      </c>
      <c r="B1915">
        <v>1241</v>
      </c>
      <c r="C1915" t="s">
        <v>3</v>
      </c>
      <c r="D1915">
        <v>3</v>
      </c>
      <c r="E1915">
        <v>3</v>
      </c>
      <c r="F1915">
        <v>3</v>
      </c>
      <c r="G1915">
        <f t="shared" si="178"/>
        <v>16.5</v>
      </c>
      <c r="H1915">
        <f t="shared" si="179"/>
        <v>2.25</v>
      </c>
      <c r="I1915" t="e">
        <f t="shared" si="180"/>
        <v>#VALUE!</v>
      </c>
      <c r="J1915" t="e">
        <f t="shared" si="183"/>
        <v>#VALUE!</v>
      </c>
      <c r="K1915" t="e">
        <f t="shared" si="181"/>
        <v>#VALUE!</v>
      </c>
      <c r="L1915" t="e">
        <f t="shared" si="182"/>
        <v>#VALUE!</v>
      </c>
    </row>
    <row r="1916" spans="1:12" hidden="1" x14ac:dyDescent="0.25">
      <c r="A1916" t="s">
        <v>0</v>
      </c>
      <c r="B1916">
        <v>1241</v>
      </c>
      <c r="C1916">
        <v>13</v>
      </c>
      <c r="D1916">
        <v>4</v>
      </c>
      <c r="E1916" t="s">
        <v>3</v>
      </c>
      <c r="F1916">
        <v>12</v>
      </c>
      <c r="G1916">
        <f t="shared" si="178"/>
        <v>16.5</v>
      </c>
      <c r="H1916">
        <f t="shared" si="179"/>
        <v>7.25</v>
      </c>
      <c r="I1916" t="e">
        <f t="shared" si="180"/>
        <v>#VALUE!</v>
      </c>
      <c r="J1916" t="e">
        <f t="shared" si="183"/>
        <v>#VALUE!</v>
      </c>
      <c r="K1916" t="e">
        <f t="shared" si="181"/>
        <v>#VALUE!</v>
      </c>
      <c r="L1916" t="e">
        <f t="shared" si="182"/>
        <v>#VALUE!</v>
      </c>
    </row>
    <row r="1917" spans="1:12" hidden="1" x14ac:dyDescent="0.25">
      <c r="A1917" t="s">
        <v>0</v>
      </c>
      <c r="B1917">
        <v>1241</v>
      </c>
      <c r="C1917">
        <v>9</v>
      </c>
      <c r="D1917">
        <v>8</v>
      </c>
      <c r="E1917">
        <v>24</v>
      </c>
      <c r="F1917">
        <v>21</v>
      </c>
      <c r="G1917">
        <f t="shared" si="178"/>
        <v>16.5</v>
      </c>
      <c r="H1917">
        <f t="shared" si="179"/>
        <v>15.5</v>
      </c>
      <c r="I1917">
        <f t="shared" si="180"/>
        <v>1.0588235294117647</v>
      </c>
      <c r="J1917">
        <f t="shared" si="183"/>
        <v>-1.9705882352941195</v>
      </c>
      <c r="K1917">
        <f t="shared" si="181"/>
        <v>0.14705882352940991</v>
      </c>
      <c r="L1917">
        <f t="shared" si="182"/>
        <v>3.6764705882352477E-2</v>
      </c>
    </row>
    <row r="1918" spans="1:12" hidden="1" x14ac:dyDescent="0.25">
      <c r="A1918" t="s">
        <v>0</v>
      </c>
      <c r="B1918">
        <v>1241</v>
      </c>
      <c r="C1918">
        <v>0</v>
      </c>
      <c r="D1918">
        <v>0</v>
      </c>
      <c r="E1918" t="s">
        <v>3</v>
      </c>
      <c r="F1918">
        <v>0</v>
      </c>
      <c r="G1918">
        <f t="shared" si="178"/>
        <v>16.5</v>
      </c>
      <c r="H1918">
        <f t="shared" si="179"/>
        <v>0</v>
      </c>
      <c r="I1918" t="e">
        <f t="shared" si="180"/>
        <v>#VALUE!</v>
      </c>
      <c r="J1918" t="e">
        <f t="shared" si="183"/>
        <v>#VALUE!</v>
      </c>
      <c r="K1918" t="e">
        <f t="shared" si="181"/>
        <v>#VALUE!</v>
      </c>
      <c r="L1918" t="e">
        <f t="shared" si="182"/>
        <v>#VALUE!</v>
      </c>
    </row>
    <row r="1919" spans="1:12" hidden="1" x14ac:dyDescent="0.25">
      <c r="A1919" t="s">
        <v>0</v>
      </c>
      <c r="B1919">
        <v>1241</v>
      </c>
      <c r="C1919">
        <v>3</v>
      </c>
      <c r="D1919">
        <v>6</v>
      </c>
      <c r="E1919">
        <v>9</v>
      </c>
      <c r="F1919" t="s">
        <v>3</v>
      </c>
      <c r="G1919">
        <f t="shared" si="178"/>
        <v>16.5</v>
      </c>
      <c r="H1919">
        <f t="shared" si="179"/>
        <v>4.5</v>
      </c>
      <c r="I1919" t="e">
        <f t="shared" si="180"/>
        <v>#VALUE!</v>
      </c>
      <c r="J1919" t="e">
        <f t="shared" si="183"/>
        <v>#VALUE!</v>
      </c>
      <c r="K1919" t="e">
        <f t="shared" si="181"/>
        <v>#VALUE!</v>
      </c>
      <c r="L1919" t="e">
        <f t="shared" si="182"/>
        <v>#VALUE!</v>
      </c>
    </row>
    <row r="1920" spans="1:12" hidden="1" x14ac:dyDescent="0.25">
      <c r="A1920" t="s">
        <v>0</v>
      </c>
      <c r="B1920">
        <v>1241</v>
      </c>
      <c r="C1920">
        <v>18</v>
      </c>
      <c r="D1920">
        <v>23</v>
      </c>
      <c r="E1920">
        <v>6</v>
      </c>
      <c r="F1920">
        <v>16</v>
      </c>
      <c r="G1920">
        <f t="shared" si="178"/>
        <v>16.5</v>
      </c>
      <c r="H1920">
        <f t="shared" si="179"/>
        <v>15.75</v>
      </c>
      <c r="I1920">
        <f t="shared" si="180"/>
        <v>-0.59803921568627449</v>
      </c>
      <c r="J1920">
        <f t="shared" si="183"/>
        <v>25.617647058823529</v>
      </c>
      <c r="K1920">
        <f t="shared" si="181"/>
        <v>24.421568627450981</v>
      </c>
      <c r="L1920">
        <f t="shared" si="182"/>
        <v>6.1053921568627452</v>
      </c>
    </row>
    <row r="1921" spans="1:12" hidden="1" x14ac:dyDescent="0.25">
      <c r="A1921" t="s">
        <v>0</v>
      </c>
      <c r="B1921">
        <v>1241</v>
      </c>
      <c r="C1921" t="s">
        <v>3</v>
      </c>
      <c r="D1921">
        <v>4</v>
      </c>
      <c r="E1921">
        <v>4</v>
      </c>
      <c r="F1921">
        <v>5</v>
      </c>
      <c r="G1921">
        <f t="shared" si="178"/>
        <v>16.5</v>
      </c>
      <c r="H1921">
        <f t="shared" si="179"/>
        <v>3.25</v>
      </c>
      <c r="I1921" t="e">
        <f t="shared" si="180"/>
        <v>#VALUE!</v>
      </c>
      <c r="J1921" t="e">
        <f t="shared" si="183"/>
        <v>#VALUE!</v>
      </c>
      <c r="K1921" t="e">
        <f t="shared" si="181"/>
        <v>#VALUE!</v>
      </c>
      <c r="L1921" t="e">
        <f t="shared" si="182"/>
        <v>#VALUE!</v>
      </c>
    </row>
    <row r="1922" spans="1:12" hidden="1" x14ac:dyDescent="0.25">
      <c r="A1922" t="s">
        <v>0</v>
      </c>
      <c r="B1922">
        <v>1241</v>
      </c>
      <c r="C1922">
        <v>5</v>
      </c>
      <c r="D1922">
        <v>7</v>
      </c>
      <c r="E1922">
        <v>12</v>
      </c>
      <c r="F1922">
        <v>9</v>
      </c>
      <c r="G1922">
        <f t="shared" si="178"/>
        <v>16.5</v>
      </c>
      <c r="H1922">
        <f t="shared" si="179"/>
        <v>8.25</v>
      </c>
      <c r="I1922">
        <f t="shared" si="180"/>
        <v>0.34313725490196079</v>
      </c>
      <c r="J1922">
        <f t="shared" si="183"/>
        <v>2.5882352941176467</v>
      </c>
      <c r="K1922">
        <f t="shared" si="181"/>
        <v>3.2745098039215685</v>
      </c>
      <c r="L1922">
        <f t="shared" si="182"/>
        <v>0.81862745098039214</v>
      </c>
    </row>
    <row r="1923" spans="1:12" hidden="1" x14ac:dyDescent="0.25">
      <c r="A1923" t="s">
        <v>0</v>
      </c>
      <c r="B1923">
        <v>1241</v>
      </c>
      <c r="C1923">
        <v>7</v>
      </c>
      <c r="D1923">
        <v>4</v>
      </c>
      <c r="E1923">
        <v>6</v>
      </c>
      <c r="F1923">
        <v>6</v>
      </c>
      <c r="G1923">
        <f t="shared" ref="G1923:G1986" si="184">SUM($C$1:$F$1)/4</f>
        <v>16.5</v>
      </c>
      <c r="H1923">
        <f t="shared" ref="H1923:H1986" si="185">SUM(C1923:F1923)/4</f>
        <v>5.75</v>
      </c>
      <c r="I1923">
        <f t="shared" ref="I1923:I1986" si="186">(($C$1-G1923)*(C1923-H1923)+($D$1-G1923)*(D1923-H1923)+($E$1-G1923)*(E1923-H1923)+($F$1-G1923)*(F1923-H1923))/(($C$1-G1923)^2+($D$1-G1923)^2+($E$1-G1923)^2+($F$1-G1923)^2)</f>
        <v>9.8039215686274508E-3</v>
      </c>
      <c r="J1923">
        <f t="shared" si="183"/>
        <v>5.5882352941176467</v>
      </c>
      <c r="K1923">
        <f t="shared" ref="K1923:K1986" si="187">IF(J1923+I1923*2&gt;0,J1923+I1923*2,0)</f>
        <v>5.6078431372549016</v>
      </c>
      <c r="L1923">
        <f t="shared" ref="L1923:L1986" si="188">K1923/4</f>
        <v>1.4019607843137254</v>
      </c>
    </row>
    <row r="1924" spans="1:12" hidden="1" x14ac:dyDescent="0.25">
      <c r="A1924" t="s">
        <v>0</v>
      </c>
      <c r="B1924">
        <v>1241</v>
      </c>
      <c r="C1924" t="s">
        <v>3</v>
      </c>
      <c r="D1924">
        <v>3</v>
      </c>
      <c r="E1924" t="s">
        <v>3</v>
      </c>
      <c r="F1924">
        <v>3</v>
      </c>
      <c r="G1924">
        <f t="shared" si="184"/>
        <v>16.5</v>
      </c>
      <c r="H1924">
        <f t="shared" si="185"/>
        <v>1.5</v>
      </c>
      <c r="I1924" t="e">
        <f t="shared" si="186"/>
        <v>#VALUE!</v>
      </c>
      <c r="J1924" t="e">
        <f t="shared" si="183"/>
        <v>#VALUE!</v>
      </c>
      <c r="K1924" t="e">
        <f t="shared" si="187"/>
        <v>#VALUE!</v>
      </c>
      <c r="L1924" t="e">
        <f t="shared" si="188"/>
        <v>#VALUE!</v>
      </c>
    </row>
    <row r="1925" spans="1:12" hidden="1" x14ac:dyDescent="0.25">
      <c r="A1925" t="s">
        <v>0</v>
      </c>
      <c r="B1925">
        <v>1241</v>
      </c>
      <c r="C1925" t="s">
        <v>3</v>
      </c>
      <c r="D1925">
        <v>5</v>
      </c>
      <c r="E1925">
        <v>0</v>
      </c>
      <c r="F1925">
        <v>0</v>
      </c>
      <c r="G1925">
        <f t="shared" si="184"/>
        <v>16.5</v>
      </c>
      <c r="H1925">
        <f t="shared" si="185"/>
        <v>1.25</v>
      </c>
      <c r="I1925" t="e">
        <f t="shared" si="186"/>
        <v>#VALUE!</v>
      </c>
      <c r="J1925" t="e">
        <f t="shared" si="183"/>
        <v>#VALUE!</v>
      </c>
      <c r="K1925" t="e">
        <f t="shared" si="187"/>
        <v>#VALUE!</v>
      </c>
      <c r="L1925" t="e">
        <f t="shared" si="188"/>
        <v>#VALUE!</v>
      </c>
    </row>
    <row r="1926" spans="1:12" hidden="1" x14ac:dyDescent="0.25">
      <c r="A1926" t="s">
        <v>0</v>
      </c>
      <c r="B1926">
        <v>1241</v>
      </c>
      <c r="C1926">
        <v>4</v>
      </c>
      <c r="D1926">
        <v>4</v>
      </c>
      <c r="E1926">
        <v>4</v>
      </c>
      <c r="F1926">
        <v>6</v>
      </c>
      <c r="G1926">
        <f t="shared" si="184"/>
        <v>16.5</v>
      </c>
      <c r="H1926">
        <f t="shared" si="185"/>
        <v>4.5</v>
      </c>
      <c r="I1926">
        <f t="shared" si="186"/>
        <v>9.8039215686274508E-2</v>
      </c>
      <c r="J1926">
        <f t="shared" si="183"/>
        <v>2.8823529411764706</v>
      </c>
      <c r="K1926">
        <f t="shared" si="187"/>
        <v>3.0784313725490198</v>
      </c>
      <c r="L1926">
        <f t="shared" si="188"/>
        <v>0.76960784313725494</v>
      </c>
    </row>
    <row r="1927" spans="1:12" hidden="1" x14ac:dyDescent="0.25">
      <c r="A1927" t="s">
        <v>0</v>
      </c>
      <c r="B1927">
        <v>1241</v>
      </c>
      <c r="C1927">
        <v>0</v>
      </c>
      <c r="D1927">
        <v>0</v>
      </c>
      <c r="E1927">
        <v>4</v>
      </c>
      <c r="F1927" t="s">
        <v>3</v>
      </c>
      <c r="G1927">
        <f t="shared" si="184"/>
        <v>16.5</v>
      </c>
      <c r="H1927">
        <f t="shared" si="185"/>
        <v>1</v>
      </c>
      <c r="I1927" t="e">
        <f t="shared" si="186"/>
        <v>#VALUE!</v>
      </c>
      <c r="J1927" t="e">
        <f t="shared" si="183"/>
        <v>#VALUE!</v>
      </c>
      <c r="K1927" t="e">
        <f t="shared" si="187"/>
        <v>#VALUE!</v>
      </c>
      <c r="L1927" t="e">
        <f t="shared" si="188"/>
        <v>#VALUE!</v>
      </c>
    </row>
    <row r="1928" spans="1:12" hidden="1" x14ac:dyDescent="0.25">
      <c r="A1928" t="s">
        <v>0</v>
      </c>
      <c r="B1928">
        <v>1241</v>
      </c>
      <c r="C1928">
        <v>4</v>
      </c>
      <c r="D1928">
        <v>5</v>
      </c>
      <c r="E1928">
        <v>5</v>
      </c>
      <c r="F1928" t="s">
        <v>3</v>
      </c>
      <c r="G1928">
        <f t="shared" si="184"/>
        <v>16.5</v>
      </c>
      <c r="H1928">
        <f t="shared" si="185"/>
        <v>3.5</v>
      </c>
      <c r="I1928" t="e">
        <f t="shared" si="186"/>
        <v>#VALUE!</v>
      </c>
      <c r="J1928" t="e">
        <f t="shared" si="183"/>
        <v>#VALUE!</v>
      </c>
      <c r="K1928" t="e">
        <f t="shared" si="187"/>
        <v>#VALUE!</v>
      </c>
      <c r="L1928" t="e">
        <f t="shared" si="188"/>
        <v>#VALUE!</v>
      </c>
    </row>
    <row r="1929" spans="1:12" hidden="1" x14ac:dyDescent="0.25">
      <c r="A1929" t="s">
        <v>0</v>
      </c>
      <c r="B1929">
        <v>1241</v>
      </c>
      <c r="C1929">
        <v>4</v>
      </c>
      <c r="D1929" t="s">
        <v>3</v>
      </c>
      <c r="E1929">
        <v>4</v>
      </c>
      <c r="F1929">
        <v>5</v>
      </c>
      <c r="G1929">
        <f t="shared" si="184"/>
        <v>16.5</v>
      </c>
      <c r="H1929">
        <f t="shared" si="185"/>
        <v>3.25</v>
      </c>
      <c r="I1929" t="e">
        <f t="shared" si="186"/>
        <v>#VALUE!</v>
      </c>
      <c r="J1929" t="e">
        <f t="shared" si="183"/>
        <v>#VALUE!</v>
      </c>
      <c r="K1929" t="e">
        <f t="shared" si="187"/>
        <v>#VALUE!</v>
      </c>
      <c r="L1929" t="e">
        <f t="shared" si="188"/>
        <v>#VALUE!</v>
      </c>
    </row>
    <row r="1930" spans="1:12" hidden="1" x14ac:dyDescent="0.25">
      <c r="A1930" t="s">
        <v>0</v>
      </c>
      <c r="B1930">
        <v>1241</v>
      </c>
      <c r="C1930">
        <v>0</v>
      </c>
      <c r="D1930" t="s">
        <v>3</v>
      </c>
      <c r="E1930" t="s">
        <v>3</v>
      </c>
      <c r="F1930" t="s">
        <v>3</v>
      </c>
      <c r="G1930">
        <f t="shared" si="184"/>
        <v>16.5</v>
      </c>
      <c r="H1930">
        <f t="shared" si="185"/>
        <v>0</v>
      </c>
      <c r="I1930" t="e">
        <f t="shared" si="186"/>
        <v>#VALUE!</v>
      </c>
      <c r="J1930" t="e">
        <f t="shared" si="183"/>
        <v>#VALUE!</v>
      </c>
      <c r="K1930" t="e">
        <f t="shared" si="187"/>
        <v>#VALUE!</v>
      </c>
      <c r="L1930" t="e">
        <f t="shared" si="188"/>
        <v>#VALUE!</v>
      </c>
    </row>
    <row r="1931" spans="1:12" hidden="1" x14ac:dyDescent="0.25">
      <c r="A1931" t="s">
        <v>0</v>
      </c>
      <c r="B1931">
        <v>1241</v>
      </c>
      <c r="C1931" t="s">
        <v>3</v>
      </c>
      <c r="D1931">
        <v>0</v>
      </c>
      <c r="E1931">
        <v>3</v>
      </c>
      <c r="F1931">
        <v>3</v>
      </c>
      <c r="G1931">
        <f t="shared" si="184"/>
        <v>16.5</v>
      </c>
      <c r="H1931">
        <f t="shared" si="185"/>
        <v>1.5</v>
      </c>
      <c r="I1931" t="e">
        <f t="shared" si="186"/>
        <v>#VALUE!</v>
      </c>
      <c r="J1931" t="e">
        <f t="shared" si="183"/>
        <v>#VALUE!</v>
      </c>
      <c r="K1931" t="e">
        <f t="shared" si="187"/>
        <v>#VALUE!</v>
      </c>
      <c r="L1931" t="e">
        <f t="shared" si="188"/>
        <v>#VALUE!</v>
      </c>
    </row>
    <row r="1932" spans="1:12" hidden="1" x14ac:dyDescent="0.25">
      <c r="A1932" t="s">
        <v>0</v>
      </c>
      <c r="B1932">
        <v>1241</v>
      </c>
      <c r="C1932">
        <v>0</v>
      </c>
      <c r="D1932" t="s">
        <v>3</v>
      </c>
      <c r="E1932" t="s">
        <v>3</v>
      </c>
      <c r="F1932">
        <v>0</v>
      </c>
      <c r="G1932">
        <f t="shared" si="184"/>
        <v>16.5</v>
      </c>
      <c r="H1932">
        <f t="shared" si="185"/>
        <v>0</v>
      </c>
      <c r="I1932" t="e">
        <f t="shared" si="186"/>
        <v>#VALUE!</v>
      </c>
      <c r="J1932" t="e">
        <f t="shared" si="183"/>
        <v>#VALUE!</v>
      </c>
      <c r="K1932" t="e">
        <f t="shared" si="187"/>
        <v>#VALUE!</v>
      </c>
      <c r="L1932" t="e">
        <f t="shared" si="188"/>
        <v>#VALUE!</v>
      </c>
    </row>
    <row r="1933" spans="1:12" hidden="1" x14ac:dyDescent="0.25">
      <c r="A1933" t="s">
        <v>0</v>
      </c>
      <c r="B1933">
        <v>1241</v>
      </c>
      <c r="C1933">
        <v>0</v>
      </c>
      <c r="D1933">
        <v>0</v>
      </c>
      <c r="E1933" t="s">
        <v>3</v>
      </c>
      <c r="F1933">
        <v>0</v>
      </c>
      <c r="G1933">
        <f t="shared" si="184"/>
        <v>16.5</v>
      </c>
      <c r="H1933">
        <f t="shared" si="185"/>
        <v>0</v>
      </c>
      <c r="I1933" t="e">
        <f t="shared" si="186"/>
        <v>#VALUE!</v>
      </c>
      <c r="J1933" t="e">
        <f t="shared" si="183"/>
        <v>#VALUE!</v>
      </c>
      <c r="K1933" t="e">
        <f t="shared" si="187"/>
        <v>#VALUE!</v>
      </c>
      <c r="L1933" t="e">
        <f t="shared" si="188"/>
        <v>#VALUE!</v>
      </c>
    </row>
    <row r="1934" spans="1:12" hidden="1" x14ac:dyDescent="0.25">
      <c r="A1934" t="s">
        <v>0</v>
      </c>
      <c r="B1934">
        <v>1241</v>
      </c>
      <c r="C1934" t="s">
        <v>3</v>
      </c>
      <c r="D1934">
        <v>3</v>
      </c>
      <c r="E1934" t="s">
        <v>3</v>
      </c>
      <c r="F1934">
        <v>0</v>
      </c>
      <c r="G1934">
        <f t="shared" si="184"/>
        <v>16.5</v>
      </c>
      <c r="H1934">
        <f t="shared" si="185"/>
        <v>0.75</v>
      </c>
      <c r="I1934" t="e">
        <f t="shared" si="186"/>
        <v>#VALUE!</v>
      </c>
      <c r="J1934" t="e">
        <f t="shared" si="183"/>
        <v>#VALUE!</v>
      </c>
      <c r="K1934" t="e">
        <f t="shared" si="187"/>
        <v>#VALUE!</v>
      </c>
      <c r="L1934" t="e">
        <f t="shared" si="188"/>
        <v>#VALUE!</v>
      </c>
    </row>
    <row r="1935" spans="1:12" hidden="1" x14ac:dyDescent="0.25">
      <c r="A1935" t="s">
        <v>0</v>
      </c>
      <c r="B1935">
        <v>1241</v>
      </c>
      <c r="C1935">
        <v>4</v>
      </c>
      <c r="D1935">
        <v>7</v>
      </c>
      <c r="E1935" t="s">
        <v>3</v>
      </c>
      <c r="F1935" t="s">
        <v>3</v>
      </c>
      <c r="G1935">
        <f t="shared" si="184"/>
        <v>16.5</v>
      </c>
      <c r="H1935">
        <f t="shared" si="185"/>
        <v>2.75</v>
      </c>
      <c r="I1935" t="e">
        <f t="shared" si="186"/>
        <v>#VALUE!</v>
      </c>
      <c r="J1935" t="e">
        <f t="shared" si="183"/>
        <v>#VALUE!</v>
      </c>
      <c r="K1935" t="e">
        <f t="shared" si="187"/>
        <v>#VALUE!</v>
      </c>
      <c r="L1935" t="e">
        <f t="shared" si="188"/>
        <v>#VALUE!</v>
      </c>
    </row>
    <row r="1936" spans="1:12" hidden="1" x14ac:dyDescent="0.25">
      <c r="A1936" t="s">
        <v>0</v>
      </c>
      <c r="B1936">
        <v>1241</v>
      </c>
      <c r="C1936">
        <v>5</v>
      </c>
      <c r="D1936">
        <v>3</v>
      </c>
      <c r="E1936">
        <v>5</v>
      </c>
      <c r="F1936">
        <v>0</v>
      </c>
      <c r="G1936">
        <f t="shared" si="184"/>
        <v>16.5</v>
      </c>
      <c r="H1936">
        <f t="shared" si="185"/>
        <v>3.25</v>
      </c>
      <c r="I1936">
        <f t="shared" si="186"/>
        <v>-0.18627450980392157</v>
      </c>
      <c r="J1936">
        <f t="shared" si="183"/>
        <v>6.3235294117647065</v>
      </c>
      <c r="K1936">
        <f t="shared" si="187"/>
        <v>5.9509803921568629</v>
      </c>
      <c r="L1936">
        <f t="shared" si="188"/>
        <v>1.4877450980392157</v>
      </c>
    </row>
    <row r="1937" spans="1:12" hidden="1" x14ac:dyDescent="0.25">
      <c r="A1937" t="s">
        <v>0</v>
      </c>
      <c r="B1937">
        <v>1241</v>
      </c>
      <c r="C1937">
        <v>0</v>
      </c>
      <c r="D1937">
        <v>0</v>
      </c>
      <c r="E1937">
        <v>0</v>
      </c>
      <c r="F1937">
        <v>0</v>
      </c>
      <c r="G1937">
        <f t="shared" si="184"/>
        <v>16.5</v>
      </c>
      <c r="H1937">
        <f t="shared" si="185"/>
        <v>0</v>
      </c>
      <c r="I1937">
        <f t="shared" si="186"/>
        <v>0</v>
      </c>
      <c r="J1937">
        <f t="shared" si="183"/>
        <v>0</v>
      </c>
      <c r="K1937">
        <f t="shared" si="187"/>
        <v>0</v>
      </c>
      <c r="L1937">
        <f t="shared" si="188"/>
        <v>0</v>
      </c>
    </row>
    <row r="1938" spans="1:12" hidden="1" x14ac:dyDescent="0.25">
      <c r="A1938" t="s">
        <v>0</v>
      </c>
      <c r="B1938">
        <v>1241</v>
      </c>
      <c r="C1938" t="s">
        <v>3</v>
      </c>
      <c r="D1938" t="s">
        <v>3</v>
      </c>
      <c r="E1938">
        <v>7</v>
      </c>
      <c r="F1938">
        <v>6</v>
      </c>
      <c r="G1938">
        <f t="shared" si="184"/>
        <v>16.5</v>
      </c>
      <c r="H1938">
        <f t="shared" si="185"/>
        <v>3.25</v>
      </c>
      <c r="I1938" t="e">
        <f t="shared" si="186"/>
        <v>#VALUE!</v>
      </c>
      <c r="J1938" t="e">
        <f t="shared" si="183"/>
        <v>#VALUE!</v>
      </c>
      <c r="K1938" t="e">
        <f t="shared" si="187"/>
        <v>#VALUE!</v>
      </c>
      <c r="L1938" t="e">
        <f t="shared" si="188"/>
        <v>#VALUE!</v>
      </c>
    </row>
    <row r="1939" spans="1:12" hidden="1" x14ac:dyDescent="0.25">
      <c r="A1939" t="s">
        <v>0</v>
      </c>
      <c r="B1939">
        <v>1241</v>
      </c>
      <c r="C1939">
        <v>5</v>
      </c>
      <c r="D1939" t="s">
        <v>3</v>
      </c>
      <c r="E1939" t="s">
        <v>3</v>
      </c>
      <c r="F1939">
        <v>10</v>
      </c>
      <c r="G1939">
        <f t="shared" si="184"/>
        <v>16.5</v>
      </c>
      <c r="H1939">
        <f t="shared" si="185"/>
        <v>3.75</v>
      </c>
      <c r="I1939" t="e">
        <f t="shared" si="186"/>
        <v>#VALUE!</v>
      </c>
      <c r="J1939" t="e">
        <f t="shared" si="183"/>
        <v>#VALUE!</v>
      </c>
      <c r="K1939" t="e">
        <f t="shared" si="187"/>
        <v>#VALUE!</v>
      </c>
      <c r="L1939" t="e">
        <f t="shared" si="188"/>
        <v>#VALUE!</v>
      </c>
    </row>
    <row r="1940" spans="1:12" hidden="1" x14ac:dyDescent="0.25">
      <c r="A1940" t="s">
        <v>0</v>
      </c>
      <c r="B1940">
        <v>1241</v>
      </c>
      <c r="C1940">
        <v>3</v>
      </c>
      <c r="D1940" t="s">
        <v>3</v>
      </c>
      <c r="E1940" t="s">
        <v>3</v>
      </c>
      <c r="F1940">
        <v>5</v>
      </c>
      <c r="G1940">
        <f t="shared" si="184"/>
        <v>16.5</v>
      </c>
      <c r="H1940">
        <f t="shared" si="185"/>
        <v>2</v>
      </c>
      <c r="I1940" t="e">
        <f t="shared" si="186"/>
        <v>#VALUE!</v>
      </c>
      <c r="J1940" t="e">
        <f t="shared" si="183"/>
        <v>#VALUE!</v>
      </c>
      <c r="K1940" t="e">
        <f t="shared" si="187"/>
        <v>#VALUE!</v>
      </c>
      <c r="L1940" t="e">
        <f t="shared" si="188"/>
        <v>#VALUE!</v>
      </c>
    </row>
    <row r="1941" spans="1:12" hidden="1" x14ac:dyDescent="0.25">
      <c r="A1941" t="s">
        <v>0</v>
      </c>
      <c r="B1941">
        <v>1241</v>
      </c>
      <c r="C1941" t="s">
        <v>3</v>
      </c>
      <c r="D1941" t="s">
        <v>3</v>
      </c>
      <c r="E1941">
        <v>3</v>
      </c>
      <c r="F1941">
        <v>4</v>
      </c>
      <c r="G1941">
        <f t="shared" si="184"/>
        <v>16.5</v>
      </c>
      <c r="H1941">
        <f t="shared" si="185"/>
        <v>1.75</v>
      </c>
      <c r="I1941" t="e">
        <f t="shared" si="186"/>
        <v>#VALUE!</v>
      </c>
      <c r="J1941" t="e">
        <f t="shared" si="183"/>
        <v>#VALUE!</v>
      </c>
      <c r="K1941" t="e">
        <f t="shared" si="187"/>
        <v>#VALUE!</v>
      </c>
      <c r="L1941" t="e">
        <f t="shared" si="188"/>
        <v>#VALUE!</v>
      </c>
    </row>
    <row r="1942" spans="1:12" hidden="1" x14ac:dyDescent="0.25">
      <c r="A1942" t="s">
        <v>0</v>
      </c>
      <c r="B1942">
        <v>1241</v>
      </c>
      <c r="C1942" t="s">
        <v>3</v>
      </c>
      <c r="D1942">
        <v>5</v>
      </c>
      <c r="E1942" t="s">
        <v>3</v>
      </c>
      <c r="F1942">
        <v>3</v>
      </c>
      <c r="G1942">
        <f t="shared" si="184"/>
        <v>16.5</v>
      </c>
      <c r="H1942">
        <f t="shared" si="185"/>
        <v>2</v>
      </c>
      <c r="I1942" t="e">
        <f t="shared" si="186"/>
        <v>#VALUE!</v>
      </c>
      <c r="J1942" t="e">
        <f t="shared" si="183"/>
        <v>#VALUE!</v>
      </c>
      <c r="K1942" t="e">
        <f t="shared" si="187"/>
        <v>#VALUE!</v>
      </c>
      <c r="L1942" t="e">
        <f t="shared" si="188"/>
        <v>#VALUE!</v>
      </c>
    </row>
    <row r="1943" spans="1:12" hidden="1" x14ac:dyDescent="0.25">
      <c r="A1943" t="s">
        <v>0</v>
      </c>
      <c r="B1943">
        <v>1241</v>
      </c>
      <c r="C1943">
        <v>3</v>
      </c>
      <c r="D1943">
        <v>7</v>
      </c>
      <c r="E1943">
        <v>3</v>
      </c>
      <c r="F1943" t="s">
        <v>3</v>
      </c>
      <c r="G1943">
        <f t="shared" si="184"/>
        <v>16.5</v>
      </c>
      <c r="H1943">
        <f t="shared" si="185"/>
        <v>3.25</v>
      </c>
      <c r="I1943" t="e">
        <f t="shared" si="186"/>
        <v>#VALUE!</v>
      </c>
      <c r="J1943" t="e">
        <f t="shared" si="183"/>
        <v>#VALUE!</v>
      </c>
      <c r="K1943" t="e">
        <f t="shared" si="187"/>
        <v>#VALUE!</v>
      </c>
      <c r="L1943" t="e">
        <f t="shared" si="188"/>
        <v>#VALUE!</v>
      </c>
    </row>
    <row r="1944" spans="1:12" hidden="1" x14ac:dyDescent="0.25">
      <c r="A1944" t="s">
        <v>0</v>
      </c>
      <c r="B1944">
        <v>1241</v>
      </c>
      <c r="C1944" t="s">
        <v>3</v>
      </c>
      <c r="D1944" t="s">
        <v>3</v>
      </c>
      <c r="E1944">
        <v>0</v>
      </c>
      <c r="F1944" t="s">
        <v>3</v>
      </c>
      <c r="G1944">
        <f t="shared" si="184"/>
        <v>16.5</v>
      </c>
      <c r="H1944">
        <f t="shared" si="185"/>
        <v>0</v>
      </c>
      <c r="I1944" t="e">
        <f t="shared" si="186"/>
        <v>#VALUE!</v>
      </c>
      <c r="J1944" t="e">
        <f t="shared" si="183"/>
        <v>#VALUE!</v>
      </c>
      <c r="K1944" t="e">
        <f t="shared" si="187"/>
        <v>#VALUE!</v>
      </c>
      <c r="L1944" t="e">
        <f t="shared" si="188"/>
        <v>#VALUE!</v>
      </c>
    </row>
    <row r="1945" spans="1:12" hidden="1" x14ac:dyDescent="0.25">
      <c r="A1945" t="s">
        <v>0</v>
      </c>
      <c r="B1945">
        <v>1241</v>
      </c>
      <c r="C1945" t="s">
        <v>3</v>
      </c>
      <c r="D1945" t="s">
        <v>3</v>
      </c>
      <c r="E1945" t="s">
        <v>3</v>
      </c>
      <c r="F1945">
        <v>3</v>
      </c>
      <c r="G1945">
        <f t="shared" si="184"/>
        <v>16.5</v>
      </c>
      <c r="H1945">
        <f t="shared" si="185"/>
        <v>0.75</v>
      </c>
      <c r="I1945" t="e">
        <f t="shared" si="186"/>
        <v>#VALUE!</v>
      </c>
      <c r="J1945" t="e">
        <f t="shared" si="183"/>
        <v>#VALUE!</v>
      </c>
      <c r="K1945" t="e">
        <f t="shared" si="187"/>
        <v>#VALUE!</v>
      </c>
      <c r="L1945" t="e">
        <f t="shared" si="188"/>
        <v>#VALUE!</v>
      </c>
    </row>
    <row r="1946" spans="1:12" x14ac:dyDescent="0.25">
      <c r="A1946" t="s">
        <v>2</v>
      </c>
      <c r="B1946">
        <v>1260</v>
      </c>
      <c r="C1946">
        <v>45</v>
      </c>
      <c r="D1946">
        <v>66</v>
      </c>
      <c r="E1946">
        <v>117</v>
      </c>
      <c r="F1946">
        <v>153</v>
      </c>
      <c r="G1946">
        <f t="shared" si="184"/>
        <v>16.5</v>
      </c>
      <c r="H1946">
        <f t="shared" si="185"/>
        <v>95.25</v>
      </c>
      <c r="I1946">
        <f t="shared" si="186"/>
        <v>6.7941176470588234</v>
      </c>
      <c r="J1946">
        <f t="shared" si="183"/>
        <v>-16.85294117647058</v>
      </c>
      <c r="K1946">
        <f t="shared" si="187"/>
        <v>0</v>
      </c>
      <c r="L1946" s="3">
        <f t="shared" si="188"/>
        <v>0</v>
      </c>
    </row>
    <row r="1947" spans="1:12" hidden="1" x14ac:dyDescent="0.25">
      <c r="A1947" t="s">
        <v>0</v>
      </c>
      <c r="B1947">
        <v>1260</v>
      </c>
      <c r="C1947" t="s">
        <v>3</v>
      </c>
      <c r="D1947">
        <v>3</v>
      </c>
      <c r="E1947" t="s">
        <v>3</v>
      </c>
      <c r="F1947" t="s">
        <v>3</v>
      </c>
      <c r="G1947">
        <f t="shared" si="184"/>
        <v>16.5</v>
      </c>
      <c r="H1947">
        <f t="shared" si="185"/>
        <v>0.75</v>
      </c>
      <c r="I1947" t="e">
        <f t="shared" si="186"/>
        <v>#VALUE!</v>
      </c>
      <c r="J1947" t="e">
        <f t="shared" si="183"/>
        <v>#VALUE!</v>
      </c>
      <c r="K1947" t="e">
        <f t="shared" si="187"/>
        <v>#VALUE!</v>
      </c>
      <c r="L1947" t="e">
        <f t="shared" si="188"/>
        <v>#VALUE!</v>
      </c>
    </row>
    <row r="1948" spans="1:12" hidden="1" x14ac:dyDescent="0.25">
      <c r="A1948" t="s">
        <v>0</v>
      </c>
      <c r="B1948">
        <v>1260</v>
      </c>
      <c r="C1948" t="s">
        <v>3</v>
      </c>
      <c r="D1948" t="s">
        <v>3</v>
      </c>
      <c r="E1948">
        <v>0</v>
      </c>
      <c r="F1948" t="s">
        <v>3</v>
      </c>
      <c r="G1948">
        <f t="shared" si="184"/>
        <v>16.5</v>
      </c>
      <c r="H1948">
        <f t="shared" si="185"/>
        <v>0</v>
      </c>
      <c r="I1948" t="e">
        <f t="shared" si="186"/>
        <v>#VALUE!</v>
      </c>
      <c r="J1948" t="e">
        <f t="shared" si="183"/>
        <v>#VALUE!</v>
      </c>
      <c r="K1948" t="e">
        <f t="shared" si="187"/>
        <v>#VALUE!</v>
      </c>
      <c r="L1948" t="e">
        <f t="shared" si="188"/>
        <v>#VALUE!</v>
      </c>
    </row>
    <row r="1949" spans="1:12" hidden="1" x14ac:dyDescent="0.25">
      <c r="A1949" t="s">
        <v>0</v>
      </c>
      <c r="B1949">
        <v>1260</v>
      </c>
      <c r="C1949">
        <v>7</v>
      </c>
      <c r="D1949">
        <v>11</v>
      </c>
      <c r="E1949">
        <v>12</v>
      </c>
      <c r="F1949">
        <v>23</v>
      </c>
      <c r="G1949">
        <f t="shared" si="184"/>
        <v>16.5</v>
      </c>
      <c r="H1949">
        <f t="shared" si="185"/>
        <v>13.25</v>
      </c>
      <c r="I1949">
        <f t="shared" si="186"/>
        <v>0.81372549019607843</v>
      </c>
      <c r="J1949">
        <f t="shared" si="183"/>
        <v>-0.17647058823529349</v>
      </c>
      <c r="K1949">
        <f t="shared" si="187"/>
        <v>1.4509803921568634</v>
      </c>
      <c r="L1949">
        <f t="shared" si="188"/>
        <v>0.36274509803921584</v>
      </c>
    </row>
    <row r="1950" spans="1:12" hidden="1" x14ac:dyDescent="0.25">
      <c r="A1950" t="s">
        <v>0</v>
      </c>
      <c r="B1950">
        <v>1260</v>
      </c>
      <c r="C1950">
        <v>3</v>
      </c>
      <c r="D1950">
        <v>5</v>
      </c>
      <c r="E1950">
        <v>11</v>
      </c>
      <c r="F1950">
        <v>15</v>
      </c>
      <c r="G1950">
        <f t="shared" si="184"/>
        <v>16.5</v>
      </c>
      <c r="H1950">
        <f t="shared" si="185"/>
        <v>8.5</v>
      </c>
      <c r="I1950">
        <f t="shared" si="186"/>
        <v>0.76470588235294112</v>
      </c>
      <c r="J1950">
        <f t="shared" si="183"/>
        <v>-4.117647058823529</v>
      </c>
      <c r="K1950">
        <f t="shared" si="187"/>
        <v>0</v>
      </c>
      <c r="L1950">
        <f t="shared" si="188"/>
        <v>0</v>
      </c>
    </row>
    <row r="1951" spans="1:12" hidden="1" x14ac:dyDescent="0.25">
      <c r="A1951" t="s">
        <v>0</v>
      </c>
      <c r="B1951">
        <v>1260</v>
      </c>
      <c r="C1951">
        <v>11</v>
      </c>
      <c r="D1951">
        <v>7</v>
      </c>
      <c r="E1951">
        <v>25</v>
      </c>
      <c r="F1951">
        <v>27</v>
      </c>
      <c r="G1951">
        <f t="shared" si="184"/>
        <v>16.5</v>
      </c>
      <c r="H1951">
        <f t="shared" si="185"/>
        <v>17.5</v>
      </c>
      <c r="I1951">
        <f t="shared" si="186"/>
        <v>1.3137254901960784</v>
      </c>
      <c r="J1951">
        <f t="shared" si="183"/>
        <v>-4.1764705882352935</v>
      </c>
      <c r="K1951">
        <f t="shared" si="187"/>
        <v>0</v>
      </c>
      <c r="L1951">
        <f t="shared" si="188"/>
        <v>0</v>
      </c>
    </row>
    <row r="1952" spans="1:12" hidden="1" x14ac:dyDescent="0.25">
      <c r="A1952" t="s">
        <v>0</v>
      </c>
      <c r="B1952">
        <v>1260</v>
      </c>
      <c r="C1952" t="s">
        <v>3</v>
      </c>
      <c r="D1952" t="s">
        <v>3</v>
      </c>
      <c r="E1952" t="s">
        <v>3</v>
      </c>
      <c r="F1952" t="s">
        <v>3</v>
      </c>
      <c r="G1952">
        <f t="shared" si="184"/>
        <v>16.5</v>
      </c>
      <c r="H1952">
        <f t="shared" si="185"/>
        <v>0</v>
      </c>
      <c r="I1952" t="e">
        <f t="shared" si="186"/>
        <v>#VALUE!</v>
      </c>
      <c r="J1952" t="e">
        <f t="shared" si="183"/>
        <v>#VALUE!</v>
      </c>
      <c r="K1952" t="e">
        <f t="shared" si="187"/>
        <v>#VALUE!</v>
      </c>
      <c r="L1952" t="e">
        <f t="shared" si="188"/>
        <v>#VALUE!</v>
      </c>
    </row>
    <row r="1953" spans="1:12" hidden="1" x14ac:dyDescent="0.25">
      <c r="A1953" t="s">
        <v>0</v>
      </c>
      <c r="B1953">
        <v>1260</v>
      </c>
      <c r="C1953">
        <v>0</v>
      </c>
      <c r="D1953">
        <v>4</v>
      </c>
      <c r="E1953">
        <v>10</v>
      </c>
      <c r="F1953">
        <v>15</v>
      </c>
      <c r="G1953">
        <f t="shared" si="184"/>
        <v>16.5</v>
      </c>
      <c r="H1953">
        <f t="shared" si="185"/>
        <v>7.25</v>
      </c>
      <c r="I1953">
        <f t="shared" si="186"/>
        <v>0.91176470588235292</v>
      </c>
      <c r="J1953">
        <f t="shared" ref="J1953:J2016" si="189">H1953-I1953*G1953</f>
        <v>-7.7941176470588225</v>
      </c>
      <c r="K1953">
        <f t="shared" si="187"/>
        <v>0</v>
      </c>
      <c r="L1953">
        <f t="shared" si="188"/>
        <v>0</v>
      </c>
    </row>
    <row r="1954" spans="1:12" hidden="1" x14ac:dyDescent="0.25">
      <c r="A1954" t="s">
        <v>0</v>
      </c>
      <c r="B1954">
        <v>1260</v>
      </c>
      <c r="C1954" t="s">
        <v>3</v>
      </c>
      <c r="D1954" t="s">
        <v>3</v>
      </c>
      <c r="E1954">
        <v>5</v>
      </c>
      <c r="F1954">
        <v>10</v>
      </c>
      <c r="G1954">
        <f t="shared" si="184"/>
        <v>16.5</v>
      </c>
      <c r="H1954">
        <f t="shared" si="185"/>
        <v>3.75</v>
      </c>
      <c r="I1954" t="e">
        <f t="shared" si="186"/>
        <v>#VALUE!</v>
      </c>
      <c r="J1954" t="e">
        <f t="shared" si="189"/>
        <v>#VALUE!</v>
      </c>
      <c r="K1954" t="e">
        <f t="shared" si="187"/>
        <v>#VALUE!</v>
      </c>
      <c r="L1954" t="e">
        <f t="shared" si="188"/>
        <v>#VALUE!</v>
      </c>
    </row>
    <row r="1955" spans="1:12" hidden="1" x14ac:dyDescent="0.25">
      <c r="A1955" t="s">
        <v>0</v>
      </c>
      <c r="B1955">
        <v>1260</v>
      </c>
      <c r="C1955">
        <v>3</v>
      </c>
      <c r="D1955">
        <v>8</v>
      </c>
      <c r="E1955">
        <v>4</v>
      </c>
      <c r="F1955">
        <v>6</v>
      </c>
      <c r="G1955">
        <f t="shared" si="184"/>
        <v>16.5</v>
      </c>
      <c r="H1955">
        <f t="shared" si="185"/>
        <v>5.25</v>
      </c>
      <c r="I1955">
        <f t="shared" si="186"/>
        <v>2.9411764705882353E-2</v>
      </c>
      <c r="J1955">
        <f t="shared" si="189"/>
        <v>4.7647058823529411</v>
      </c>
      <c r="K1955">
        <f t="shared" si="187"/>
        <v>4.8235294117647056</v>
      </c>
      <c r="L1955">
        <f t="shared" si="188"/>
        <v>1.2058823529411764</v>
      </c>
    </row>
    <row r="1956" spans="1:12" hidden="1" x14ac:dyDescent="0.25">
      <c r="A1956" t="s">
        <v>0</v>
      </c>
      <c r="B1956">
        <v>1260</v>
      </c>
      <c r="C1956">
        <v>6</v>
      </c>
      <c r="D1956">
        <v>4</v>
      </c>
      <c r="E1956">
        <v>12</v>
      </c>
      <c r="F1956">
        <v>14</v>
      </c>
      <c r="G1956">
        <f t="shared" si="184"/>
        <v>16.5</v>
      </c>
      <c r="H1956">
        <f t="shared" si="185"/>
        <v>9</v>
      </c>
      <c r="I1956">
        <f t="shared" si="186"/>
        <v>0.62745098039215685</v>
      </c>
      <c r="J1956">
        <f t="shared" si="189"/>
        <v>-1.3529411764705888</v>
      </c>
      <c r="K1956">
        <f t="shared" si="187"/>
        <v>0</v>
      </c>
      <c r="L1956">
        <f t="shared" si="188"/>
        <v>0</v>
      </c>
    </row>
    <row r="1957" spans="1:12" hidden="1" x14ac:dyDescent="0.25">
      <c r="A1957" t="s">
        <v>0</v>
      </c>
      <c r="B1957">
        <v>1260</v>
      </c>
      <c r="C1957" t="s">
        <v>3</v>
      </c>
      <c r="D1957" t="s">
        <v>3</v>
      </c>
      <c r="E1957" t="s">
        <v>3</v>
      </c>
      <c r="F1957">
        <v>3</v>
      </c>
      <c r="G1957">
        <f t="shared" si="184"/>
        <v>16.5</v>
      </c>
      <c r="H1957">
        <f t="shared" si="185"/>
        <v>0.75</v>
      </c>
      <c r="I1957" t="e">
        <f t="shared" si="186"/>
        <v>#VALUE!</v>
      </c>
      <c r="J1957" t="e">
        <f t="shared" si="189"/>
        <v>#VALUE!</v>
      </c>
      <c r="K1957" t="e">
        <f t="shared" si="187"/>
        <v>#VALUE!</v>
      </c>
      <c r="L1957" t="e">
        <f t="shared" si="188"/>
        <v>#VALUE!</v>
      </c>
    </row>
    <row r="1958" spans="1:12" hidden="1" x14ac:dyDescent="0.25">
      <c r="A1958" t="s">
        <v>0</v>
      </c>
      <c r="B1958">
        <v>1260</v>
      </c>
      <c r="C1958" t="s">
        <v>3</v>
      </c>
      <c r="D1958" t="s">
        <v>3</v>
      </c>
      <c r="E1958" t="s">
        <v>3</v>
      </c>
      <c r="F1958" t="s">
        <v>3</v>
      </c>
      <c r="G1958">
        <f t="shared" si="184"/>
        <v>16.5</v>
      </c>
      <c r="H1958">
        <f t="shared" si="185"/>
        <v>0</v>
      </c>
      <c r="I1958" t="e">
        <f t="shared" si="186"/>
        <v>#VALUE!</v>
      </c>
      <c r="J1958" t="e">
        <f t="shared" si="189"/>
        <v>#VALUE!</v>
      </c>
      <c r="K1958" t="e">
        <f t="shared" si="187"/>
        <v>#VALUE!</v>
      </c>
      <c r="L1958" t="e">
        <f t="shared" si="188"/>
        <v>#VALUE!</v>
      </c>
    </row>
    <row r="1959" spans="1:12" hidden="1" x14ac:dyDescent="0.25">
      <c r="A1959" t="s">
        <v>0</v>
      </c>
      <c r="B1959">
        <v>1260</v>
      </c>
      <c r="C1959">
        <v>0</v>
      </c>
      <c r="D1959">
        <v>0</v>
      </c>
      <c r="E1959" t="s">
        <v>3</v>
      </c>
      <c r="F1959" t="s">
        <v>3</v>
      </c>
      <c r="G1959">
        <f t="shared" si="184"/>
        <v>16.5</v>
      </c>
      <c r="H1959">
        <f t="shared" si="185"/>
        <v>0</v>
      </c>
      <c r="I1959" t="e">
        <f t="shared" si="186"/>
        <v>#VALUE!</v>
      </c>
      <c r="J1959" t="e">
        <f t="shared" si="189"/>
        <v>#VALUE!</v>
      </c>
      <c r="K1959" t="e">
        <f t="shared" si="187"/>
        <v>#VALUE!</v>
      </c>
      <c r="L1959" t="e">
        <f t="shared" si="188"/>
        <v>#VALUE!</v>
      </c>
    </row>
    <row r="1960" spans="1:12" hidden="1" x14ac:dyDescent="0.25">
      <c r="A1960" t="s">
        <v>0</v>
      </c>
      <c r="B1960">
        <v>1260</v>
      </c>
      <c r="C1960">
        <v>0</v>
      </c>
      <c r="D1960" t="s">
        <v>3</v>
      </c>
      <c r="E1960">
        <v>4</v>
      </c>
      <c r="F1960">
        <v>5</v>
      </c>
      <c r="G1960">
        <f t="shared" si="184"/>
        <v>16.5</v>
      </c>
      <c r="H1960">
        <f t="shared" si="185"/>
        <v>2.25</v>
      </c>
      <c r="I1960" t="e">
        <f t="shared" si="186"/>
        <v>#VALUE!</v>
      </c>
      <c r="J1960" t="e">
        <f t="shared" si="189"/>
        <v>#VALUE!</v>
      </c>
      <c r="K1960" t="e">
        <f t="shared" si="187"/>
        <v>#VALUE!</v>
      </c>
      <c r="L1960" t="e">
        <f t="shared" si="188"/>
        <v>#VALUE!</v>
      </c>
    </row>
    <row r="1961" spans="1:12" hidden="1" x14ac:dyDescent="0.25">
      <c r="A1961" t="s">
        <v>0</v>
      </c>
      <c r="B1961">
        <v>1260</v>
      </c>
      <c r="C1961">
        <v>3</v>
      </c>
      <c r="D1961" t="s">
        <v>3</v>
      </c>
      <c r="E1961">
        <v>7</v>
      </c>
      <c r="F1961">
        <v>8</v>
      </c>
      <c r="G1961">
        <f t="shared" si="184"/>
        <v>16.5</v>
      </c>
      <c r="H1961">
        <f t="shared" si="185"/>
        <v>4.5</v>
      </c>
      <c r="I1961" t="e">
        <f t="shared" si="186"/>
        <v>#VALUE!</v>
      </c>
      <c r="J1961" t="e">
        <f t="shared" si="189"/>
        <v>#VALUE!</v>
      </c>
      <c r="K1961" t="e">
        <f t="shared" si="187"/>
        <v>#VALUE!</v>
      </c>
      <c r="L1961" t="e">
        <f t="shared" si="188"/>
        <v>#VALUE!</v>
      </c>
    </row>
    <row r="1962" spans="1:12" hidden="1" x14ac:dyDescent="0.25">
      <c r="A1962" t="s">
        <v>0</v>
      </c>
      <c r="B1962">
        <v>1260</v>
      </c>
      <c r="C1962" t="s">
        <v>3</v>
      </c>
      <c r="D1962">
        <v>6</v>
      </c>
      <c r="E1962">
        <v>6</v>
      </c>
      <c r="F1962">
        <v>6</v>
      </c>
      <c r="G1962">
        <f t="shared" si="184"/>
        <v>16.5</v>
      </c>
      <c r="H1962">
        <f t="shared" si="185"/>
        <v>4.5</v>
      </c>
      <c r="I1962" t="e">
        <f t="shared" si="186"/>
        <v>#VALUE!</v>
      </c>
      <c r="J1962" t="e">
        <f t="shared" si="189"/>
        <v>#VALUE!</v>
      </c>
      <c r="K1962" t="e">
        <f t="shared" si="187"/>
        <v>#VALUE!</v>
      </c>
      <c r="L1962" t="e">
        <f t="shared" si="188"/>
        <v>#VALUE!</v>
      </c>
    </row>
    <row r="1963" spans="1:12" hidden="1" x14ac:dyDescent="0.25">
      <c r="A1963" t="s">
        <v>0</v>
      </c>
      <c r="B1963">
        <v>1260</v>
      </c>
      <c r="C1963">
        <v>4</v>
      </c>
      <c r="D1963">
        <v>6</v>
      </c>
      <c r="E1963">
        <v>12</v>
      </c>
      <c r="F1963">
        <v>15</v>
      </c>
      <c r="G1963">
        <f t="shared" si="184"/>
        <v>16.5</v>
      </c>
      <c r="H1963">
        <f t="shared" si="185"/>
        <v>9.25</v>
      </c>
      <c r="I1963">
        <f t="shared" si="186"/>
        <v>0.71568627450980393</v>
      </c>
      <c r="J1963">
        <f t="shared" si="189"/>
        <v>-2.5588235294117645</v>
      </c>
      <c r="K1963">
        <f t="shared" si="187"/>
        <v>0</v>
      </c>
      <c r="L1963">
        <f t="shared" si="188"/>
        <v>0</v>
      </c>
    </row>
    <row r="1964" spans="1:12" hidden="1" x14ac:dyDescent="0.25">
      <c r="A1964" t="s">
        <v>0</v>
      </c>
      <c r="B1964">
        <v>1260</v>
      </c>
      <c r="C1964">
        <v>0</v>
      </c>
      <c r="D1964">
        <v>0</v>
      </c>
      <c r="E1964" t="s">
        <v>3</v>
      </c>
      <c r="F1964">
        <v>0</v>
      </c>
      <c r="G1964">
        <f t="shared" si="184"/>
        <v>16.5</v>
      </c>
      <c r="H1964">
        <f t="shared" si="185"/>
        <v>0</v>
      </c>
      <c r="I1964" t="e">
        <f t="shared" si="186"/>
        <v>#VALUE!</v>
      </c>
      <c r="J1964" t="e">
        <f t="shared" si="189"/>
        <v>#VALUE!</v>
      </c>
      <c r="K1964" t="e">
        <f t="shared" si="187"/>
        <v>#VALUE!</v>
      </c>
      <c r="L1964" t="e">
        <f t="shared" si="188"/>
        <v>#VALUE!</v>
      </c>
    </row>
    <row r="1965" spans="1:12" hidden="1" x14ac:dyDescent="0.25">
      <c r="A1965" t="s">
        <v>0</v>
      </c>
      <c r="B1965">
        <v>1260</v>
      </c>
      <c r="C1965">
        <v>0</v>
      </c>
      <c r="D1965" t="s">
        <v>3</v>
      </c>
      <c r="E1965" t="s">
        <v>3</v>
      </c>
      <c r="F1965">
        <v>0</v>
      </c>
      <c r="G1965">
        <f t="shared" si="184"/>
        <v>16.5</v>
      </c>
      <c r="H1965">
        <f t="shared" si="185"/>
        <v>0</v>
      </c>
      <c r="I1965" t="e">
        <f t="shared" si="186"/>
        <v>#VALUE!</v>
      </c>
      <c r="J1965" t="e">
        <f t="shared" si="189"/>
        <v>#VALUE!</v>
      </c>
      <c r="K1965" t="e">
        <f t="shared" si="187"/>
        <v>#VALUE!</v>
      </c>
      <c r="L1965" t="e">
        <f t="shared" si="188"/>
        <v>#VALUE!</v>
      </c>
    </row>
    <row r="1966" spans="1:12" hidden="1" x14ac:dyDescent="0.25">
      <c r="A1966" t="s">
        <v>0</v>
      </c>
      <c r="B1966">
        <v>1260</v>
      </c>
      <c r="C1966">
        <v>0</v>
      </c>
      <c r="D1966">
        <v>0</v>
      </c>
      <c r="E1966">
        <v>0</v>
      </c>
      <c r="F1966">
        <v>0</v>
      </c>
      <c r="G1966">
        <f t="shared" si="184"/>
        <v>16.5</v>
      </c>
      <c r="H1966">
        <f t="shared" si="185"/>
        <v>0</v>
      </c>
      <c r="I1966">
        <f t="shared" si="186"/>
        <v>0</v>
      </c>
      <c r="J1966">
        <f t="shared" si="189"/>
        <v>0</v>
      </c>
      <c r="K1966">
        <f t="shared" si="187"/>
        <v>0</v>
      </c>
      <c r="L1966">
        <f t="shared" si="188"/>
        <v>0</v>
      </c>
    </row>
    <row r="1967" spans="1:12" x14ac:dyDescent="0.25">
      <c r="A1967" t="s">
        <v>2</v>
      </c>
      <c r="B1967">
        <v>1275</v>
      </c>
      <c r="C1967">
        <v>41</v>
      </c>
      <c r="D1967">
        <v>64</v>
      </c>
      <c r="E1967">
        <v>103</v>
      </c>
      <c r="F1967">
        <v>143</v>
      </c>
      <c r="G1967">
        <f t="shared" si="184"/>
        <v>16.5</v>
      </c>
      <c r="H1967">
        <f t="shared" si="185"/>
        <v>87.75</v>
      </c>
      <c r="I1967">
        <f t="shared" si="186"/>
        <v>6.1470588235294121</v>
      </c>
      <c r="J1967">
        <f t="shared" si="189"/>
        <v>-13.676470588235304</v>
      </c>
      <c r="K1967">
        <f t="shared" si="187"/>
        <v>0</v>
      </c>
      <c r="L1967" s="3">
        <f t="shared" si="188"/>
        <v>0</v>
      </c>
    </row>
    <row r="1968" spans="1:12" hidden="1" x14ac:dyDescent="0.25">
      <c r="A1968" t="s">
        <v>0</v>
      </c>
      <c r="B1968">
        <v>1275</v>
      </c>
      <c r="C1968" t="s">
        <v>3</v>
      </c>
      <c r="D1968" t="s">
        <v>3</v>
      </c>
      <c r="E1968">
        <v>7</v>
      </c>
      <c r="F1968">
        <v>7</v>
      </c>
      <c r="G1968">
        <f t="shared" si="184"/>
        <v>16.5</v>
      </c>
      <c r="H1968">
        <f t="shared" si="185"/>
        <v>3.5</v>
      </c>
      <c r="I1968" t="e">
        <f t="shared" si="186"/>
        <v>#VALUE!</v>
      </c>
      <c r="J1968" t="e">
        <f t="shared" si="189"/>
        <v>#VALUE!</v>
      </c>
      <c r="K1968" t="e">
        <f t="shared" si="187"/>
        <v>#VALUE!</v>
      </c>
      <c r="L1968" t="e">
        <f t="shared" si="188"/>
        <v>#VALUE!</v>
      </c>
    </row>
    <row r="1969" spans="1:12" hidden="1" x14ac:dyDescent="0.25">
      <c r="A1969" t="s">
        <v>0</v>
      </c>
      <c r="B1969">
        <v>1275</v>
      </c>
      <c r="C1969">
        <v>10</v>
      </c>
      <c r="D1969">
        <v>15</v>
      </c>
      <c r="E1969">
        <v>15</v>
      </c>
      <c r="F1969">
        <v>33</v>
      </c>
      <c r="G1969">
        <f t="shared" si="184"/>
        <v>16.5</v>
      </c>
      <c r="H1969">
        <f t="shared" si="185"/>
        <v>18.25</v>
      </c>
      <c r="I1969">
        <f t="shared" si="186"/>
        <v>1.1274509803921569</v>
      </c>
      <c r="J1969">
        <f t="shared" si="189"/>
        <v>-0.35294117647058698</v>
      </c>
      <c r="K1969">
        <f t="shared" si="187"/>
        <v>1.9019607843137267</v>
      </c>
      <c r="L1969">
        <f t="shared" si="188"/>
        <v>0.47549019607843168</v>
      </c>
    </row>
    <row r="1970" spans="1:12" hidden="1" x14ac:dyDescent="0.25">
      <c r="A1970" t="s">
        <v>0</v>
      </c>
      <c r="B1970">
        <v>1275</v>
      </c>
      <c r="C1970">
        <v>5</v>
      </c>
      <c r="D1970">
        <v>6</v>
      </c>
      <c r="E1970">
        <v>5</v>
      </c>
      <c r="F1970">
        <v>8</v>
      </c>
      <c r="G1970">
        <f t="shared" si="184"/>
        <v>16.5</v>
      </c>
      <c r="H1970">
        <f t="shared" si="185"/>
        <v>6</v>
      </c>
      <c r="I1970">
        <f t="shared" si="186"/>
        <v>0.11764705882352941</v>
      </c>
      <c r="J1970">
        <f t="shared" si="189"/>
        <v>4.0588235294117645</v>
      </c>
      <c r="K1970">
        <f t="shared" si="187"/>
        <v>4.2941176470588234</v>
      </c>
      <c r="L1970">
        <f t="shared" si="188"/>
        <v>1.0735294117647058</v>
      </c>
    </row>
    <row r="1971" spans="1:12" hidden="1" x14ac:dyDescent="0.25">
      <c r="A1971" t="s">
        <v>0</v>
      </c>
      <c r="B1971">
        <v>1275</v>
      </c>
      <c r="C1971" t="s">
        <v>3</v>
      </c>
      <c r="D1971">
        <v>4</v>
      </c>
      <c r="E1971" t="s">
        <v>3</v>
      </c>
      <c r="F1971">
        <v>7</v>
      </c>
      <c r="G1971">
        <f t="shared" si="184"/>
        <v>16.5</v>
      </c>
      <c r="H1971">
        <f t="shared" si="185"/>
        <v>2.75</v>
      </c>
      <c r="I1971" t="e">
        <f t="shared" si="186"/>
        <v>#VALUE!</v>
      </c>
      <c r="J1971" t="e">
        <f t="shared" si="189"/>
        <v>#VALUE!</v>
      </c>
      <c r="K1971" t="e">
        <f t="shared" si="187"/>
        <v>#VALUE!</v>
      </c>
      <c r="L1971" t="e">
        <f t="shared" si="188"/>
        <v>#VALUE!</v>
      </c>
    </row>
    <row r="1972" spans="1:12" hidden="1" x14ac:dyDescent="0.25">
      <c r="A1972" t="s">
        <v>0</v>
      </c>
      <c r="B1972">
        <v>1275</v>
      </c>
      <c r="C1972" t="s">
        <v>3</v>
      </c>
      <c r="D1972">
        <v>7</v>
      </c>
      <c r="E1972">
        <v>7</v>
      </c>
      <c r="F1972">
        <v>9</v>
      </c>
      <c r="G1972">
        <f t="shared" si="184"/>
        <v>16.5</v>
      </c>
      <c r="H1972">
        <f t="shared" si="185"/>
        <v>5.75</v>
      </c>
      <c r="I1972" t="e">
        <f t="shared" si="186"/>
        <v>#VALUE!</v>
      </c>
      <c r="J1972" t="e">
        <f t="shared" si="189"/>
        <v>#VALUE!</v>
      </c>
      <c r="K1972" t="e">
        <f t="shared" si="187"/>
        <v>#VALUE!</v>
      </c>
      <c r="L1972" t="e">
        <f t="shared" si="188"/>
        <v>#VALUE!</v>
      </c>
    </row>
    <row r="1973" spans="1:12" hidden="1" x14ac:dyDescent="0.25">
      <c r="A1973" t="s">
        <v>0</v>
      </c>
      <c r="B1973">
        <v>1275</v>
      </c>
      <c r="C1973" t="s">
        <v>3</v>
      </c>
      <c r="D1973">
        <v>0</v>
      </c>
      <c r="E1973">
        <v>0</v>
      </c>
      <c r="F1973">
        <v>0</v>
      </c>
      <c r="G1973">
        <f t="shared" si="184"/>
        <v>16.5</v>
      </c>
      <c r="H1973">
        <f t="shared" si="185"/>
        <v>0</v>
      </c>
      <c r="I1973" t="e">
        <f t="shared" si="186"/>
        <v>#VALUE!</v>
      </c>
      <c r="J1973" t="e">
        <f t="shared" si="189"/>
        <v>#VALUE!</v>
      </c>
      <c r="K1973" t="e">
        <f t="shared" si="187"/>
        <v>#VALUE!</v>
      </c>
      <c r="L1973" t="e">
        <f t="shared" si="188"/>
        <v>#VALUE!</v>
      </c>
    </row>
    <row r="1974" spans="1:12" hidden="1" x14ac:dyDescent="0.25">
      <c r="A1974" t="s">
        <v>0</v>
      </c>
      <c r="B1974">
        <v>1275</v>
      </c>
      <c r="C1974">
        <v>0</v>
      </c>
      <c r="D1974">
        <v>0</v>
      </c>
      <c r="E1974" t="s">
        <v>3</v>
      </c>
      <c r="F1974" t="s">
        <v>3</v>
      </c>
      <c r="G1974">
        <f t="shared" si="184"/>
        <v>16.5</v>
      </c>
      <c r="H1974">
        <f t="shared" si="185"/>
        <v>0</v>
      </c>
      <c r="I1974" t="e">
        <f t="shared" si="186"/>
        <v>#VALUE!</v>
      </c>
      <c r="J1974" t="e">
        <f t="shared" si="189"/>
        <v>#VALUE!</v>
      </c>
      <c r="K1974" t="e">
        <f t="shared" si="187"/>
        <v>#VALUE!</v>
      </c>
      <c r="L1974" t="e">
        <f t="shared" si="188"/>
        <v>#VALUE!</v>
      </c>
    </row>
    <row r="1975" spans="1:12" hidden="1" x14ac:dyDescent="0.25">
      <c r="A1975" t="s">
        <v>0</v>
      </c>
      <c r="B1975">
        <v>1275</v>
      </c>
      <c r="C1975" t="s">
        <v>3</v>
      </c>
      <c r="D1975">
        <v>5</v>
      </c>
      <c r="E1975">
        <v>6</v>
      </c>
      <c r="F1975">
        <v>8</v>
      </c>
      <c r="G1975">
        <f t="shared" si="184"/>
        <v>16.5</v>
      </c>
      <c r="H1975">
        <f t="shared" si="185"/>
        <v>4.75</v>
      </c>
      <c r="I1975" t="e">
        <f t="shared" si="186"/>
        <v>#VALUE!</v>
      </c>
      <c r="J1975" t="e">
        <f t="shared" si="189"/>
        <v>#VALUE!</v>
      </c>
      <c r="K1975" t="e">
        <f t="shared" si="187"/>
        <v>#VALUE!</v>
      </c>
      <c r="L1975" t="e">
        <f t="shared" si="188"/>
        <v>#VALUE!</v>
      </c>
    </row>
    <row r="1976" spans="1:12" hidden="1" x14ac:dyDescent="0.25">
      <c r="A1976" t="s">
        <v>0</v>
      </c>
      <c r="B1976">
        <v>1275</v>
      </c>
      <c r="C1976">
        <v>5</v>
      </c>
      <c r="D1976" t="s">
        <v>3</v>
      </c>
      <c r="E1976">
        <v>5</v>
      </c>
      <c r="F1976">
        <v>3</v>
      </c>
      <c r="G1976">
        <f t="shared" si="184"/>
        <v>16.5</v>
      </c>
      <c r="H1976">
        <f t="shared" si="185"/>
        <v>3.25</v>
      </c>
      <c r="I1976" t="e">
        <f t="shared" si="186"/>
        <v>#VALUE!</v>
      </c>
      <c r="J1976" t="e">
        <f t="shared" si="189"/>
        <v>#VALUE!</v>
      </c>
      <c r="K1976" t="e">
        <f t="shared" si="187"/>
        <v>#VALUE!</v>
      </c>
      <c r="L1976" t="e">
        <f t="shared" si="188"/>
        <v>#VALUE!</v>
      </c>
    </row>
    <row r="1977" spans="1:12" hidden="1" x14ac:dyDescent="0.25">
      <c r="A1977" t="s">
        <v>0</v>
      </c>
      <c r="B1977">
        <v>1275</v>
      </c>
      <c r="C1977" t="s">
        <v>3</v>
      </c>
      <c r="D1977">
        <v>3</v>
      </c>
      <c r="E1977">
        <v>5</v>
      </c>
      <c r="F1977">
        <v>7</v>
      </c>
      <c r="G1977">
        <f t="shared" si="184"/>
        <v>16.5</v>
      </c>
      <c r="H1977">
        <f t="shared" si="185"/>
        <v>3.75</v>
      </c>
      <c r="I1977" t="e">
        <f t="shared" si="186"/>
        <v>#VALUE!</v>
      </c>
      <c r="J1977" t="e">
        <f t="shared" si="189"/>
        <v>#VALUE!</v>
      </c>
      <c r="K1977" t="e">
        <f t="shared" si="187"/>
        <v>#VALUE!</v>
      </c>
      <c r="L1977" t="e">
        <f t="shared" si="188"/>
        <v>#VALUE!</v>
      </c>
    </row>
    <row r="1978" spans="1:12" hidden="1" x14ac:dyDescent="0.25">
      <c r="A1978" t="s">
        <v>0</v>
      </c>
      <c r="B1978">
        <v>1275</v>
      </c>
      <c r="C1978" t="s">
        <v>3</v>
      </c>
      <c r="D1978" t="s">
        <v>3</v>
      </c>
      <c r="E1978">
        <v>5</v>
      </c>
      <c r="F1978">
        <v>8</v>
      </c>
      <c r="G1978">
        <f t="shared" si="184"/>
        <v>16.5</v>
      </c>
      <c r="H1978">
        <f t="shared" si="185"/>
        <v>3.25</v>
      </c>
      <c r="I1978" t="e">
        <f t="shared" si="186"/>
        <v>#VALUE!</v>
      </c>
      <c r="J1978" t="e">
        <f t="shared" si="189"/>
        <v>#VALUE!</v>
      </c>
      <c r="K1978" t="e">
        <f t="shared" si="187"/>
        <v>#VALUE!</v>
      </c>
      <c r="L1978" t="e">
        <f t="shared" si="188"/>
        <v>#VALUE!</v>
      </c>
    </row>
    <row r="1979" spans="1:12" hidden="1" x14ac:dyDescent="0.25">
      <c r="A1979" t="s">
        <v>0</v>
      </c>
      <c r="B1979">
        <v>1275</v>
      </c>
      <c r="C1979">
        <v>0</v>
      </c>
      <c r="D1979" t="s">
        <v>3</v>
      </c>
      <c r="E1979">
        <v>6</v>
      </c>
      <c r="F1979">
        <v>4</v>
      </c>
      <c r="G1979">
        <f t="shared" si="184"/>
        <v>16.5</v>
      </c>
      <c r="H1979">
        <f t="shared" si="185"/>
        <v>2.5</v>
      </c>
      <c r="I1979" t="e">
        <f t="shared" si="186"/>
        <v>#VALUE!</v>
      </c>
      <c r="J1979" t="e">
        <f t="shared" si="189"/>
        <v>#VALUE!</v>
      </c>
      <c r="K1979" t="e">
        <f t="shared" si="187"/>
        <v>#VALUE!</v>
      </c>
      <c r="L1979" t="e">
        <f t="shared" si="188"/>
        <v>#VALUE!</v>
      </c>
    </row>
    <row r="1980" spans="1:12" hidden="1" x14ac:dyDescent="0.25">
      <c r="A1980" t="s">
        <v>0</v>
      </c>
      <c r="B1980">
        <v>1275</v>
      </c>
      <c r="C1980">
        <v>3</v>
      </c>
      <c r="D1980">
        <v>3</v>
      </c>
      <c r="E1980">
        <v>5</v>
      </c>
      <c r="F1980">
        <v>10</v>
      </c>
      <c r="G1980">
        <f t="shared" si="184"/>
        <v>16.5</v>
      </c>
      <c r="H1980">
        <f t="shared" si="185"/>
        <v>5.25</v>
      </c>
      <c r="I1980">
        <f t="shared" si="186"/>
        <v>0.40196078431372551</v>
      </c>
      <c r="J1980">
        <f t="shared" si="189"/>
        <v>-1.382352941176471</v>
      </c>
      <c r="K1980">
        <f t="shared" si="187"/>
        <v>0</v>
      </c>
      <c r="L1980">
        <f t="shared" si="188"/>
        <v>0</v>
      </c>
    </row>
    <row r="1981" spans="1:12" hidden="1" x14ac:dyDescent="0.25">
      <c r="A1981" t="s">
        <v>0</v>
      </c>
      <c r="B1981">
        <v>1275</v>
      </c>
      <c r="C1981">
        <v>4</v>
      </c>
      <c r="D1981" t="s">
        <v>3</v>
      </c>
      <c r="E1981">
        <v>4</v>
      </c>
      <c r="F1981">
        <v>9</v>
      </c>
      <c r="G1981">
        <f t="shared" si="184"/>
        <v>16.5</v>
      </c>
      <c r="H1981">
        <f t="shared" si="185"/>
        <v>4.25</v>
      </c>
      <c r="I1981" t="e">
        <f t="shared" si="186"/>
        <v>#VALUE!</v>
      </c>
      <c r="J1981" t="e">
        <f t="shared" si="189"/>
        <v>#VALUE!</v>
      </c>
      <c r="K1981" t="e">
        <f t="shared" si="187"/>
        <v>#VALUE!</v>
      </c>
      <c r="L1981" t="e">
        <f t="shared" si="188"/>
        <v>#VALUE!</v>
      </c>
    </row>
    <row r="1982" spans="1:12" hidden="1" x14ac:dyDescent="0.25">
      <c r="A1982" t="s">
        <v>0</v>
      </c>
      <c r="B1982">
        <v>1275</v>
      </c>
      <c r="C1982">
        <v>4</v>
      </c>
      <c r="D1982">
        <v>11</v>
      </c>
      <c r="E1982">
        <v>23</v>
      </c>
      <c r="F1982">
        <v>16</v>
      </c>
      <c r="G1982">
        <f t="shared" si="184"/>
        <v>16.5</v>
      </c>
      <c r="H1982">
        <f t="shared" si="185"/>
        <v>13.5</v>
      </c>
      <c r="I1982">
        <f t="shared" si="186"/>
        <v>0.94117647058823528</v>
      </c>
      <c r="J1982">
        <f t="shared" si="189"/>
        <v>-2.0294117647058822</v>
      </c>
      <c r="K1982">
        <f t="shared" si="187"/>
        <v>0</v>
      </c>
      <c r="L1982">
        <f t="shared" si="188"/>
        <v>0</v>
      </c>
    </row>
    <row r="1983" spans="1:12" hidden="1" x14ac:dyDescent="0.25">
      <c r="A1983" t="s">
        <v>0</v>
      </c>
      <c r="B1983">
        <v>1275</v>
      </c>
      <c r="C1983">
        <v>0</v>
      </c>
      <c r="D1983">
        <v>0</v>
      </c>
      <c r="E1983">
        <v>7</v>
      </c>
      <c r="F1983">
        <v>8</v>
      </c>
      <c r="G1983">
        <f t="shared" si="184"/>
        <v>16.5</v>
      </c>
      <c r="H1983">
        <f t="shared" si="185"/>
        <v>3.75</v>
      </c>
      <c r="I1983">
        <f t="shared" si="186"/>
        <v>0.59803921568627449</v>
      </c>
      <c r="J1983">
        <f t="shared" si="189"/>
        <v>-6.117647058823529</v>
      </c>
      <c r="K1983">
        <f t="shared" si="187"/>
        <v>0</v>
      </c>
      <c r="L1983">
        <f t="shared" si="188"/>
        <v>0</v>
      </c>
    </row>
    <row r="1984" spans="1:12" hidden="1" x14ac:dyDescent="0.25">
      <c r="A1984" t="s">
        <v>0</v>
      </c>
      <c r="B1984">
        <v>1275</v>
      </c>
      <c r="C1984" t="s">
        <v>3</v>
      </c>
      <c r="D1984" t="s">
        <v>3</v>
      </c>
      <c r="E1984">
        <v>0</v>
      </c>
      <c r="F1984" t="s">
        <v>3</v>
      </c>
      <c r="G1984">
        <f t="shared" si="184"/>
        <v>16.5</v>
      </c>
      <c r="H1984">
        <f t="shared" si="185"/>
        <v>0</v>
      </c>
      <c r="I1984" t="e">
        <f t="shared" si="186"/>
        <v>#VALUE!</v>
      </c>
      <c r="J1984" t="e">
        <f t="shared" si="189"/>
        <v>#VALUE!</v>
      </c>
      <c r="K1984" t="e">
        <f t="shared" si="187"/>
        <v>#VALUE!</v>
      </c>
      <c r="L1984" t="e">
        <f t="shared" si="188"/>
        <v>#VALUE!</v>
      </c>
    </row>
    <row r="1985" spans="1:12" hidden="1" x14ac:dyDescent="0.25">
      <c r="A1985" t="s">
        <v>0</v>
      </c>
      <c r="B1985">
        <v>1275</v>
      </c>
      <c r="C1985">
        <v>0</v>
      </c>
      <c r="D1985" t="s">
        <v>3</v>
      </c>
      <c r="E1985">
        <v>0</v>
      </c>
      <c r="F1985" t="s">
        <v>3</v>
      </c>
      <c r="G1985">
        <f t="shared" si="184"/>
        <v>16.5</v>
      </c>
      <c r="H1985">
        <f t="shared" si="185"/>
        <v>0</v>
      </c>
      <c r="I1985" t="e">
        <f t="shared" si="186"/>
        <v>#VALUE!</v>
      </c>
      <c r="J1985" t="e">
        <f t="shared" si="189"/>
        <v>#VALUE!</v>
      </c>
      <c r="K1985" t="e">
        <f t="shared" si="187"/>
        <v>#VALUE!</v>
      </c>
      <c r="L1985" t="e">
        <f t="shared" si="188"/>
        <v>#VALUE!</v>
      </c>
    </row>
    <row r="1986" spans="1:12" hidden="1" x14ac:dyDescent="0.25">
      <c r="A1986" t="s">
        <v>0</v>
      </c>
      <c r="B1986">
        <v>1275</v>
      </c>
      <c r="C1986">
        <v>0</v>
      </c>
      <c r="D1986">
        <v>0</v>
      </c>
      <c r="E1986" t="s">
        <v>3</v>
      </c>
      <c r="F1986" t="s">
        <v>3</v>
      </c>
      <c r="G1986">
        <f t="shared" si="184"/>
        <v>16.5</v>
      </c>
      <c r="H1986">
        <f t="shared" si="185"/>
        <v>0</v>
      </c>
      <c r="I1986" t="e">
        <f t="shared" si="186"/>
        <v>#VALUE!</v>
      </c>
      <c r="J1986" t="e">
        <f t="shared" si="189"/>
        <v>#VALUE!</v>
      </c>
      <c r="K1986" t="e">
        <f t="shared" si="187"/>
        <v>#VALUE!</v>
      </c>
      <c r="L1986" t="e">
        <f t="shared" si="188"/>
        <v>#VALUE!</v>
      </c>
    </row>
    <row r="1987" spans="1:12" hidden="1" x14ac:dyDescent="0.25">
      <c r="A1987" t="s">
        <v>0</v>
      </c>
      <c r="B1987">
        <v>1275</v>
      </c>
      <c r="C1987">
        <v>0</v>
      </c>
      <c r="D1987">
        <v>0</v>
      </c>
      <c r="E1987">
        <v>0</v>
      </c>
      <c r="F1987">
        <v>0</v>
      </c>
      <c r="G1987">
        <f t="shared" ref="G1987:G2050" si="190">SUM($C$1:$F$1)/4</f>
        <v>16.5</v>
      </c>
      <c r="H1987">
        <f t="shared" ref="H1987:H2050" si="191">SUM(C1987:F1987)/4</f>
        <v>0</v>
      </c>
      <c r="I1987">
        <f t="shared" ref="I1987:I2050" si="192">(($C$1-G1987)*(C1987-H1987)+($D$1-G1987)*(D1987-H1987)+($E$1-G1987)*(E1987-H1987)+($F$1-G1987)*(F1987-H1987))/(($C$1-G1987)^2+($D$1-G1987)^2+($E$1-G1987)^2+($F$1-G1987)^2)</f>
        <v>0</v>
      </c>
      <c r="J1987">
        <f t="shared" si="189"/>
        <v>0</v>
      </c>
      <c r="K1987">
        <f t="shared" ref="K1987:K2050" si="193">IF(J1987+I1987*2&gt;0,J1987+I1987*2,0)</f>
        <v>0</v>
      </c>
      <c r="L1987">
        <f t="shared" ref="L1987:L2050" si="194">K1987/4</f>
        <v>0</v>
      </c>
    </row>
    <row r="1988" spans="1:12" x14ac:dyDescent="0.25">
      <c r="A1988" t="s">
        <v>2</v>
      </c>
      <c r="B1988" t="s">
        <v>12</v>
      </c>
      <c r="C1988">
        <v>61</v>
      </c>
      <c r="D1988">
        <v>63</v>
      </c>
      <c r="E1988">
        <v>65</v>
      </c>
      <c r="F1988">
        <v>102</v>
      </c>
      <c r="G1988">
        <f t="shared" si="190"/>
        <v>16.5</v>
      </c>
      <c r="H1988">
        <f t="shared" si="191"/>
        <v>72.75</v>
      </c>
      <c r="I1988">
        <f t="shared" si="192"/>
        <v>2.0686274509803924</v>
      </c>
      <c r="J1988">
        <f t="shared" si="189"/>
        <v>38.617647058823529</v>
      </c>
      <c r="K1988">
        <f t="shared" si="193"/>
        <v>42.754901960784316</v>
      </c>
      <c r="L1988" s="3">
        <f t="shared" si="194"/>
        <v>10.688725490196079</v>
      </c>
    </row>
    <row r="1989" spans="1:12" hidden="1" x14ac:dyDescent="0.25">
      <c r="A1989" t="s">
        <v>0</v>
      </c>
      <c r="B1989" t="s">
        <v>12</v>
      </c>
      <c r="C1989">
        <v>7</v>
      </c>
      <c r="D1989">
        <v>11</v>
      </c>
      <c r="E1989">
        <v>9</v>
      </c>
      <c r="F1989">
        <v>12</v>
      </c>
      <c r="G1989">
        <f t="shared" si="190"/>
        <v>16.5</v>
      </c>
      <c r="H1989">
        <f t="shared" si="191"/>
        <v>9.75</v>
      </c>
      <c r="I1989">
        <f t="shared" si="192"/>
        <v>0.18627450980392157</v>
      </c>
      <c r="J1989">
        <f t="shared" si="189"/>
        <v>6.6764705882352935</v>
      </c>
      <c r="K1989">
        <f t="shared" si="193"/>
        <v>7.0490196078431371</v>
      </c>
      <c r="L1989">
        <f t="shared" si="194"/>
        <v>1.7622549019607843</v>
      </c>
    </row>
    <row r="1990" spans="1:12" hidden="1" x14ac:dyDescent="0.25">
      <c r="A1990" t="s">
        <v>0</v>
      </c>
      <c r="B1990" t="s">
        <v>12</v>
      </c>
      <c r="C1990">
        <v>5</v>
      </c>
      <c r="D1990" t="s">
        <v>3</v>
      </c>
      <c r="E1990">
        <v>4</v>
      </c>
      <c r="F1990">
        <v>11</v>
      </c>
      <c r="G1990">
        <f t="shared" si="190"/>
        <v>16.5</v>
      </c>
      <c r="H1990">
        <f t="shared" si="191"/>
        <v>5</v>
      </c>
      <c r="I1990" t="e">
        <f t="shared" si="192"/>
        <v>#VALUE!</v>
      </c>
      <c r="J1990" t="e">
        <f t="shared" si="189"/>
        <v>#VALUE!</v>
      </c>
      <c r="K1990" t="e">
        <f t="shared" si="193"/>
        <v>#VALUE!</v>
      </c>
      <c r="L1990" t="e">
        <f t="shared" si="194"/>
        <v>#VALUE!</v>
      </c>
    </row>
    <row r="1991" spans="1:12" hidden="1" x14ac:dyDescent="0.25">
      <c r="A1991" t="s">
        <v>0</v>
      </c>
      <c r="B1991" t="s">
        <v>12</v>
      </c>
      <c r="C1991">
        <v>0</v>
      </c>
      <c r="D1991">
        <v>0</v>
      </c>
      <c r="E1991" t="s">
        <v>3</v>
      </c>
      <c r="F1991" t="s">
        <v>3</v>
      </c>
      <c r="G1991">
        <f t="shared" si="190"/>
        <v>16.5</v>
      </c>
      <c r="H1991">
        <f t="shared" si="191"/>
        <v>0</v>
      </c>
      <c r="I1991" t="e">
        <f t="shared" si="192"/>
        <v>#VALUE!</v>
      </c>
      <c r="J1991" t="e">
        <f t="shared" si="189"/>
        <v>#VALUE!</v>
      </c>
      <c r="K1991" t="e">
        <f t="shared" si="193"/>
        <v>#VALUE!</v>
      </c>
      <c r="L1991" t="e">
        <f t="shared" si="194"/>
        <v>#VALUE!</v>
      </c>
    </row>
    <row r="1992" spans="1:12" hidden="1" x14ac:dyDescent="0.25">
      <c r="A1992" t="s">
        <v>0</v>
      </c>
      <c r="B1992" t="s">
        <v>12</v>
      </c>
      <c r="C1992">
        <v>0</v>
      </c>
      <c r="D1992" t="s">
        <v>3</v>
      </c>
      <c r="E1992">
        <v>0</v>
      </c>
      <c r="F1992">
        <v>3</v>
      </c>
      <c r="G1992">
        <f t="shared" si="190"/>
        <v>16.5</v>
      </c>
      <c r="H1992">
        <f t="shared" si="191"/>
        <v>0.75</v>
      </c>
      <c r="I1992" t="e">
        <f t="shared" si="192"/>
        <v>#VALUE!</v>
      </c>
      <c r="J1992" t="e">
        <f t="shared" si="189"/>
        <v>#VALUE!</v>
      </c>
      <c r="K1992" t="e">
        <f t="shared" si="193"/>
        <v>#VALUE!</v>
      </c>
      <c r="L1992" t="e">
        <f t="shared" si="194"/>
        <v>#VALUE!</v>
      </c>
    </row>
    <row r="1993" spans="1:12" hidden="1" x14ac:dyDescent="0.25">
      <c r="A1993" t="s">
        <v>0</v>
      </c>
      <c r="B1993" t="s">
        <v>12</v>
      </c>
      <c r="C1993">
        <v>6</v>
      </c>
      <c r="D1993" t="s">
        <v>3</v>
      </c>
      <c r="E1993">
        <v>4</v>
      </c>
      <c r="F1993">
        <v>12</v>
      </c>
      <c r="G1993">
        <f t="shared" si="190"/>
        <v>16.5</v>
      </c>
      <c r="H1993">
        <f t="shared" si="191"/>
        <v>5.5</v>
      </c>
      <c r="I1993" t="e">
        <f t="shared" si="192"/>
        <v>#VALUE!</v>
      </c>
      <c r="J1993" t="e">
        <f t="shared" si="189"/>
        <v>#VALUE!</v>
      </c>
      <c r="K1993" t="e">
        <f t="shared" si="193"/>
        <v>#VALUE!</v>
      </c>
      <c r="L1993" t="e">
        <f t="shared" si="194"/>
        <v>#VALUE!</v>
      </c>
    </row>
    <row r="1994" spans="1:12" hidden="1" x14ac:dyDescent="0.25">
      <c r="A1994" t="s">
        <v>0</v>
      </c>
      <c r="B1994" t="s">
        <v>12</v>
      </c>
      <c r="C1994">
        <v>5</v>
      </c>
      <c r="D1994" t="s">
        <v>3</v>
      </c>
      <c r="E1994">
        <v>4</v>
      </c>
      <c r="F1994">
        <v>6</v>
      </c>
      <c r="G1994">
        <f t="shared" si="190"/>
        <v>16.5</v>
      </c>
      <c r="H1994">
        <f t="shared" si="191"/>
        <v>3.75</v>
      </c>
      <c r="I1994" t="e">
        <f t="shared" si="192"/>
        <v>#VALUE!</v>
      </c>
      <c r="J1994" t="e">
        <f t="shared" si="189"/>
        <v>#VALUE!</v>
      </c>
      <c r="K1994" t="e">
        <f t="shared" si="193"/>
        <v>#VALUE!</v>
      </c>
      <c r="L1994" t="e">
        <f t="shared" si="194"/>
        <v>#VALUE!</v>
      </c>
    </row>
    <row r="1995" spans="1:12" hidden="1" x14ac:dyDescent="0.25">
      <c r="A1995" t="s">
        <v>0</v>
      </c>
      <c r="B1995" t="s">
        <v>12</v>
      </c>
      <c r="C1995" t="s">
        <v>3</v>
      </c>
      <c r="D1995">
        <v>3</v>
      </c>
      <c r="E1995" t="s">
        <v>3</v>
      </c>
      <c r="F1995">
        <v>5</v>
      </c>
      <c r="G1995">
        <f t="shared" si="190"/>
        <v>16.5</v>
      </c>
      <c r="H1995">
        <f t="shared" si="191"/>
        <v>2</v>
      </c>
      <c r="I1995" t="e">
        <f t="shared" si="192"/>
        <v>#VALUE!</v>
      </c>
      <c r="J1995" t="e">
        <f t="shared" si="189"/>
        <v>#VALUE!</v>
      </c>
      <c r="K1995" t="e">
        <f t="shared" si="193"/>
        <v>#VALUE!</v>
      </c>
      <c r="L1995" t="e">
        <f t="shared" si="194"/>
        <v>#VALUE!</v>
      </c>
    </row>
    <row r="1996" spans="1:12" hidden="1" x14ac:dyDescent="0.25">
      <c r="A1996" t="s">
        <v>0</v>
      </c>
      <c r="B1996" t="s">
        <v>12</v>
      </c>
      <c r="C1996">
        <v>0</v>
      </c>
      <c r="D1996">
        <v>6</v>
      </c>
      <c r="E1996">
        <v>4</v>
      </c>
      <c r="F1996">
        <v>9</v>
      </c>
      <c r="G1996">
        <f t="shared" si="190"/>
        <v>16.5</v>
      </c>
      <c r="H1996">
        <f t="shared" si="191"/>
        <v>4.75</v>
      </c>
      <c r="I1996">
        <f t="shared" si="192"/>
        <v>0.38235294117647056</v>
      </c>
      <c r="J1996">
        <f t="shared" si="189"/>
        <v>-1.5588235294117645</v>
      </c>
      <c r="K1996">
        <f t="shared" si="193"/>
        <v>0</v>
      </c>
      <c r="L1996">
        <f t="shared" si="194"/>
        <v>0</v>
      </c>
    </row>
    <row r="1997" spans="1:12" hidden="1" x14ac:dyDescent="0.25">
      <c r="A1997" t="s">
        <v>0</v>
      </c>
      <c r="B1997" t="s">
        <v>12</v>
      </c>
      <c r="C1997">
        <v>0</v>
      </c>
      <c r="D1997">
        <v>0</v>
      </c>
      <c r="E1997">
        <v>0</v>
      </c>
      <c r="F1997">
        <v>0</v>
      </c>
      <c r="G1997">
        <f t="shared" si="190"/>
        <v>16.5</v>
      </c>
      <c r="H1997">
        <f t="shared" si="191"/>
        <v>0</v>
      </c>
      <c r="I1997">
        <f t="shared" si="192"/>
        <v>0</v>
      </c>
      <c r="J1997">
        <f t="shared" si="189"/>
        <v>0</v>
      </c>
      <c r="K1997">
        <f t="shared" si="193"/>
        <v>0</v>
      </c>
      <c r="L1997">
        <f t="shared" si="194"/>
        <v>0</v>
      </c>
    </row>
    <row r="1998" spans="1:12" hidden="1" x14ac:dyDescent="0.25">
      <c r="A1998" t="s">
        <v>0</v>
      </c>
      <c r="B1998" t="s">
        <v>12</v>
      </c>
      <c r="C1998" t="s">
        <v>3</v>
      </c>
      <c r="D1998" t="s">
        <v>3</v>
      </c>
      <c r="E1998" t="s">
        <v>3</v>
      </c>
      <c r="F1998">
        <v>3</v>
      </c>
      <c r="G1998">
        <f t="shared" si="190"/>
        <v>16.5</v>
      </c>
      <c r="H1998">
        <f t="shared" si="191"/>
        <v>0.75</v>
      </c>
      <c r="I1998" t="e">
        <f t="shared" si="192"/>
        <v>#VALUE!</v>
      </c>
      <c r="J1998" t="e">
        <f t="shared" si="189"/>
        <v>#VALUE!</v>
      </c>
      <c r="K1998" t="e">
        <f t="shared" si="193"/>
        <v>#VALUE!</v>
      </c>
      <c r="L1998" t="e">
        <f t="shared" si="194"/>
        <v>#VALUE!</v>
      </c>
    </row>
    <row r="1999" spans="1:12" hidden="1" x14ac:dyDescent="0.25">
      <c r="A1999" t="s">
        <v>0</v>
      </c>
      <c r="B1999" t="s">
        <v>12</v>
      </c>
      <c r="C1999">
        <v>22</v>
      </c>
      <c r="D1999">
        <v>15</v>
      </c>
      <c r="E1999">
        <v>7</v>
      </c>
      <c r="F1999">
        <v>9</v>
      </c>
      <c r="G1999">
        <f t="shared" si="190"/>
        <v>16.5</v>
      </c>
      <c r="H1999">
        <f t="shared" si="191"/>
        <v>13.25</v>
      </c>
      <c r="I1999">
        <f t="shared" si="192"/>
        <v>-0.87254901960784315</v>
      </c>
      <c r="J1999">
        <f t="shared" si="189"/>
        <v>27.647058823529413</v>
      </c>
      <c r="K1999">
        <f t="shared" si="193"/>
        <v>25.901960784313726</v>
      </c>
      <c r="L1999">
        <f t="shared" si="194"/>
        <v>6.4754901960784315</v>
      </c>
    </row>
    <row r="2000" spans="1:12" hidden="1" x14ac:dyDescent="0.25">
      <c r="A2000" t="s">
        <v>0</v>
      </c>
      <c r="B2000" t="s">
        <v>12</v>
      </c>
      <c r="C2000">
        <v>8</v>
      </c>
      <c r="D2000">
        <v>8</v>
      </c>
      <c r="E2000">
        <v>9</v>
      </c>
      <c r="F2000">
        <v>6</v>
      </c>
      <c r="G2000">
        <f t="shared" si="190"/>
        <v>16.5</v>
      </c>
      <c r="H2000">
        <f t="shared" si="191"/>
        <v>7.75</v>
      </c>
      <c r="I2000">
        <f t="shared" si="192"/>
        <v>-6.8627450980392163E-2</v>
      </c>
      <c r="J2000">
        <f t="shared" si="189"/>
        <v>8.882352941176471</v>
      </c>
      <c r="K2000">
        <f t="shared" si="193"/>
        <v>8.7450980392156872</v>
      </c>
      <c r="L2000">
        <f t="shared" si="194"/>
        <v>2.1862745098039218</v>
      </c>
    </row>
    <row r="2001" spans="1:12" hidden="1" x14ac:dyDescent="0.25">
      <c r="A2001" t="s">
        <v>0</v>
      </c>
      <c r="B2001" t="s">
        <v>12</v>
      </c>
      <c r="C2001">
        <v>0</v>
      </c>
      <c r="D2001" t="s">
        <v>3</v>
      </c>
      <c r="E2001" t="s">
        <v>3</v>
      </c>
      <c r="F2001" t="s">
        <v>3</v>
      </c>
      <c r="G2001">
        <f t="shared" si="190"/>
        <v>16.5</v>
      </c>
      <c r="H2001">
        <f t="shared" si="191"/>
        <v>0</v>
      </c>
      <c r="I2001" t="e">
        <f t="shared" si="192"/>
        <v>#VALUE!</v>
      </c>
      <c r="J2001" t="e">
        <f t="shared" si="189"/>
        <v>#VALUE!</v>
      </c>
      <c r="K2001" t="e">
        <f t="shared" si="193"/>
        <v>#VALUE!</v>
      </c>
      <c r="L2001" t="e">
        <f t="shared" si="194"/>
        <v>#VALUE!</v>
      </c>
    </row>
    <row r="2002" spans="1:12" hidden="1" x14ac:dyDescent="0.25">
      <c r="A2002" t="s">
        <v>0</v>
      </c>
      <c r="B2002" t="s">
        <v>12</v>
      </c>
      <c r="C2002" t="s">
        <v>3</v>
      </c>
      <c r="D2002" t="s">
        <v>3</v>
      </c>
      <c r="E2002">
        <v>8</v>
      </c>
      <c r="F2002">
        <v>8</v>
      </c>
      <c r="G2002">
        <f t="shared" si="190"/>
        <v>16.5</v>
      </c>
      <c r="H2002">
        <f t="shared" si="191"/>
        <v>4</v>
      </c>
      <c r="I2002" t="e">
        <f t="shared" si="192"/>
        <v>#VALUE!</v>
      </c>
      <c r="J2002" t="e">
        <f t="shared" si="189"/>
        <v>#VALUE!</v>
      </c>
      <c r="K2002" t="e">
        <f t="shared" si="193"/>
        <v>#VALUE!</v>
      </c>
      <c r="L2002" t="e">
        <f t="shared" si="194"/>
        <v>#VALUE!</v>
      </c>
    </row>
    <row r="2003" spans="1:12" hidden="1" x14ac:dyDescent="0.25">
      <c r="A2003" t="s">
        <v>0</v>
      </c>
      <c r="B2003" t="s">
        <v>12</v>
      </c>
      <c r="C2003">
        <v>0</v>
      </c>
      <c r="D2003">
        <v>3</v>
      </c>
      <c r="E2003" t="s">
        <v>3</v>
      </c>
      <c r="F2003" t="s">
        <v>3</v>
      </c>
      <c r="G2003">
        <f t="shared" si="190"/>
        <v>16.5</v>
      </c>
      <c r="H2003">
        <f t="shared" si="191"/>
        <v>0.75</v>
      </c>
      <c r="I2003" t="e">
        <f t="shared" si="192"/>
        <v>#VALUE!</v>
      </c>
      <c r="J2003" t="e">
        <f t="shared" si="189"/>
        <v>#VALUE!</v>
      </c>
      <c r="K2003" t="e">
        <f t="shared" si="193"/>
        <v>#VALUE!</v>
      </c>
      <c r="L2003" t="e">
        <f t="shared" si="194"/>
        <v>#VALUE!</v>
      </c>
    </row>
    <row r="2004" spans="1:12" hidden="1" x14ac:dyDescent="0.25">
      <c r="A2004" t="s">
        <v>0</v>
      </c>
      <c r="B2004" t="s">
        <v>12</v>
      </c>
      <c r="C2004" t="s">
        <v>3</v>
      </c>
      <c r="D2004" t="s">
        <v>3</v>
      </c>
      <c r="E2004" t="s">
        <v>3</v>
      </c>
      <c r="F2004" t="s">
        <v>3</v>
      </c>
      <c r="G2004">
        <f t="shared" si="190"/>
        <v>16.5</v>
      </c>
      <c r="H2004">
        <f t="shared" si="191"/>
        <v>0</v>
      </c>
      <c r="I2004" t="e">
        <f t="shared" si="192"/>
        <v>#VALUE!</v>
      </c>
      <c r="J2004" t="e">
        <f t="shared" si="189"/>
        <v>#VALUE!</v>
      </c>
      <c r="K2004" t="e">
        <f t="shared" si="193"/>
        <v>#VALUE!</v>
      </c>
      <c r="L2004" t="e">
        <f t="shared" si="194"/>
        <v>#VALUE!</v>
      </c>
    </row>
    <row r="2005" spans="1:12" hidden="1" x14ac:dyDescent="0.25">
      <c r="A2005" t="s">
        <v>0</v>
      </c>
      <c r="B2005" t="s">
        <v>12</v>
      </c>
      <c r="C2005" t="s">
        <v>3</v>
      </c>
      <c r="D2005">
        <v>3</v>
      </c>
      <c r="E2005">
        <v>4</v>
      </c>
      <c r="F2005">
        <v>4</v>
      </c>
      <c r="G2005">
        <f t="shared" si="190"/>
        <v>16.5</v>
      </c>
      <c r="H2005">
        <f t="shared" si="191"/>
        <v>2.75</v>
      </c>
      <c r="I2005" t="e">
        <f t="shared" si="192"/>
        <v>#VALUE!</v>
      </c>
      <c r="J2005" t="e">
        <f t="shared" si="189"/>
        <v>#VALUE!</v>
      </c>
      <c r="K2005" t="e">
        <f t="shared" si="193"/>
        <v>#VALUE!</v>
      </c>
      <c r="L2005" t="e">
        <f t="shared" si="194"/>
        <v>#VALUE!</v>
      </c>
    </row>
    <row r="2006" spans="1:12" hidden="1" x14ac:dyDescent="0.25">
      <c r="A2006" t="s">
        <v>0</v>
      </c>
      <c r="B2006" t="s">
        <v>12</v>
      </c>
      <c r="C2006" t="s">
        <v>3</v>
      </c>
      <c r="D2006">
        <v>0</v>
      </c>
      <c r="E2006" t="s">
        <v>3</v>
      </c>
      <c r="F2006" t="s">
        <v>3</v>
      </c>
      <c r="G2006">
        <f t="shared" si="190"/>
        <v>16.5</v>
      </c>
      <c r="H2006">
        <f t="shared" si="191"/>
        <v>0</v>
      </c>
      <c r="I2006" t="e">
        <f t="shared" si="192"/>
        <v>#VALUE!</v>
      </c>
      <c r="J2006" t="e">
        <f t="shared" si="189"/>
        <v>#VALUE!</v>
      </c>
      <c r="K2006" t="e">
        <f t="shared" si="193"/>
        <v>#VALUE!</v>
      </c>
      <c r="L2006" t="e">
        <f t="shared" si="194"/>
        <v>#VALUE!</v>
      </c>
    </row>
    <row r="2007" spans="1:12" hidden="1" x14ac:dyDescent="0.25">
      <c r="A2007" t="s">
        <v>0</v>
      </c>
      <c r="B2007" t="s">
        <v>12</v>
      </c>
      <c r="C2007">
        <v>0</v>
      </c>
      <c r="D2007">
        <v>0</v>
      </c>
      <c r="E2007" t="s">
        <v>3</v>
      </c>
      <c r="F2007" t="s">
        <v>3</v>
      </c>
      <c r="G2007">
        <f t="shared" si="190"/>
        <v>16.5</v>
      </c>
      <c r="H2007">
        <f t="shared" si="191"/>
        <v>0</v>
      </c>
      <c r="I2007" t="e">
        <f t="shared" si="192"/>
        <v>#VALUE!</v>
      </c>
      <c r="J2007" t="e">
        <f t="shared" si="189"/>
        <v>#VALUE!</v>
      </c>
      <c r="K2007" t="e">
        <f t="shared" si="193"/>
        <v>#VALUE!</v>
      </c>
      <c r="L2007" t="e">
        <f t="shared" si="194"/>
        <v>#VALUE!</v>
      </c>
    </row>
    <row r="2008" spans="1:12" hidden="1" x14ac:dyDescent="0.25">
      <c r="A2008" t="s">
        <v>0</v>
      </c>
      <c r="B2008" t="s">
        <v>12</v>
      </c>
      <c r="C2008">
        <v>0</v>
      </c>
      <c r="D2008" t="s">
        <v>3</v>
      </c>
      <c r="E2008">
        <v>0</v>
      </c>
      <c r="F2008">
        <v>3</v>
      </c>
      <c r="G2008">
        <f t="shared" si="190"/>
        <v>16.5</v>
      </c>
      <c r="H2008">
        <f t="shared" si="191"/>
        <v>0.75</v>
      </c>
      <c r="I2008" t="e">
        <f t="shared" si="192"/>
        <v>#VALUE!</v>
      </c>
      <c r="J2008" t="e">
        <f t="shared" si="189"/>
        <v>#VALUE!</v>
      </c>
      <c r="K2008" t="e">
        <f t="shared" si="193"/>
        <v>#VALUE!</v>
      </c>
      <c r="L2008" t="e">
        <f t="shared" si="194"/>
        <v>#VALUE!</v>
      </c>
    </row>
    <row r="2009" spans="1:12" hidden="1" x14ac:dyDescent="0.25">
      <c r="A2009" t="s">
        <v>0</v>
      </c>
      <c r="B2009" t="s">
        <v>12</v>
      </c>
      <c r="C2009">
        <v>0</v>
      </c>
      <c r="D2009">
        <v>0</v>
      </c>
      <c r="E2009" t="s">
        <v>3</v>
      </c>
      <c r="F2009">
        <v>3</v>
      </c>
      <c r="G2009">
        <f t="shared" si="190"/>
        <v>16.5</v>
      </c>
      <c r="H2009">
        <f t="shared" si="191"/>
        <v>0.75</v>
      </c>
      <c r="I2009" t="e">
        <f t="shared" si="192"/>
        <v>#VALUE!</v>
      </c>
      <c r="J2009" t="e">
        <f t="shared" si="189"/>
        <v>#VALUE!</v>
      </c>
      <c r="K2009" t="e">
        <f t="shared" si="193"/>
        <v>#VALUE!</v>
      </c>
      <c r="L2009" t="e">
        <f t="shared" si="194"/>
        <v>#VALUE!</v>
      </c>
    </row>
    <row r="2010" spans="1:12" hidden="1" x14ac:dyDescent="0.25">
      <c r="A2010" t="s">
        <v>0</v>
      </c>
      <c r="B2010" t="s">
        <v>12</v>
      </c>
      <c r="C2010">
        <v>0</v>
      </c>
      <c r="D2010" t="s">
        <v>3</v>
      </c>
      <c r="E2010">
        <v>0</v>
      </c>
      <c r="F2010">
        <v>0</v>
      </c>
      <c r="G2010">
        <f t="shared" si="190"/>
        <v>16.5</v>
      </c>
      <c r="H2010">
        <f t="shared" si="191"/>
        <v>0</v>
      </c>
      <c r="I2010" t="e">
        <f t="shared" si="192"/>
        <v>#VALUE!</v>
      </c>
      <c r="J2010" t="e">
        <f t="shared" si="189"/>
        <v>#VALUE!</v>
      </c>
      <c r="K2010" t="e">
        <f t="shared" si="193"/>
        <v>#VALUE!</v>
      </c>
      <c r="L2010" t="e">
        <f t="shared" si="194"/>
        <v>#VALUE!</v>
      </c>
    </row>
    <row r="2011" spans="1:12" hidden="1" x14ac:dyDescent="0.25">
      <c r="A2011" t="s">
        <v>0</v>
      </c>
      <c r="B2011" t="s">
        <v>12</v>
      </c>
      <c r="C2011" t="s">
        <v>3</v>
      </c>
      <c r="D2011" t="s">
        <v>3</v>
      </c>
      <c r="E2011" t="s">
        <v>3</v>
      </c>
      <c r="F2011" t="s">
        <v>3</v>
      </c>
      <c r="G2011">
        <f t="shared" si="190"/>
        <v>16.5</v>
      </c>
      <c r="H2011">
        <f t="shared" si="191"/>
        <v>0</v>
      </c>
      <c r="I2011" t="e">
        <f t="shared" si="192"/>
        <v>#VALUE!</v>
      </c>
      <c r="J2011" t="e">
        <f t="shared" si="189"/>
        <v>#VALUE!</v>
      </c>
      <c r="K2011" t="e">
        <f t="shared" si="193"/>
        <v>#VALUE!</v>
      </c>
      <c r="L2011" t="e">
        <f t="shared" si="194"/>
        <v>#VALUE!</v>
      </c>
    </row>
    <row r="2012" spans="1:12" hidden="1" x14ac:dyDescent="0.25">
      <c r="A2012" t="s">
        <v>0</v>
      </c>
      <c r="B2012" t="s">
        <v>12</v>
      </c>
      <c r="C2012">
        <v>0</v>
      </c>
      <c r="D2012">
        <v>0</v>
      </c>
      <c r="E2012">
        <v>0</v>
      </c>
      <c r="F2012">
        <v>0</v>
      </c>
      <c r="G2012">
        <f t="shared" si="190"/>
        <v>16.5</v>
      </c>
      <c r="H2012">
        <f t="shared" si="191"/>
        <v>0</v>
      </c>
      <c r="I2012">
        <f t="shared" si="192"/>
        <v>0</v>
      </c>
      <c r="J2012">
        <f t="shared" si="189"/>
        <v>0</v>
      </c>
      <c r="K2012">
        <f t="shared" si="193"/>
        <v>0</v>
      </c>
      <c r="L2012">
        <f t="shared" si="194"/>
        <v>0</v>
      </c>
    </row>
    <row r="2013" spans="1:12" x14ac:dyDescent="0.25">
      <c r="A2013" t="s">
        <v>2</v>
      </c>
      <c r="B2013">
        <v>1294</v>
      </c>
      <c r="C2013">
        <v>49</v>
      </c>
      <c r="D2013">
        <v>69</v>
      </c>
      <c r="E2013">
        <v>131</v>
      </c>
      <c r="F2013">
        <v>146</v>
      </c>
      <c r="G2013">
        <f t="shared" si="190"/>
        <v>16.5</v>
      </c>
      <c r="H2013">
        <f t="shared" si="191"/>
        <v>98.75</v>
      </c>
      <c r="I2013">
        <f t="shared" si="192"/>
        <v>6.5784313725490193</v>
      </c>
      <c r="J2013">
        <f t="shared" si="189"/>
        <v>-9.7941176470588118</v>
      </c>
      <c r="K2013">
        <f t="shared" si="193"/>
        <v>3.3627450980392268</v>
      </c>
      <c r="L2013" s="3">
        <f t="shared" si="194"/>
        <v>0.84068627450980671</v>
      </c>
    </row>
    <row r="2014" spans="1:12" hidden="1" x14ac:dyDescent="0.25">
      <c r="A2014" t="s">
        <v>0</v>
      </c>
      <c r="B2014">
        <v>1294</v>
      </c>
      <c r="C2014" t="s">
        <v>3</v>
      </c>
      <c r="D2014">
        <v>5</v>
      </c>
      <c r="E2014">
        <v>8</v>
      </c>
      <c r="F2014">
        <v>10</v>
      </c>
      <c r="G2014">
        <f t="shared" si="190"/>
        <v>16.5</v>
      </c>
      <c r="H2014">
        <f t="shared" si="191"/>
        <v>5.75</v>
      </c>
      <c r="I2014" t="e">
        <f t="shared" si="192"/>
        <v>#VALUE!</v>
      </c>
      <c r="J2014" t="e">
        <f t="shared" si="189"/>
        <v>#VALUE!</v>
      </c>
      <c r="K2014" t="e">
        <f t="shared" si="193"/>
        <v>#VALUE!</v>
      </c>
      <c r="L2014" t="e">
        <f t="shared" si="194"/>
        <v>#VALUE!</v>
      </c>
    </row>
    <row r="2015" spans="1:12" hidden="1" x14ac:dyDescent="0.25">
      <c r="A2015" t="s">
        <v>0</v>
      </c>
      <c r="B2015">
        <v>1294</v>
      </c>
      <c r="C2015">
        <v>11</v>
      </c>
      <c r="D2015">
        <v>14</v>
      </c>
      <c r="E2015">
        <v>16</v>
      </c>
      <c r="F2015">
        <v>21</v>
      </c>
      <c r="G2015">
        <f t="shared" si="190"/>
        <v>16.5</v>
      </c>
      <c r="H2015">
        <f t="shared" si="191"/>
        <v>15.5</v>
      </c>
      <c r="I2015">
        <f t="shared" si="192"/>
        <v>0.5490196078431373</v>
      </c>
      <c r="J2015">
        <f t="shared" si="189"/>
        <v>6.4411764705882337</v>
      </c>
      <c r="K2015">
        <f t="shared" si="193"/>
        <v>7.5392156862745079</v>
      </c>
      <c r="L2015">
        <f t="shared" si="194"/>
        <v>1.884803921568627</v>
      </c>
    </row>
    <row r="2016" spans="1:12" hidden="1" x14ac:dyDescent="0.25">
      <c r="A2016" t="s">
        <v>0</v>
      </c>
      <c r="B2016">
        <v>1294</v>
      </c>
      <c r="C2016">
        <v>4</v>
      </c>
      <c r="D2016">
        <v>5</v>
      </c>
      <c r="E2016">
        <v>7</v>
      </c>
      <c r="F2016">
        <v>12</v>
      </c>
      <c r="G2016">
        <f t="shared" si="190"/>
        <v>16.5</v>
      </c>
      <c r="H2016">
        <f t="shared" si="191"/>
        <v>7</v>
      </c>
      <c r="I2016">
        <f t="shared" si="192"/>
        <v>0.45098039215686275</v>
      </c>
      <c r="J2016">
        <f t="shared" si="189"/>
        <v>-0.4411764705882355</v>
      </c>
      <c r="K2016">
        <f t="shared" si="193"/>
        <v>0.46078431372549</v>
      </c>
      <c r="L2016">
        <f t="shared" si="194"/>
        <v>0.1151960784313725</v>
      </c>
    </row>
    <row r="2017" spans="1:12" hidden="1" x14ac:dyDescent="0.25">
      <c r="A2017" t="s">
        <v>0</v>
      </c>
      <c r="B2017">
        <v>1294</v>
      </c>
      <c r="C2017">
        <v>8</v>
      </c>
      <c r="D2017">
        <v>5</v>
      </c>
      <c r="E2017">
        <v>15</v>
      </c>
      <c r="F2017">
        <v>16</v>
      </c>
      <c r="G2017">
        <f t="shared" si="190"/>
        <v>16.5</v>
      </c>
      <c r="H2017">
        <f t="shared" si="191"/>
        <v>11</v>
      </c>
      <c r="I2017">
        <f t="shared" si="192"/>
        <v>0.68627450980392157</v>
      </c>
      <c r="J2017">
        <f t="shared" ref="J2017:J2080" si="195">H2017-I2017*G2017</f>
        <v>-0.32352941176470651</v>
      </c>
      <c r="K2017">
        <f t="shared" si="193"/>
        <v>1.0490196078431366</v>
      </c>
      <c r="L2017">
        <f t="shared" si="194"/>
        <v>0.26225490196078416</v>
      </c>
    </row>
    <row r="2018" spans="1:12" hidden="1" x14ac:dyDescent="0.25">
      <c r="A2018" t="s">
        <v>0</v>
      </c>
      <c r="B2018">
        <v>1294</v>
      </c>
      <c r="C2018">
        <v>3</v>
      </c>
      <c r="D2018">
        <v>4</v>
      </c>
      <c r="E2018">
        <v>7</v>
      </c>
      <c r="F2018" t="s">
        <v>3</v>
      </c>
      <c r="G2018">
        <f t="shared" si="190"/>
        <v>16.5</v>
      </c>
      <c r="H2018">
        <f t="shared" si="191"/>
        <v>3.5</v>
      </c>
      <c r="I2018" t="e">
        <f t="shared" si="192"/>
        <v>#VALUE!</v>
      </c>
      <c r="J2018" t="e">
        <f t="shared" si="195"/>
        <v>#VALUE!</v>
      </c>
      <c r="K2018" t="e">
        <f t="shared" si="193"/>
        <v>#VALUE!</v>
      </c>
      <c r="L2018" t="e">
        <f t="shared" si="194"/>
        <v>#VALUE!</v>
      </c>
    </row>
    <row r="2019" spans="1:12" hidden="1" x14ac:dyDescent="0.25">
      <c r="A2019" t="s">
        <v>0</v>
      </c>
      <c r="B2019">
        <v>1294</v>
      </c>
      <c r="C2019">
        <v>9</v>
      </c>
      <c r="D2019">
        <v>9</v>
      </c>
      <c r="E2019">
        <v>19</v>
      </c>
      <c r="F2019">
        <v>20</v>
      </c>
      <c r="G2019">
        <f t="shared" si="190"/>
        <v>16.5</v>
      </c>
      <c r="H2019">
        <f t="shared" si="191"/>
        <v>14.25</v>
      </c>
      <c r="I2019">
        <f t="shared" si="192"/>
        <v>0.83333333333333337</v>
      </c>
      <c r="J2019">
        <f t="shared" si="195"/>
        <v>0.5</v>
      </c>
      <c r="K2019">
        <f t="shared" si="193"/>
        <v>2.166666666666667</v>
      </c>
      <c r="L2019">
        <f t="shared" si="194"/>
        <v>0.54166666666666674</v>
      </c>
    </row>
    <row r="2020" spans="1:12" hidden="1" x14ac:dyDescent="0.25">
      <c r="A2020" t="s">
        <v>0</v>
      </c>
      <c r="B2020">
        <v>1294</v>
      </c>
      <c r="C2020">
        <v>0</v>
      </c>
      <c r="D2020">
        <v>0</v>
      </c>
      <c r="E2020">
        <v>3</v>
      </c>
      <c r="F2020" t="s">
        <v>3</v>
      </c>
      <c r="G2020">
        <f t="shared" si="190"/>
        <v>16.5</v>
      </c>
      <c r="H2020">
        <f t="shared" si="191"/>
        <v>0.75</v>
      </c>
      <c r="I2020" t="e">
        <f t="shared" si="192"/>
        <v>#VALUE!</v>
      </c>
      <c r="J2020" t="e">
        <f t="shared" si="195"/>
        <v>#VALUE!</v>
      </c>
      <c r="K2020" t="e">
        <f t="shared" si="193"/>
        <v>#VALUE!</v>
      </c>
      <c r="L2020" t="e">
        <f t="shared" si="194"/>
        <v>#VALUE!</v>
      </c>
    </row>
    <row r="2021" spans="1:12" hidden="1" x14ac:dyDescent="0.25">
      <c r="A2021" t="s">
        <v>0</v>
      </c>
      <c r="B2021">
        <v>1294</v>
      </c>
      <c r="C2021">
        <v>0</v>
      </c>
      <c r="D2021">
        <v>4</v>
      </c>
      <c r="E2021">
        <v>9</v>
      </c>
      <c r="F2021">
        <v>8</v>
      </c>
      <c r="G2021">
        <f t="shared" si="190"/>
        <v>16.5</v>
      </c>
      <c r="H2021">
        <f t="shared" si="191"/>
        <v>5.25</v>
      </c>
      <c r="I2021">
        <f t="shared" si="192"/>
        <v>0.53921568627450978</v>
      </c>
      <c r="J2021">
        <f t="shared" si="195"/>
        <v>-3.6470588235294112</v>
      </c>
      <c r="K2021">
        <f t="shared" si="193"/>
        <v>0</v>
      </c>
      <c r="L2021">
        <f t="shared" si="194"/>
        <v>0</v>
      </c>
    </row>
    <row r="2022" spans="1:12" hidden="1" x14ac:dyDescent="0.25">
      <c r="A2022" t="s">
        <v>0</v>
      </c>
      <c r="B2022">
        <v>1294</v>
      </c>
      <c r="C2022">
        <v>0</v>
      </c>
      <c r="D2022">
        <v>5</v>
      </c>
      <c r="E2022">
        <v>12</v>
      </c>
      <c r="F2022">
        <v>12</v>
      </c>
      <c r="G2022">
        <f t="shared" si="190"/>
        <v>16.5</v>
      </c>
      <c r="H2022">
        <f t="shared" si="191"/>
        <v>7.25</v>
      </c>
      <c r="I2022">
        <f t="shared" si="192"/>
        <v>0.79411764705882348</v>
      </c>
      <c r="J2022">
        <f t="shared" si="195"/>
        <v>-5.852941176470587</v>
      </c>
      <c r="K2022">
        <f t="shared" si="193"/>
        <v>0</v>
      </c>
      <c r="L2022">
        <f t="shared" si="194"/>
        <v>0</v>
      </c>
    </row>
    <row r="2023" spans="1:12" hidden="1" x14ac:dyDescent="0.25">
      <c r="A2023" t="s">
        <v>0</v>
      </c>
      <c r="B2023">
        <v>1294</v>
      </c>
      <c r="C2023">
        <v>4</v>
      </c>
      <c r="D2023" t="s">
        <v>3</v>
      </c>
      <c r="E2023">
        <v>9</v>
      </c>
      <c r="F2023">
        <v>10</v>
      </c>
      <c r="G2023">
        <f t="shared" si="190"/>
        <v>16.5</v>
      </c>
      <c r="H2023">
        <f t="shared" si="191"/>
        <v>5.75</v>
      </c>
      <c r="I2023" t="e">
        <f t="shared" si="192"/>
        <v>#VALUE!</v>
      </c>
      <c r="J2023" t="e">
        <f t="shared" si="195"/>
        <v>#VALUE!</v>
      </c>
      <c r="K2023" t="e">
        <f t="shared" si="193"/>
        <v>#VALUE!</v>
      </c>
      <c r="L2023" t="e">
        <f t="shared" si="194"/>
        <v>#VALUE!</v>
      </c>
    </row>
    <row r="2024" spans="1:12" hidden="1" x14ac:dyDescent="0.25">
      <c r="A2024" t="s">
        <v>0</v>
      </c>
      <c r="B2024">
        <v>1294</v>
      </c>
      <c r="C2024">
        <v>0</v>
      </c>
      <c r="D2024" t="s">
        <v>3</v>
      </c>
      <c r="E2024">
        <v>4</v>
      </c>
      <c r="F2024" t="s">
        <v>3</v>
      </c>
      <c r="G2024">
        <f t="shared" si="190"/>
        <v>16.5</v>
      </c>
      <c r="H2024">
        <f t="shared" si="191"/>
        <v>1</v>
      </c>
      <c r="I2024" t="e">
        <f t="shared" si="192"/>
        <v>#VALUE!</v>
      </c>
      <c r="J2024" t="e">
        <f t="shared" si="195"/>
        <v>#VALUE!</v>
      </c>
      <c r="K2024" t="e">
        <f t="shared" si="193"/>
        <v>#VALUE!</v>
      </c>
      <c r="L2024" t="e">
        <f t="shared" si="194"/>
        <v>#VALUE!</v>
      </c>
    </row>
    <row r="2025" spans="1:12" hidden="1" x14ac:dyDescent="0.25">
      <c r="A2025" t="s">
        <v>0</v>
      </c>
      <c r="B2025">
        <v>1294</v>
      </c>
      <c r="C2025">
        <v>3</v>
      </c>
      <c r="D2025">
        <v>3</v>
      </c>
      <c r="E2025">
        <v>4</v>
      </c>
      <c r="F2025" t="s">
        <v>3</v>
      </c>
      <c r="G2025">
        <f t="shared" si="190"/>
        <v>16.5</v>
      </c>
      <c r="H2025">
        <f t="shared" si="191"/>
        <v>2.5</v>
      </c>
      <c r="I2025" t="e">
        <f t="shared" si="192"/>
        <v>#VALUE!</v>
      </c>
      <c r="J2025" t="e">
        <f t="shared" si="195"/>
        <v>#VALUE!</v>
      </c>
      <c r="K2025" t="e">
        <f t="shared" si="193"/>
        <v>#VALUE!</v>
      </c>
      <c r="L2025" t="e">
        <f t="shared" si="194"/>
        <v>#VALUE!</v>
      </c>
    </row>
    <row r="2026" spans="1:12" hidden="1" x14ac:dyDescent="0.25">
      <c r="A2026" t="s">
        <v>0</v>
      </c>
      <c r="B2026">
        <v>1294</v>
      </c>
      <c r="C2026">
        <v>0</v>
      </c>
      <c r="D2026">
        <v>0</v>
      </c>
      <c r="E2026" t="s">
        <v>3</v>
      </c>
      <c r="F2026">
        <v>5</v>
      </c>
      <c r="G2026">
        <f t="shared" si="190"/>
        <v>16.5</v>
      </c>
      <c r="H2026">
        <f t="shared" si="191"/>
        <v>1.25</v>
      </c>
      <c r="I2026" t="e">
        <f t="shared" si="192"/>
        <v>#VALUE!</v>
      </c>
      <c r="J2026" t="e">
        <f t="shared" si="195"/>
        <v>#VALUE!</v>
      </c>
      <c r="K2026" t="e">
        <f t="shared" si="193"/>
        <v>#VALUE!</v>
      </c>
      <c r="L2026" t="e">
        <f t="shared" si="194"/>
        <v>#VALUE!</v>
      </c>
    </row>
    <row r="2027" spans="1:12" hidden="1" x14ac:dyDescent="0.25">
      <c r="A2027" t="s">
        <v>0</v>
      </c>
      <c r="B2027">
        <v>1294</v>
      </c>
      <c r="C2027" t="s">
        <v>3</v>
      </c>
      <c r="D2027" t="s">
        <v>3</v>
      </c>
      <c r="E2027">
        <v>5</v>
      </c>
      <c r="F2027">
        <v>9</v>
      </c>
      <c r="G2027">
        <f t="shared" si="190"/>
        <v>16.5</v>
      </c>
      <c r="H2027">
        <f t="shared" si="191"/>
        <v>3.5</v>
      </c>
      <c r="I2027" t="e">
        <f t="shared" si="192"/>
        <v>#VALUE!</v>
      </c>
      <c r="J2027" t="e">
        <f t="shared" si="195"/>
        <v>#VALUE!</v>
      </c>
      <c r="K2027" t="e">
        <f t="shared" si="193"/>
        <v>#VALUE!</v>
      </c>
      <c r="L2027" t="e">
        <f t="shared" si="194"/>
        <v>#VALUE!</v>
      </c>
    </row>
    <row r="2028" spans="1:12" hidden="1" x14ac:dyDescent="0.25">
      <c r="A2028" t="s">
        <v>0</v>
      </c>
      <c r="B2028">
        <v>1294</v>
      </c>
      <c r="C2028">
        <v>0</v>
      </c>
      <c r="D2028" t="s">
        <v>3</v>
      </c>
      <c r="E2028">
        <v>0</v>
      </c>
      <c r="F2028">
        <v>0</v>
      </c>
      <c r="G2028">
        <f t="shared" si="190"/>
        <v>16.5</v>
      </c>
      <c r="H2028">
        <f t="shared" si="191"/>
        <v>0</v>
      </c>
      <c r="I2028" t="e">
        <f t="shared" si="192"/>
        <v>#VALUE!</v>
      </c>
      <c r="J2028" t="e">
        <f t="shared" si="195"/>
        <v>#VALUE!</v>
      </c>
      <c r="K2028" t="e">
        <f t="shared" si="193"/>
        <v>#VALUE!</v>
      </c>
      <c r="L2028" t="e">
        <f t="shared" si="194"/>
        <v>#VALUE!</v>
      </c>
    </row>
    <row r="2029" spans="1:12" hidden="1" x14ac:dyDescent="0.25">
      <c r="A2029" t="s">
        <v>0</v>
      </c>
      <c r="B2029">
        <v>1294</v>
      </c>
      <c r="C2029" t="s">
        <v>3</v>
      </c>
      <c r="D2029">
        <v>3</v>
      </c>
      <c r="E2029" t="s">
        <v>3</v>
      </c>
      <c r="F2029">
        <v>3</v>
      </c>
      <c r="G2029">
        <f t="shared" si="190"/>
        <v>16.5</v>
      </c>
      <c r="H2029">
        <f t="shared" si="191"/>
        <v>1.5</v>
      </c>
      <c r="I2029" t="e">
        <f t="shared" si="192"/>
        <v>#VALUE!</v>
      </c>
      <c r="J2029" t="e">
        <f t="shared" si="195"/>
        <v>#VALUE!</v>
      </c>
      <c r="K2029" t="e">
        <f t="shared" si="193"/>
        <v>#VALUE!</v>
      </c>
      <c r="L2029" t="e">
        <f t="shared" si="194"/>
        <v>#VALUE!</v>
      </c>
    </row>
    <row r="2030" spans="1:12" hidden="1" x14ac:dyDescent="0.25">
      <c r="A2030" t="s">
        <v>0</v>
      </c>
      <c r="B2030">
        <v>1294</v>
      </c>
      <c r="C2030" t="s">
        <v>3</v>
      </c>
      <c r="D2030" t="s">
        <v>3</v>
      </c>
      <c r="E2030" t="s">
        <v>3</v>
      </c>
      <c r="F2030">
        <v>6</v>
      </c>
      <c r="G2030">
        <f t="shared" si="190"/>
        <v>16.5</v>
      </c>
      <c r="H2030">
        <f t="shared" si="191"/>
        <v>1.5</v>
      </c>
      <c r="I2030" t="e">
        <f t="shared" si="192"/>
        <v>#VALUE!</v>
      </c>
      <c r="J2030" t="e">
        <f t="shared" si="195"/>
        <v>#VALUE!</v>
      </c>
      <c r="K2030" t="e">
        <f t="shared" si="193"/>
        <v>#VALUE!</v>
      </c>
      <c r="L2030" t="e">
        <f t="shared" si="194"/>
        <v>#VALUE!</v>
      </c>
    </row>
    <row r="2031" spans="1:12" hidden="1" x14ac:dyDescent="0.25">
      <c r="A2031" t="s">
        <v>0</v>
      </c>
      <c r="B2031">
        <v>1294</v>
      </c>
      <c r="C2031" t="s">
        <v>3</v>
      </c>
      <c r="D2031">
        <v>4</v>
      </c>
      <c r="E2031">
        <v>7</v>
      </c>
      <c r="F2031">
        <v>7</v>
      </c>
      <c r="G2031">
        <f t="shared" si="190"/>
        <v>16.5</v>
      </c>
      <c r="H2031">
        <f t="shared" si="191"/>
        <v>4.5</v>
      </c>
      <c r="I2031" t="e">
        <f t="shared" si="192"/>
        <v>#VALUE!</v>
      </c>
      <c r="J2031" t="e">
        <f t="shared" si="195"/>
        <v>#VALUE!</v>
      </c>
      <c r="K2031" t="e">
        <f t="shared" si="193"/>
        <v>#VALUE!</v>
      </c>
      <c r="L2031" t="e">
        <f t="shared" si="194"/>
        <v>#VALUE!</v>
      </c>
    </row>
    <row r="2032" spans="1:12" x14ac:dyDescent="0.25">
      <c r="A2032" t="s">
        <v>2</v>
      </c>
      <c r="B2032">
        <v>1307</v>
      </c>
      <c r="C2032">
        <v>42</v>
      </c>
      <c r="D2032">
        <v>37</v>
      </c>
      <c r="E2032">
        <v>83</v>
      </c>
      <c r="F2032">
        <v>79</v>
      </c>
      <c r="G2032">
        <f t="shared" si="190"/>
        <v>16.5</v>
      </c>
      <c r="H2032">
        <f t="shared" si="191"/>
        <v>60.25</v>
      </c>
      <c r="I2032">
        <f t="shared" si="192"/>
        <v>3.1666666666666665</v>
      </c>
      <c r="J2032">
        <f t="shared" si="195"/>
        <v>8</v>
      </c>
      <c r="K2032">
        <f t="shared" si="193"/>
        <v>14.333333333333332</v>
      </c>
      <c r="L2032" s="3">
        <f t="shared" si="194"/>
        <v>3.583333333333333</v>
      </c>
    </row>
    <row r="2033" spans="1:12" hidden="1" x14ac:dyDescent="0.25">
      <c r="A2033" t="s">
        <v>0</v>
      </c>
      <c r="B2033">
        <v>1307</v>
      </c>
      <c r="C2033">
        <v>0</v>
      </c>
      <c r="D2033">
        <v>0</v>
      </c>
      <c r="E2033">
        <v>0</v>
      </c>
      <c r="F2033">
        <v>0</v>
      </c>
      <c r="G2033">
        <f t="shared" si="190"/>
        <v>16.5</v>
      </c>
      <c r="H2033">
        <f t="shared" si="191"/>
        <v>0</v>
      </c>
      <c r="I2033">
        <f t="shared" si="192"/>
        <v>0</v>
      </c>
      <c r="J2033">
        <f t="shared" si="195"/>
        <v>0</v>
      </c>
      <c r="K2033">
        <f t="shared" si="193"/>
        <v>0</v>
      </c>
      <c r="L2033">
        <f t="shared" si="194"/>
        <v>0</v>
      </c>
    </row>
    <row r="2034" spans="1:12" hidden="1" x14ac:dyDescent="0.25">
      <c r="A2034" t="s">
        <v>0</v>
      </c>
      <c r="B2034">
        <v>1307</v>
      </c>
      <c r="C2034">
        <v>0</v>
      </c>
      <c r="D2034">
        <v>0</v>
      </c>
      <c r="E2034" t="s">
        <v>3</v>
      </c>
      <c r="F2034" t="s">
        <v>3</v>
      </c>
      <c r="G2034">
        <f t="shared" si="190"/>
        <v>16.5</v>
      </c>
      <c r="H2034">
        <f t="shared" si="191"/>
        <v>0</v>
      </c>
      <c r="I2034" t="e">
        <f t="shared" si="192"/>
        <v>#VALUE!</v>
      </c>
      <c r="J2034" t="e">
        <f t="shared" si="195"/>
        <v>#VALUE!</v>
      </c>
      <c r="K2034" t="e">
        <f t="shared" si="193"/>
        <v>#VALUE!</v>
      </c>
      <c r="L2034" t="e">
        <f t="shared" si="194"/>
        <v>#VALUE!</v>
      </c>
    </row>
    <row r="2035" spans="1:12" hidden="1" x14ac:dyDescent="0.25">
      <c r="A2035" t="s">
        <v>0</v>
      </c>
      <c r="B2035">
        <v>1307</v>
      </c>
      <c r="C2035" t="s">
        <v>3</v>
      </c>
      <c r="D2035" t="s">
        <v>3</v>
      </c>
      <c r="E2035">
        <v>0</v>
      </c>
      <c r="F2035">
        <v>0</v>
      </c>
      <c r="G2035">
        <f t="shared" si="190"/>
        <v>16.5</v>
      </c>
      <c r="H2035">
        <f t="shared" si="191"/>
        <v>0</v>
      </c>
      <c r="I2035" t="e">
        <f t="shared" si="192"/>
        <v>#VALUE!</v>
      </c>
      <c r="J2035" t="e">
        <f t="shared" si="195"/>
        <v>#VALUE!</v>
      </c>
      <c r="K2035" t="e">
        <f t="shared" si="193"/>
        <v>#VALUE!</v>
      </c>
      <c r="L2035" t="e">
        <f t="shared" si="194"/>
        <v>#VALUE!</v>
      </c>
    </row>
    <row r="2036" spans="1:12" hidden="1" x14ac:dyDescent="0.25">
      <c r="A2036" t="s">
        <v>0</v>
      </c>
      <c r="B2036">
        <v>1307</v>
      </c>
      <c r="C2036" t="s">
        <v>3</v>
      </c>
      <c r="D2036">
        <v>3</v>
      </c>
      <c r="E2036">
        <v>4</v>
      </c>
      <c r="F2036" t="s">
        <v>3</v>
      </c>
      <c r="G2036">
        <f t="shared" si="190"/>
        <v>16.5</v>
      </c>
      <c r="H2036">
        <f t="shared" si="191"/>
        <v>1.75</v>
      </c>
      <c r="I2036" t="e">
        <f t="shared" si="192"/>
        <v>#VALUE!</v>
      </c>
      <c r="J2036" t="e">
        <f t="shared" si="195"/>
        <v>#VALUE!</v>
      </c>
      <c r="K2036" t="e">
        <f t="shared" si="193"/>
        <v>#VALUE!</v>
      </c>
      <c r="L2036" t="e">
        <f t="shared" si="194"/>
        <v>#VALUE!</v>
      </c>
    </row>
    <row r="2037" spans="1:12" hidden="1" x14ac:dyDescent="0.25">
      <c r="A2037" t="s">
        <v>0</v>
      </c>
      <c r="B2037">
        <v>1307</v>
      </c>
      <c r="C2037" t="s">
        <v>3</v>
      </c>
      <c r="D2037" t="s">
        <v>3</v>
      </c>
      <c r="E2037" t="s">
        <v>3</v>
      </c>
      <c r="F2037" t="s">
        <v>3</v>
      </c>
      <c r="G2037">
        <f t="shared" si="190"/>
        <v>16.5</v>
      </c>
      <c r="H2037">
        <f t="shared" si="191"/>
        <v>0</v>
      </c>
      <c r="I2037" t="e">
        <f t="shared" si="192"/>
        <v>#VALUE!</v>
      </c>
      <c r="J2037" t="e">
        <f t="shared" si="195"/>
        <v>#VALUE!</v>
      </c>
      <c r="K2037" t="e">
        <f t="shared" si="193"/>
        <v>#VALUE!</v>
      </c>
      <c r="L2037" t="e">
        <f t="shared" si="194"/>
        <v>#VALUE!</v>
      </c>
    </row>
    <row r="2038" spans="1:12" hidden="1" x14ac:dyDescent="0.25">
      <c r="A2038" t="s">
        <v>0</v>
      </c>
      <c r="B2038">
        <v>1307</v>
      </c>
      <c r="C2038">
        <v>3</v>
      </c>
      <c r="D2038">
        <v>4</v>
      </c>
      <c r="E2038">
        <v>6</v>
      </c>
      <c r="F2038">
        <v>8</v>
      </c>
      <c r="G2038">
        <f t="shared" si="190"/>
        <v>16.5</v>
      </c>
      <c r="H2038">
        <f t="shared" si="191"/>
        <v>5.25</v>
      </c>
      <c r="I2038">
        <f t="shared" si="192"/>
        <v>0.30392156862745096</v>
      </c>
      <c r="J2038">
        <f t="shared" si="195"/>
        <v>0.23529411764705888</v>
      </c>
      <c r="K2038">
        <f t="shared" si="193"/>
        <v>0.84313725490196079</v>
      </c>
      <c r="L2038">
        <f t="shared" si="194"/>
        <v>0.2107843137254902</v>
      </c>
    </row>
    <row r="2039" spans="1:12" hidden="1" x14ac:dyDescent="0.25">
      <c r="A2039" t="s">
        <v>0</v>
      </c>
      <c r="B2039">
        <v>1307</v>
      </c>
      <c r="C2039" t="s">
        <v>3</v>
      </c>
      <c r="D2039">
        <v>4</v>
      </c>
      <c r="E2039">
        <v>8</v>
      </c>
      <c r="F2039">
        <v>7</v>
      </c>
      <c r="G2039">
        <f t="shared" si="190"/>
        <v>16.5</v>
      </c>
      <c r="H2039">
        <f t="shared" si="191"/>
        <v>4.75</v>
      </c>
      <c r="I2039" t="e">
        <f t="shared" si="192"/>
        <v>#VALUE!</v>
      </c>
      <c r="J2039" t="e">
        <f t="shared" si="195"/>
        <v>#VALUE!</v>
      </c>
      <c r="K2039" t="e">
        <f t="shared" si="193"/>
        <v>#VALUE!</v>
      </c>
      <c r="L2039" t="e">
        <f t="shared" si="194"/>
        <v>#VALUE!</v>
      </c>
    </row>
    <row r="2040" spans="1:12" hidden="1" x14ac:dyDescent="0.25">
      <c r="A2040" t="s">
        <v>0</v>
      </c>
      <c r="B2040">
        <v>1307</v>
      </c>
      <c r="C2040">
        <v>6</v>
      </c>
      <c r="D2040">
        <v>5</v>
      </c>
      <c r="E2040">
        <v>7</v>
      </c>
      <c r="F2040">
        <v>7</v>
      </c>
      <c r="G2040">
        <f t="shared" si="190"/>
        <v>16.5</v>
      </c>
      <c r="H2040">
        <f t="shared" si="191"/>
        <v>6.25</v>
      </c>
      <c r="I2040">
        <f t="shared" si="192"/>
        <v>0.10784313725490197</v>
      </c>
      <c r="J2040">
        <f t="shared" si="195"/>
        <v>4.4705882352941178</v>
      </c>
      <c r="K2040">
        <f t="shared" si="193"/>
        <v>4.6862745098039218</v>
      </c>
      <c r="L2040">
        <f t="shared" si="194"/>
        <v>1.1715686274509804</v>
      </c>
    </row>
    <row r="2041" spans="1:12" hidden="1" x14ac:dyDescent="0.25">
      <c r="A2041" t="s">
        <v>0</v>
      </c>
      <c r="B2041">
        <v>1307</v>
      </c>
      <c r="C2041" t="s">
        <v>3</v>
      </c>
      <c r="D2041">
        <v>4</v>
      </c>
      <c r="E2041" t="s">
        <v>3</v>
      </c>
      <c r="F2041">
        <v>6</v>
      </c>
      <c r="G2041">
        <f t="shared" si="190"/>
        <v>16.5</v>
      </c>
      <c r="H2041">
        <f t="shared" si="191"/>
        <v>2.5</v>
      </c>
      <c r="I2041" t="e">
        <f t="shared" si="192"/>
        <v>#VALUE!</v>
      </c>
      <c r="J2041" t="e">
        <f t="shared" si="195"/>
        <v>#VALUE!</v>
      </c>
      <c r="K2041" t="e">
        <f t="shared" si="193"/>
        <v>#VALUE!</v>
      </c>
      <c r="L2041" t="e">
        <f t="shared" si="194"/>
        <v>#VALUE!</v>
      </c>
    </row>
    <row r="2042" spans="1:12" hidden="1" x14ac:dyDescent="0.25">
      <c r="A2042" t="s">
        <v>0</v>
      </c>
      <c r="B2042">
        <v>1307</v>
      </c>
      <c r="C2042" t="s">
        <v>3</v>
      </c>
      <c r="D2042" t="s">
        <v>3</v>
      </c>
      <c r="E2042">
        <v>6</v>
      </c>
      <c r="F2042" t="s">
        <v>3</v>
      </c>
      <c r="G2042">
        <f t="shared" si="190"/>
        <v>16.5</v>
      </c>
      <c r="H2042">
        <f t="shared" si="191"/>
        <v>1.5</v>
      </c>
      <c r="I2042" t="e">
        <f t="shared" si="192"/>
        <v>#VALUE!</v>
      </c>
      <c r="J2042" t="e">
        <f t="shared" si="195"/>
        <v>#VALUE!</v>
      </c>
      <c r="K2042" t="e">
        <f t="shared" si="193"/>
        <v>#VALUE!</v>
      </c>
      <c r="L2042" t="e">
        <f t="shared" si="194"/>
        <v>#VALUE!</v>
      </c>
    </row>
    <row r="2043" spans="1:12" hidden="1" x14ac:dyDescent="0.25">
      <c r="A2043" t="s">
        <v>0</v>
      </c>
      <c r="B2043">
        <v>1307</v>
      </c>
      <c r="C2043">
        <v>0</v>
      </c>
      <c r="D2043">
        <v>0</v>
      </c>
      <c r="E2043">
        <v>4</v>
      </c>
      <c r="F2043" t="s">
        <v>3</v>
      </c>
      <c r="G2043">
        <f t="shared" si="190"/>
        <v>16.5</v>
      </c>
      <c r="H2043">
        <f t="shared" si="191"/>
        <v>1</v>
      </c>
      <c r="I2043" t="e">
        <f t="shared" si="192"/>
        <v>#VALUE!</v>
      </c>
      <c r="J2043" t="e">
        <f t="shared" si="195"/>
        <v>#VALUE!</v>
      </c>
      <c r="K2043" t="e">
        <f t="shared" si="193"/>
        <v>#VALUE!</v>
      </c>
      <c r="L2043" t="e">
        <f t="shared" si="194"/>
        <v>#VALUE!</v>
      </c>
    </row>
    <row r="2044" spans="1:12" hidden="1" x14ac:dyDescent="0.25">
      <c r="A2044" t="s">
        <v>0</v>
      </c>
      <c r="B2044">
        <v>1307</v>
      </c>
      <c r="C2044">
        <v>11</v>
      </c>
      <c r="D2044">
        <v>3</v>
      </c>
      <c r="E2044">
        <v>10</v>
      </c>
      <c r="F2044">
        <v>6</v>
      </c>
      <c r="G2044">
        <f t="shared" si="190"/>
        <v>16.5</v>
      </c>
      <c r="H2044">
        <f t="shared" si="191"/>
        <v>7.5</v>
      </c>
      <c r="I2044">
        <f t="shared" si="192"/>
        <v>-3.9215686274509803E-2</v>
      </c>
      <c r="J2044">
        <f t="shared" si="195"/>
        <v>8.1470588235294112</v>
      </c>
      <c r="K2044">
        <f t="shared" si="193"/>
        <v>8.0686274509803919</v>
      </c>
      <c r="L2044">
        <f t="shared" si="194"/>
        <v>2.017156862745098</v>
      </c>
    </row>
    <row r="2045" spans="1:12" hidden="1" x14ac:dyDescent="0.25">
      <c r="A2045" t="s">
        <v>0</v>
      </c>
      <c r="B2045">
        <v>1307</v>
      </c>
      <c r="C2045">
        <v>0</v>
      </c>
      <c r="D2045">
        <v>0</v>
      </c>
      <c r="E2045">
        <v>4</v>
      </c>
      <c r="F2045">
        <v>5</v>
      </c>
      <c r="G2045">
        <f t="shared" si="190"/>
        <v>16.5</v>
      </c>
      <c r="H2045">
        <f t="shared" si="191"/>
        <v>2.25</v>
      </c>
      <c r="I2045">
        <f t="shared" si="192"/>
        <v>0.36274509803921567</v>
      </c>
      <c r="J2045">
        <f t="shared" si="195"/>
        <v>-3.7352941176470589</v>
      </c>
      <c r="K2045">
        <f t="shared" si="193"/>
        <v>0</v>
      </c>
      <c r="L2045">
        <f t="shared" si="194"/>
        <v>0</v>
      </c>
    </row>
    <row r="2046" spans="1:12" hidden="1" x14ac:dyDescent="0.25">
      <c r="A2046" t="s">
        <v>0</v>
      </c>
      <c r="B2046">
        <v>1307</v>
      </c>
      <c r="C2046">
        <v>0</v>
      </c>
      <c r="D2046">
        <v>0</v>
      </c>
      <c r="E2046">
        <v>6</v>
      </c>
      <c r="F2046">
        <v>3</v>
      </c>
      <c r="G2046">
        <f t="shared" si="190"/>
        <v>16.5</v>
      </c>
      <c r="H2046">
        <f t="shared" si="191"/>
        <v>2.25</v>
      </c>
      <c r="I2046">
        <f t="shared" si="192"/>
        <v>0.3235294117647059</v>
      </c>
      <c r="J2046">
        <f t="shared" si="195"/>
        <v>-3.0882352941176476</v>
      </c>
      <c r="K2046">
        <f t="shared" si="193"/>
        <v>0</v>
      </c>
      <c r="L2046">
        <f t="shared" si="194"/>
        <v>0</v>
      </c>
    </row>
    <row r="2047" spans="1:12" hidden="1" x14ac:dyDescent="0.25">
      <c r="A2047" t="s">
        <v>0</v>
      </c>
      <c r="B2047">
        <v>1307</v>
      </c>
      <c r="C2047">
        <v>0</v>
      </c>
      <c r="D2047">
        <v>0</v>
      </c>
      <c r="E2047">
        <v>0</v>
      </c>
      <c r="F2047">
        <v>0</v>
      </c>
      <c r="G2047">
        <f t="shared" si="190"/>
        <v>16.5</v>
      </c>
      <c r="H2047">
        <f t="shared" si="191"/>
        <v>0</v>
      </c>
      <c r="I2047">
        <f t="shared" si="192"/>
        <v>0</v>
      </c>
      <c r="J2047">
        <f t="shared" si="195"/>
        <v>0</v>
      </c>
      <c r="K2047">
        <f t="shared" si="193"/>
        <v>0</v>
      </c>
      <c r="L2047">
        <f t="shared" si="194"/>
        <v>0</v>
      </c>
    </row>
    <row r="2048" spans="1:12" hidden="1" x14ac:dyDescent="0.25">
      <c r="A2048" t="s">
        <v>0</v>
      </c>
      <c r="B2048">
        <v>1307</v>
      </c>
      <c r="C2048">
        <v>5</v>
      </c>
      <c r="D2048" t="s">
        <v>3</v>
      </c>
      <c r="E2048">
        <v>11</v>
      </c>
      <c r="F2048">
        <v>8</v>
      </c>
      <c r="G2048">
        <f t="shared" si="190"/>
        <v>16.5</v>
      </c>
      <c r="H2048">
        <f t="shared" si="191"/>
        <v>6</v>
      </c>
      <c r="I2048" t="e">
        <f t="shared" si="192"/>
        <v>#VALUE!</v>
      </c>
      <c r="J2048" t="e">
        <f t="shared" si="195"/>
        <v>#VALUE!</v>
      </c>
      <c r="K2048" t="e">
        <f t="shared" si="193"/>
        <v>#VALUE!</v>
      </c>
      <c r="L2048" t="e">
        <f t="shared" si="194"/>
        <v>#VALUE!</v>
      </c>
    </row>
    <row r="2049" spans="1:12" hidden="1" x14ac:dyDescent="0.25">
      <c r="A2049" t="s">
        <v>0</v>
      </c>
      <c r="B2049">
        <v>1307</v>
      </c>
      <c r="C2049">
        <v>0</v>
      </c>
      <c r="D2049">
        <v>0</v>
      </c>
      <c r="E2049">
        <v>0</v>
      </c>
      <c r="F2049">
        <v>3</v>
      </c>
      <c r="G2049">
        <f t="shared" si="190"/>
        <v>16.5</v>
      </c>
      <c r="H2049">
        <f t="shared" si="191"/>
        <v>0.75</v>
      </c>
      <c r="I2049">
        <f t="shared" si="192"/>
        <v>0.14705882352941177</v>
      </c>
      <c r="J2049">
        <f t="shared" si="195"/>
        <v>-1.6764705882352944</v>
      </c>
      <c r="K2049">
        <f t="shared" si="193"/>
        <v>0</v>
      </c>
      <c r="L2049">
        <f t="shared" si="194"/>
        <v>0</v>
      </c>
    </row>
    <row r="2050" spans="1:12" hidden="1" x14ac:dyDescent="0.25">
      <c r="A2050" t="s">
        <v>0</v>
      </c>
      <c r="B2050">
        <v>1307</v>
      </c>
      <c r="C2050">
        <v>0</v>
      </c>
      <c r="D2050">
        <v>0</v>
      </c>
      <c r="E2050">
        <v>3</v>
      </c>
      <c r="F2050">
        <v>3</v>
      </c>
      <c r="G2050">
        <f t="shared" si="190"/>
        <v>16.5</v>
      </c>
      <c r="H2050">
        <f t="shared" si="191"/>
        <v>1.5</v>
      </c>
      <c r="I2050">
        <f t="shared" si="192"/>
        <v>0.23529411764705882</v>
      </c>
      <c r="J2050">
        <f t="shared" si="195"/>
        <v>-2.3823529411764706</v>
      </c>
      <c r="K2050">
        <f t="shared" si="193"/>
        <v>0</v>
      </c>
      <c r="L2050">
        <f t="shared" si="194"/>
        <v>0</v>
      </c>
    </row>
    <row r="2051" spans="1:12" hidden="1" x14ac:dyDescent="0.25">
      <c r="A2051" t="s">
        <v>0</v>
      </c>
      <c r="B2051">
        <v>1307</v>
      </c>
      <c r="C2051">
        <v>0</v>
      </c>
      <c r="D2051">
        <v>0</v>
      </c>
      <c r="E2051">
        <v>3</v>
      </c>
      <c r="F2051">
        <v>5</v>
      </c>
      <c r="G2051">
        <f t="shared" ref="G2051:G2114" si="196">SUM($C$1:$F$1)/4</f>
        <v>16.5</v>
      </c>
      <c r="H2051">
        <f t="shared" ref="H2051:H2114" si="197">SUM(C2051:F2051)/4</f>
        <v>2</v>
      </c>
      <c r="I2051">
        <f t="shared" ref="I2051:I2114" si="198">(($C$1-G2051)*(C2051-H2051)+($D$1-G2051)*(D2051-H2051)+($E$1-G2051)*(E2051-H2051)+($F$1-G2051)*(F2051-H2051))/(($C$1-G2051)^2+($D$1-G2051)^2+($E$1-G2051)^2+($F$1-G2051)^2)</f>
        <v>0.33333333333333331</v>
      </c>
      <c r="J2051">
        <f t="shared" si="195"/>
        <v>-3.5</v>
      </c>
      <c r="K2051">
        <f t="shared" ref="K2051:K2114" si="199">IF(J2051+I2051*2&gt;0,J2051+I2051*2,0)</f>
        <v>0</v>
      </c>
      <c r="L2051">
        <f t="shared" ref="L2051:L2114" si="200">K2051/4</f>
        <v>0</v>
      </c>
    </row>
    <row r="2052" spans="1:12" hidden="1" x14ac:dyDescent="0.25">
      <c r="A2052" t="s">
        <v>0</v>
      </c>
      <c r="B2052">
        <v>1307</v>
      </c>
      <c r="C2052" t="s">
        <v>3</v>
      </c>
      <c r="D2052" t="s">
        <v>3</v>
      </c>
      <c r="E2052" t="s">
        <v>3</v>
      </c>
      <c r="F2052" t="s">
        <v>3</v>
      </c>
      <c r="G2052">
        <f t="shared" si="196"/>
        <v>16.5</v>
      </c>
      <c r="H2052">
        <f t="shared" si="197"/>
        <v>0</v>
      </c>
      <c r="I2052" t="e">
        <f t="shared" si="198"/>
        <v>#VALUE!</v>
      </c>
      <c r="J2052" t="e">
        <f t="shared" si="195"/>
        <v>#VALUE!</v>
      </c>
      <c r="K2052" t="e">
        <f t="shared" si="199"/>
        <v>#VALUE!</v>
      </c>
      <c r="L2052" t="e">
        <f t="shared" si="200"/>
        <v>#VALUE!</v>
      </c>
    </row>
    <row r="2053" spans="1:12" hidden="1" x14ac:dyDescent="0.25">
      <c r="A2053" t="s">
        <v>0</v>
      </c>
      <c r="B2053">
        <v>1307</v>
      </c>
      <c r="C2053">
        <v>0</v>
      </c>
      <c r="D2053">
        <v>0</v>
      </c>
      <c r="E2053">
        <v>0</v>
      </c>
      <c r="F2053">
        <v>0</v>
      </c>
      <c r="G2053">
        <f t="shared" si="196"/>
        <v>16.5</v>
      </c>
      <c r="H2053">
        <f t="shared" si="197"/>
        <v>0</v>
      </c>
      <c r="I2053">
        <f t="shared" si="198"/>
        <v>0</v>
      </c>
      <c r="J2053">
        <f t="shared" si="195"/>
        <v>0</v>
      </c>
      <c r="K2053">
        <f t="shared" si="199"/>
        <v>0</v>
      </c>
      <c r="L2053">
        <f t="shared" si="200"/>
        <v>0</v>
      </c>
    </row>
    <row r="2054" spans="1:12" hidden="1" x14ac:dyDescent="0.25">
      <c r="A2054" t="s">
        <v>0</v>
      </c>
      <c r="B2054">
        <v>1307</v>
      </c>
      <c r="C2054">
        <v>0</v>
      </c>
      <c r="D2054">
        <v>0</v>
      </c>
      <c r="E2054">
        <v>0</v>
      </c>
      <c r="F2054">
        <v>0</v>
      </c>
      <c r="G2054">
        <f t="shared" si="196"/>
        <v>16.5</v>
      </c>
      <c r="H2054">
        <f t="shared" si="197"/>
        <v>0</v>
      </c>
      <c r="I2054">
        <f t="shared" si="198"/>
        <v>0</v>
      </c>
      <c r="J2054">
        <f t="shared" si="195"/>
        <v>0</v>
      </c>
      <c r="K2054">
        <f t="shared" si="199"/>
        <v>0</v>
      </c>
      <c r="L2054">
        <f t="shared" si="200"/>
        <v>0</v>
      </c>
    </row>
    <row r="2055" spans="1:12" hidden="1" x14ac:dyDescent="0.25">
      <c r="A2055" t="s">
        <v>0</v>
      </c>
      <c r="B2055">
        <v>1307</v>
      </c>
      <c r="C2055">
        <v>3</v>
      </c>
      <c r="D2055">
        <v>4</v>
      </c>
      <c r="E2055" t="s">
        <v>3</v>
      </c>
      <c r="F2055">
        <v>0</v>
      </c>
      <c r="G2055">
        <f t="shared" si="196"/>
        <v>16.5</v>
      </c>
      <c r="H2055">
        <f t="shared" si="197"/>
        <v>1.75</v>
      </c>
      <c r="I2055" t="e">
        <f t="shared" si="198"/>
        <v>#VALUE!</v>
      </c>
      <c r="J2055" t="e">
        <f t="shared" si="195"/>
        <v>#VALUE!</v>
      </c>
      <c r="K2055" t="e">
        <f t="shared" si="199"/>
        <v>#VALUE!</v>
      </c>
      <c r="L2055" t="e">
        <f t="shared" si="200"/>
        <v>#VALUE!</v>
      </c>
    </row>
    <row r="2056" spans="1:12" hidden="1" x14ac:dyDescent="0.25">
      <c r="A2056" t="s">
        <v>0</v>
      </c>
      <c r="B2056">
        <v>1307</v>
      </c>
      <c r="C2056">
        <v>5</v>
      </c>
      <c r="D2056">
        <v>4</v>
      </c>
      <c r="E2056">
        <v>4</v>
      </c>
      <c r="F2056">
        <v>10</v>
      </c>
      <c r="G2056">
        <f t="shared" si="196"/>
        <v>16.5</v>
      </c>
      <c r="H2056">
        <f t="shared" si="197"/>
        <v>5.75</v>
      </c>
      <c r="I2056">
        <f t="shared" si="198"/>
        <v>0.24509803921568626</v>
      </c>
      <c r="J2056">
        <f t="shared" si="195"/>
        <v>1.7058823529411766</v>
      </c>
      <c r="K2056">
        <f t="shared" si="199"/>
        <v>2.1960784313725492</v>
      </c>
      <c r="L2056">
        <f t="shared" si="200"/>
        <v>0.5490196078431373</v>
      </c>
    </row>
    <row r="2057" spans="1:12" hidden="1" x14ac:dyDescent="0.25">
      <c r="A2057" t="s">
        <v>0</v>
      </c>
      <c r="B2057">
        <v>1307</v>
      </c>
      <c r="C2057">
        <v>0</v>
      </c>
      <c r="D2057">
        <v>0</v>
      </c>
      <c r="E2057">
        <v>0</v>
      </c>
      <c r="F2057">
        <v>0</v>
      </c>
      <c r="G2057">
        <f t="shared" si="196"/>
        <v>16.5</v>
      </c>
      <c r="H2057">
        <f t="shared" si="197"/>
        <v>0</v>
      </c>
      <c r="I2057">
        <f t="shared" si="198"/>
        <v>0</v>
      </c>
      <c r="J2057">
        <f t="shared" si="195"/>
        <v>0</v>
      </c>
      <c r="K2057">
        <f t="shared" si="199"/>
        <v>0</v>
      </c>
      <c r="L2057">
        <f t="shared" si="200"/>
        <v>0</v>
      </c>
    </row>
    <row r="2058" spans="1:12" hidden="1" x14ac:dyDescent="0.25">
      <c r="A2058" t="s">
        <v>0</v>
      </c>
      <c r="B2058">
        <v>1307</v>
      </c>
      <c r="C2058">
        <v>0</v>
      </c>
      <c r="D2058">
        <v>0</v>
      </c>
      <c r="E2058">
        <v>0</v>
      </c>
      <c r="F2058">
        <v>0</v>
      </c>
      <c r="G2058">
        <f t="shared" si="196"/>
        <v>16.5</v>
      </c>
      <c r="H2058">
        <f t="shared" si="197"/>
        <v>0</v>
      </c>
      <c r="I2058">
        <f t="shared" si="198"/>
        <v>0</v>
      </c>
      <c r="J2058">
        <f t="shared" si="195"/>
        <v>0</v>
      </c>
      <c r="K2058">
        <f t="shared" si="199"/>
        <v>0</v>
      </c>
      <c r="L2058">
        <f t="shared" si="200"/>
        <v>0</v>
      </c>
    </row>
    <row r="2059" spans="1:12" hidden="1" x14ac:dyDescent="0.25">
      <c r="A2059" t="s">
        <v>0</v>
      </c>
      <c r="B2059">
        <v>1307</v>
      </c>
      <c r="C2059">
        <v>0</v>
      </c>
      <c r="D2059">
        <v>0</v>
      </c>
      <c r="E2059">
        <v>0</v>
      </c>
      <c r="F2059">
        <v>0</v>
      </c>
      <c r="G2059">
        <f t="shared" si="196"/>
        <v>16.5</v>
      </c>
      <c r="H2059">
        <f t="shared" si="197"/>
        <v>0</v>
      </c>
      <c r="I2059">
        <f t="shared" si="198"/>
        <v>0</v>
      </c>
      <c r="J2059">
        <f t="shared" si="195"/>
        <v>0</v>
      </c>
      <c r="K2059">
        <f t="shared" si="199"/>
        <v>0</v>
      </c>
      <c r="L2059">
        <f t="shared" si="200"/>
        <v>0</v>
      </c>
    </row>
    <row r="2060" spans="1:12" x14ac:dyDescent="0.25">
      <c r="A2060" t="s">
        <v>2</v>
      </c>
      <c r="B2060">
        <v>1330</v>
      </c>
      <c r="C2060">
        <v>320</v>
      </c>
      <c r="D2060">
        <v>339</v>
      </c>
      <c r="E2060">
        <v>401</v>
      </c>
      <c r="F2060">
        <v>381</v>
      </c>
      <c r="G2060">
        <f t="shared" si="196"/>
        <v>16.5</v>
      </c>
      <c r="H2060">
        <f t="shared" si="197"/>
        <v>360.25</v>
      </c>
      <c r="I2060">
        <f t="shared" si="198"/>
        <v>4.8137254901960782</v>
      </c>
      <c r="J2060">
        <f t="shared" si="195"/>
        <v>280.8235294117647</v>
      </c>
      <c r="K2060">
        <f t="shared" si="199"/>
        <v>290.45098039215685</v>
      </c>
      <c r="L2060" s="3">
        <f t="shared" si="200"/>
        <v>72.612745098039213</v>
      </c>
    </row>
    <row r="2061" spans="1:12" hidden="1" x14ac:dyDescent="0.25">
      <c r="A2061" t="s">
        <v>0</v>
      </c>
      <c r="B2061">
        <v>1330</v>
      </c>
      <c r="C2061">
        <v>23</v>
      </c>
      <c r="D2061">
        <v>28</v>
      </c>
      <c r="E2061">
        <v>34</v>
      </c>
      <c r="F2061">
        <v>51</v>
      </c>
      <c r="G2061">
        <f t="shared" si="196"/>
        <v>16.5</v>
      </c>
      <c r="H2061">
        <f t="shared" si="197"/>
        <v>34</v>
      </c>
      <c r="I2061">
        <f t="shared" si="198"/>
        <v>1.5490196078431373</v>
      </c>
      <c r="J2061">
        <f t="shared" si="195"/>
        <v>8.4411764705882355</v>
      </c>
      <c r="K2061">
        <f t="shared" si="199"/>
        <v>11.53921568627451</v>
      </c>
      <c r="L2061">
        <f t="shared" si="200"/>
        <v>2.8848039215686274</v>
      </c>
    </row>
    <row r="2062" spans="1:12" hidden="1" x14ac:dyDescent="0.25">
      <c r="A2062" t="s">
        <v>0</v>
      </c>
      <c r="B2062">
        <v>1330</v>
      </c>
      <c r="C2062">
        <v>11</v>
      </c>
      <c r="D2062">
        <v>8</v>
      </c>
      <c r="E2062">
        <v>14</v>
      </c>
      <c r="F2062">
        <v>17</v>
      </c>
      <c r="G2062">
        <f t="shared" si="196"/>
        <v>16.5</v>
      </c>
      <c r="H2062">
        <f t="shared" si="197"/>
        <v>12.5</v>
      </c>
      <c r="I2062">
        <f t="shared" si="198"/>
        <v>0.47058823529411764</v>
      </c>
      <c r="J2062">
        <f t="shared" si="195"/>
        <v>4.7352941176470589</v>
      </c>
      <c r="K2062">
        <f t="shared" si="199"/>
        <v>5.6764705882352944</v>
      </c>
      <c r="L2062">
        <f t="shared" si="200"/>
        <v>1.4191176470588236</v>
      </c>
    </row>
    <row r="2063" spans="1:12" hidden="1" x14ac:dyDescent="0.25">
      <c r="A2063" t="s">
        <v>0</v>
      </c>
      <c r="B2063">
        <v>1330</v>
      </c>
      <c r="C2063" t="s">
        <v>3</v>
      </c>
      <c r="D2063" t="s">
        <v>3</v>
      </c>
      <c r="E2063">
        <v>9</v>
      </c>
      <c r="F2063">
        <v>4</v>
      </c>
      <c r="G2063">
        <f t="shared" si="196"/>
        <v>16.5</v>
      </c>
      <c r="H2063">
        <f t="shared" si="197"/>
        <v>3.25</v>
      </c>
      <c r="I2063" t="e">
        <f t="shared" si="198"/>
        <v>#VALUE!</v>
      </c>
      <c r="J2063" t="e">
        <f t="shared" si="195"/>
        <v>#VALUE!</v>
      </c>
      <c r="K2063" t="e">
        <f t="shared" si="199"/>
        <v>#VALUE!</v>
      </c>
      <c r="L2063" t="e">
        <f t="shared" si="200"/>
        <v>#VALUE!</v>
      </c>
    </row>
    <row r="2064" spans="1:12" hidden="1" x14ac:dyDescent="0.25">
      <c r="A2064" t="s">
        <v>0</v>
      </c>
      <c r="B2064">
        <v>1330</v>
      </c>
      <c r="C2064">
        <v>5</v>
      </c>
      <c r="D2064">
        <v>8</v>
      </c>
      <c r="E2064">
        <v>9</v>
      </c>
      <c r="F2064">
        <v>12</v>
      </c>
      <c r="G2064">
        <f t="shared" si="196"/>
        <v>16.5</v>
      </c>
      <c r="H2064">
        <f t="shared" si="197"/>
        <v>8.5</v>
      </c>
      <c r="I2064">
        <f t="shared" si="198"/>
        <v>0.37254901960784315</v>
      </c>
      <c r="J2064">
        <f t="shared" si="195"/>
        <v>2.3529411764705879</v>
      </c>
      <c r="K2064">
        <f t="shared" si="199"/>
        <v>3.0980392156862742</v>
      </c>
      <c r="L2064">
        <f t="shared" si="200"/>
        <v>0.77450980392156854</v>
      </c>
    </row>
    <row r="2065" spans="1:12" hidden="1" x14ac:dyDescent="0.25">
      <c r="A2065" t="s">
        <v>0</v>
      </c>
      <c r="B2065">
        <v>1330</v>
      </c>
      <c r="C2065" t="s">
        <v>3</v>
      </c>
      <c r="D2065">
        <v>3</v>
      </c>
      <c r="E2065" t="s">
        <v>3</v>
      </c>
      <c r="F2065">
        <v>4</v>
      </c>
      <c r="G2065">
        <f t="shared" si="196"/>
        <v>16.5</v>
      </c>
      <c r="H2065">
        <f t="shared" si="197"/>
        <v>1.75</v>
      </c>
      <c r="I2065" t="e">
        <f t="shared" si="198"/>
        <v>#VALUE!</v>
      </c>
      <c r="J2065" t="e">
        <f t="shared" si="195"/>
        <v>#VALUE!</v>
      </c>
      <c r="K2065" t="e">
        <f t="shared" si="199"/>
        <v>#VALUE!</v>
      </c>
      <c r="L2065" t="e">
        <f t="shared" si="200"/>
        <v>#VALUE!</v>
      </c>
    </row>
    <row r="2066" spans="1:12" hidden="1" x14ac:dyDescent="0.25">
      <c r="A2066" t="s">
        <v>0</v>
      </c>
      <c r="B2066">
        <v>1330</v>
      </c>
      <c r="C2066">
        <v>25</v>
      </c>
      <c r="D2066">
        <v>22</v>
      </c>
      <c r="E2066">
        <v>31</v>
      </c>
      <c r="F2066">
        <v>20</v>
      </c>
      <c r="G2066">
        <f t="shared" si="196"/>
        <v>16.5</v>
      </c>
      <c r="H2066">
        <f t="shared" si="197"/>
        <v>24.5</v>
      </c>
      <c r="I2066">
        <f t="shared" si="198"/>
        <v>1.9607843137254902E-2</v>
      </c>
      <c r="J2066">
        <f t="shared" si="195"/>
        <v>24.176470588235293</v>
      </c>
      <c r="K2066">
        <f t="shared" si="199"/>
        <v>24.215686274509803</v>
      </c>
      <c r="L2066">
        <f t="shared" si="200"/>
        <v>6.0539215686274508</v>
      </c>
    </row>
    <row r="2067" spans="1:12" hidden="1" x14ac:dyDescent="0.25">
      <c r="A2067" t="s">
        <v>0</v>
      </c>
      <c r="B2067">
        <v>1330</v>
      </c>
      <c r="C2067">
        <v>49</v>
      </c>
      <c r="D2067">
        <v>46</v>
      </c>
      <c r="E2067">
        <v>56</v>
      </c>
      <c r="F2067">
        <v>46</v>
      </c>
      <c r="G2067">
        <f t="shared" si="196"/>
        <v>16.5</v>
      </c>
      <c r="H2067">
        <f t="shared" si="197"/>
        <v>49.25</v>
      </c>
      <c r="I2067">
        <f t="shared" si="198"/>
        <v>0.14705882352941177</v>
      </c>
      <c r="J2067">
        <f t="shared" si="195"/>
        <v>46.823529411764703</v>
      </c>
      <c r="K2067">
        <f t="shared" si="199"/>
        <v>47.117647058823529</v>
      </c>
      <c r="L2067">
        <f t="shared" si="200"/>
        <v>11.779411764705882</v>
      </c>
    </row>
    <row r="2068" spans="1:12" hidden="1" x14ac:dyDescent="0.25">
      <c r="A2068" t="s">
        <v>0</v>
      </c>
      <c r="B2068">
        <v>1330</v>
      </c>
      <c r="C2068">
        <v>13</v>
      </c>
      <c r="D2068">
        <v>13</v>
      </c>
      <c r="E2068">
        <v>7</v>
      </c>
      <c r="F2068">
        <v>12</v>
      </c>
      <c r="G2068">
        <f t="shared" si="196"/>
        <v>16.5</v>
      </c>
      <c r="H2068">
        <f t="shared" si="197"/>
        <v>11.25</v>
      </c>
      <c r="I2068">
        <f t="shared" si="198"/>
        <v>-0.22549019607843138</v>
      </c>
      <c r="J2068">
        <f t="shared" si="195"/>
        <v>14.970588235294118</v>
      </c>
      <c r="K2068">
        <f t="shared" si="199"/>
        <v>14.519607843137255</v>
      </c>
      <c r="L2068">
        <f t="shared" si="200"/>
        <v>3.6299019607843137</v>
      </c>
    </row>
    <row r="2069" spans="1:12" hidden="1" x14ac:dyDescent="0.25">
      <c r="A2069" t="s">
        <v>0</v>
      </c>
      <c r="B2069">
        <v>1330</v>
      </c>
      <c r="C2069">
        <v>18</v>
      </c>
      <c r="D2069">
        <v>18</v>
      </c>
      <c r="E2069">
        <v>25</v>
      </c>
      <c r="F2069">
        <v>13</v>
      </c>
      <c r="G2069">
        <f t="shared" si="196"/>
        <v>16.5</v>
      </c>
      <c r="H2069">
        <f t="shared" si="197"/>
        <v>18.5</v>
      </c>
      <c r="I2069">
        <f t="shared" si="198"/>
        <v>-3.9215686274509803E-2</v>
      </c>
      <c r="J2069">
        <f t="shared" si="195"/>
        <v>19.147058823529413</v>
      </c>
      <c r="K2069">
        <f t="shared" si="199"/>
        <v>19.068627450980394</v>
      </c>
      <c r="L2069">
        <f t="shared" si="200"/>
        <v>4.7671568627450984</v>
      </c>
    </row>
    <row r="2070" spans="1:12" hidden="1" x14ac:dyDescent="0.25">
      <c r="A2070" t="s">
        <v>0</v>
      </c>
      <c r="B2070">
        <v>1330</v>
      </c>
      <c r="C2070">
        <v>33</v>
      </c>
      <c r="D2070">
        <v>22</v>
      </c>
      <c r="E2070">
        <v>25</v>
      </c>
      <c r="F2070">
        <v>37</v>
      </c>
      <c r="G2070">
        <f t="shared" si="196"/>
        <v>16.5</v>
      </c>
      <c r="H2070">
        <f t="shared" si="197"/>
        <v>29.25</v>
      </c>
      <c r="I2070">
        <f t="shared" si="198"/>
        <v>0.28431372549019607</v>
      </c>
      <c r="J2070">
        <f t="shared" si="195"/>
        <v>24.558823529411764</v>
      </c>
      <c r="K2070">
        <f t="shared" si="199"/>
        <v>25.127450980392158</v>
      </c>
      <c r="L2070">
        <f t="shared" si="200"/>
        <v>6.2818627450980395</v>
      </c>
    </row>
    <row r="2071" spans="1:12" hidden="1" x14ac:dyDescent="0.25">
      <c r="A2071" t="s">
        <v>0</v>
      </c>
      <c r="B2071">
        <v>1330</v>
      </c>
      <c r="C2071">
        <v>29</v>
      </c>
      <c r="D2071">
        <v>31</v>
      </c>
      <c r="E2071">
        <v>30</v>
      </c>
      <c r="F2071">
        <v>22</v>
      </c>
      <c r="G2071">
        <f t="shared" si="196"/>
        <v>16.5</v>
      </c>
      <c r="H2071">
        <f t="shared" si="197"/>
        <v>28</v>
      </c>
      <c r="I2071">
        <f t="shared" si="198"/>
        <v>-0.37254901960784315</v>
      </c>
      <c r="J2071">
        <f t="shared" si="195"/>
        <v>34.147058823529413</v>
      </c>
      <c r="K2071">
        <f t="shared" si="199"/>
        <v>33.401960784313729</v>
      </c>
      <c r="L2071">
        <f t="shared" si="200"/>
        <v>8.3504901960784323</v>
      </c>
    </row>
    <row r="2072" spans="1:12" hidden="1" x14ac:dyDescent="0.25">
      <c r="A2072" t="s">
        <v>0</v>
      </c>
      <c r="B2072">
        <v>1330</v>
      </c>
      <c r="C2072">
        <v>14</v>
      </c>
      <c r="D2072">
        <v>21</v>
      </c>
      <c r="E2072">
        <v>31</v>
      </c>
      <c r="F2072">
        <v>20</v>
      </c>
      <c r="G2072">
        <f t="shared" si="196"/>
        <v>16.5</v>
      </c>
      <c r="H2072">
        <f t="shared" si="197"/>
        <v>21.5</v>
      </c>
      <c r="I2072">
        <f t="shared" si="198"/>
        <v>0.58823529411764708</v>
      </c>
      <c r="J2072">
        <f t="shared" si="195"/>
        <v>11.794117647058822</v>
      </c>
      <c r="K2072">
        <f t="shared" si="199"/>
        <v>12.970588235294116</v>
      </c>
      <c r="L2072">
        <f t="shared" si="200"/>
        <v>3.242647058823529</v>
      </c>
    </row>
    <row r="2073" spans="1:12" hidden="1" x14ac:dyDescent="0.25">
      <c r="A2073" t="s">
        <v>0</v>
      </c>
      <c r="B2073">
        <v>1330</v>
      </c>
      <c r="C2073">
        <v>26</v>
      </c>
      <c r="D2073">
        <v>24</v>
      </c>
      <c r="E2073">
        <v>33</v>
      </c>
      <c r="F2073">
        <v>30</v>
      </c>
      <c r="G2073">
        <f t="shared" si="196"/>
        <v>16.5</v>
      </c>
      <c r="H2073">
        <f t="shared" si="197"/>
        <v>28.25</v>
      </c>
      <c r="I2073">
        <f t="shared" si="198"/>
        <v>0.46078431372549017</v>
      </c>
      <c r="J2073">
        <f t="shared" si="195"/>
        <v>20.647058823529413</v>
      </c>
      <c r="K2073">
        <f t="shared" si="199"/>
        <v>21.568627450980394</v>
      </c>
      <c r="L2073">
        <f t="shared" si="200"/>
        <v>5.3921568627450984</v>
      </c>
    </row>
    <row r="2074" spans="1:12" hidden="1" x14ac:dyDescent="0.25">
      <c r="A2074" t="s">
        <v>0</v>
      </c>
      <c r="B2074">
        <v>1330</v>
      </c>
      <c r="C2074">
        <v>30</v>
      </c>
      <c r="D2074">
        <v>41</v>
      </c>
      <c r="E2074">
        <v>43</v>
      </c>
      <c r="F2074">
        <v>41</v>
      </c>
      <c r="G2074">
        <f t="shared" si="196"/>
        <v>16.5</v>
      </c>
      <c r="H2074">
        <f t="shared" si="197"/>
        <v>38.75</v>
      </c>
      <c r="I2074">
        <f t="shared" si="198"/>
        <v>0.59803921568627449</v>
      </c>
      <c r="J2074">
        <f t="shared" si="195"/>
        <v>28.882352941176471</v>
      </c>
      <c r="K2074">
        <f t="shared" si="199"/>
        <v>30.078431372549019</v>
      </c>
      <c r="L2074">
        <f t="shared" si="200"/>
        <v>7.5196078431372548</v>
      </c>
    </row>
    <row r="2075" spans="1:12" hidden="1" x14ac:dyDescent="0.25">
      <c r="A2075" t="s">
        <v>0</v>
      </c>
      <c r="B2075">
        <v>1330</v>
      </c>
      <c r="C2075">
        <v>20</v>
      </c>
      <c r="D2075">
        <v>15</v>
      </c>
      <c r="E2075">
        <v>16</v>
      </c>
      <c r="F2075">
        <v>20</v>
      </c>
      <c r="G2075">
        <f t="shared" si="196"/>
        <v>16.5</v>
      </c>
      <c r="H2075">
        <f t="shared" si="197"/>
        <v>17.75</v>
      </c>
      <c r="I2075">
        <f t="shared" si="198"/>
        <v>2.9411764705882353E-2</v>
      </c>
      <c r="J2075">
        <f t="shared" si="195"/>
        <v>17.264705882352942</v>
      </c>
      <c r="K2075">
        <f t="shared" si="199"/>
        <v>17.323529411764707</v>
      </c>
      <c r="L2075">
        <f t="shared" si="200"/>
        <v>4.3308823529411766</v>
      </c>
    </row>
    <row r="2076" spans="1:12" hidden="1" x14ac:dyDescent="0.25">
      <c r="A2076" t="s">
        <v>0</v>
      </c>
      <c r="B2076">
        <v>1330</v>
      </c>
      <c r="C2076">
        <v>3</v>
      </c>
      <c r="D2076">
        <v>5</v>
      </c>
      <c r="E2076">
        <v>5</v>
      </c>
      <c r="F2076">
        <v>6</v>
      </c>
      <c r="G2076">
        <f t="shared" si="196"/>
        <v>16.5</v>
      </c>
      <c r="H2076">
        <f t="shared" si="197"/>
        <v>4.75</v>
      </c>
      <c r="I2076">
        <f t="shared" si="198"/>
        <v>0.14705882352941177</v>
      </c>
      <c r="J2076">
        <f t="shared" si="195"/>
        <v>2.3235294117647056</v>
      </c>
      <c r="K2076">
        <f t="shared" si="199"/>
        <v>2.617647058823529</v>
      </c>
      <c r="L2076">
        <f t="shared" si="200"/>
        <v>0.65441176470588225</v>
      </c>
    </row>
    <row r="2077" spans="1:12" hidden="1" x14ac:dyDescent="0.25">
      <c r="A2077" t="s">
        <v>0</v>
      </c>
      <c r="B2077">
        <v>1330</v>
      </c>
      <c r="C2077">
        <v>8</v>
      </c>
      <c r="D2077">
        <v>16</v>
      </c>
      <c r="E2077">
        <v>19</v>
      </c>
      <c r="F2077">
        <v>14</v>
      </c>
      <c r="G2077">
        <f t="shared" si="196"/>
        <v>16.5</v>
      </c>
      <c r="H2077">
        <f t="shared" si="197"/>
        <v>14.25</v>
      </c>
      <c r="I2077">
        <f t="shared" si="198"/>
        <v>0.38235294117647056</v>
      </c>
      <c r="J2077">
        <f t="shared" si="195"/>
        <v>7.9411764705882355</v>
      </c>
      <c r="K2077">
        <f t="shared" si="199"/>
        <v>8.7058823529411775</v>
      </c>
      <c r="L2077">
        <f t="shared" si="200"/>
        <v>2.1764705882352944</v>
      </c>
    </row>
    <row r="2078" spans="1:12" hidden="1" x14ac:dyDescent="0.25">
      <c r="A2078" t="s">
        <v>0</v>
      </c>
      <c r="B2078">
        <v>1330</v>
      </c>
      <c r="C2078">
        <v>4</v>
      </c>
      <c r="D2078">
        <v>7</v>
      </c>
      <c r="E2078">
        <v>7</v>
      </c>
      <c r="F2078">
        <v>7</v>
      </c>
      <c r="G2078">
        <f t="shared" si="196"/>
        <v>16.5</v>
      </c>
      <c r="H2078">
        <f t="shared" si="197"/>
        <v>6.25</v>
      </c>
      <c r="I2078">
        <f t="shared" si="198"/>
        <v>0.14705882352941177</v>
      </c>
      <c r="J2078">
        <f t="shared" si="195"/>
        <v>3.8235294117647056</v>
      </c>
      <c r="K2078">
        <f t="shared" si="199"/>
        <v>4.117647058823529</v>
      </c>
      <c r="L2078">
        <f t="shared" si="200"/>
        <v>1.0294117647058822</v>
      </c>
    </row>
    <row r="2079" spans="1:12" hidden="1" x14ac:dyDescent="0.25">
      <c r="A2079" t="s">
        <v>0</v>
      </c>
      <c r="B2079">
        <v>1330</v>
      </c>
      <c r="C2079" t="s">
        <v>3</v>
      </c>
      <c r="D2079">
        <v>7</v>
      </c>
      <c r="E2079">
        <v>3</v>
      </c>
      <c r="F2079" t="s">
        <v>3</v>
      </c>
      <c r="G2079">
        <f t="shared" si="196"/>
        <v>16.5</v>
      </c>
      <c r="H2079">
        <f t="shared" si="197"/>
        <v>2.5</v>
      </c>
      <c r="I2079" t="e">
        <f t="shared" si="198"/>
        <v>#VALUE!</v>
      </c>
      <c r="J2079" t="e">
        <f t="shared" si="195"/>
        <v>#VALUE!</v>
      </c>
      <c r="K2079" t="e">
        <f t="shared" si="199"/>
        <v>#VALUE!</v>
      </c>
      <c r="L2079" t="e">
        <f t="shared" si="200"/>
        <v>#VALUE!</v>
      </c>
    </row>
    <row r="2080" spans="1:12" hidden="1" x14ac:dyDescent="0.25">
      <c r="A2080" t="s">
        <v>0</v>
      </c>
      <c r="B2080">
        <v>1330</v>
      </c>
      <c r="C2080">
        <v>3</v>
      </c>
      <c r="D2080">
        <v>3</v>
      </c>
      <c r="E2080">
        <v>3</v>
      </c>
      <c r="F2080">
        <v>4</v>
      </c>
      <c r="G2080">
        <f t="shared" si="196"/>
        <v>16.5</v>
      </c>
      <c r="H2080">
        <f t="shared" si="197"/>
        <v>3.25</v>
      </c>
      <c r="I2080">
        <f t="shared" si="198"/>
        <v>4.9019607843137254E-2</v>
      </c>
      <c r="J2080">
        <f t="shared" si="195"/>
        <v>2.4411764705882355</v>
      </c>
      <c r="K2080">
        <f t="shared" si="199"/>
        <v>2.5392156862745101</v>
      </c>
      <c r="L2080">
        <f t="shared" si="200"/>
        <v>0.63480392156862753</v>
      </c>
    </row>
    <row r="2081" spans="1:12" x14ac:dyDescent="0.25">
      <c r="A2081" t="s">
        <v>2</v>
      </c>
      <c r="B2081">
        <v>1345</v>
      </c>
      <c r="C2081">
        <v>343</v>
      </c>
      <c r="D2081">
        <v>403</v>
      </c>
      <c r="E2081">
        <v>413</v>
      </c>
      <c r="F2081">
        <v>408</v>
      </c>
      <c r="G2081">
        <f t="shared" si="196"/>
        <v>16.5</v>
      </c>
      <c r="H2081">
        <f t="shared" si="197"/>
        <v>391.75</v>
      </c>
      <c r="I2081">
        <f t="shared" si="198"/>
        <v>3.4803921568627452</v>
      </c>
      <c r="J2081">
        <f t="shared" ref="J2081:J2144" si="201">H2081-I2081*G2081</f>
        <v>334.3235294117647</v>
      </c>
      <c r="K2081">
        <f t="shared" si="199"/>
        <v>341.28431372549016</v>
      </c>
      <c r="L2081" s="3">
        <f t="shared" si="200"/>
        <v>85.321078431372541</v>
      </c>
    </row>
    <row r="2082" spans="1:12" hidden="1" x14ac:dyDescent="0.25">
      <c r="A2082" t="s">
        <v>0</v>
      </c>
      <c r="B2082">
        <v>1345</v>
      </c>
      <c r="C2082">
        <v>43</v>
      </c>
      <c r="D2082">
        <v>49</v>
      </c>
      <c r="E2082">
        <v>34</v>
      </c>
      <c r="F2082">
        <v>40</v>
      </c>
      <c r="G2082">
        <f t="shared" si="196"/>
        <v>16.5</v>
      </c>
      <c r="H2082">
        <f t="shared" si="197"/>
        <v>41.5</v>
      </c>
      <c r="I2082">
        <f t="shared" si="198"/>
        <v>-0.58823529411764708</v>
      </c>
      <c r="J2082">
        <f t="shared" si="201"/>
        <v>51.205882352941174</v>
      </c>
      <c r="K2082">
        <f t="shared" si="199"/>
        <v>50.029411764705877</v>
      </c>
      <c r="L2082">
        <f t="shared" si="200"/>
        <v>12.507352941176469</v>
      </c>
    </row>
    <row r="2083" spans="1:12" hidden="1" x14ac:dyDescent="0.25">
      <c r="A2083" t="s">
        <v>0</v>
      </c>
      <c r="B2083">
        <v>1345</v>
      </c>
      <c r="C2083">
        <v>5</v>
      </c>
      <c r="D2083">
        <v>8</v>
      </c>
      <c r="E2083">
        <v>8</v>
      </c>
      <c r="F2083">
        <v>4</v>
      </c>
      <c r="G2083">
        <f t="shared" si="196"/>
        <v>16.5</v>
      </c>
      <c r="H2083">
        <f t="shared" si="197"/>
        <v>6.25</v>
      </c>
      <c r="I2083">
        <f t="shared" si="198"/>
        <v>-4.9019607843137254E-2</v>
      </c>
      <c r="J2083">
        <f t="shared" si="201"/>
        <v>7.0588235294117645</v>
      </c>
      <c r="K2083">
        <f t="shared" si="199"/>
        <v>6.9607843137254903</v>
      </c>
      <c r="L2083">
        <f t="shared" si="200"/>
        <v>1.7401960784313726</v>
      </c>
    </row>
    <row r="2084" spans="1:12" hidden="1" x14ac:dyDescent="0.25">
      <c r="A2084" t="s">
        <v>0</v>
      </c>
      <c r="B2084">
        <v>1345</v>
      </c>
      <c r="C2084" t="s">
        <v>3</v>
      </c>
      <c r="D2084" t="s">
        <v>3</v>
      </c>
      <c r="E2084" t="s">
        <v>3</v>
      </c>
      <c r="F2084" t="s">
        <v>3</v>
      </c>
      <c r="G2084">
        <f t="shared" si="196"/>
        <v>16.5</v>
      </c>
      <c r="H2084">
        <f t="shared" si="197"/>
        <v>0</v>
      </c>
      <c r="I2084" t="e">
        <f t="shared" si="198"/>
        <v>#VALUE!</v>
      </c>
      <c r="J2084" t="e">
        <f t="shared" si="201"/>
        <v>#VALUE!</v>
      </c>
      <c r="K2084" t="e">
        <f t="shared" si="199"/>
        <v>#VALUE!</v>
      </c>
      <c r="L2084" t="e">
        <f t="shared" si="200"/>
        <v>#VALUE!</v>
      </c>
    </row>
    <row r="2085" spans="1:12" hidden="1" x14ac:dyDescent="0.25">
      <c r="A2085" t="s">
        <v>0</v>
      </c>
      <c r="B2085">
        <v>1345</v>
      </c>
      <c r="C2085">
        <v>8</v>
      </c>
      <c r="D2085">
        <v>6</v>
      </c>
      <c r="E2085">
        <v>19</v>
      </c>
      <c r="F2085">
        <v>8</v>
      </c>
      <c r="G2085">
        <f t="shared" si="196"/>
        <v>16.5</v>
      </c>
      <c r="H2085">
        <f t="shared" si="197"/>
        <v>10.25</v>
      </c>
      <c r="I2085">
        <f t="shared" si="198"/>
        <v>0.38235294117647056</v>
      </c>
      <c r="J2085">
        <f t="shared" si="201"/>
        <v>3.9411764705882355</v>
      </c>
      <c r="K2085">
        <f t="shared" si="199"/>
        <v>4.7058823529411766</v>
      </c>
      <c r="L2085">
        <f t="shared" si="200"/>
        <v>1.1764705882352942</v>
      </c>
    </row>
    <row r="2086" spans="1:12" hidden="1" x14ac:dyDescent="0.25">
      <c r="A2086" t="s">
        <v>0</v>
      </c>
      <c r="B2086">
        <v>1345</v>
      </c>
      <c r="C2086">
        <v>0</v>
      </c>
      <c r="D2086">
        <v>0</v>
      </c>
      <c r="E2086">
        <v>0</v>
      </c>
      <c r="F2086">
        <v>0</v>
      </c>
      <c r="G2086">
        <f t="shared" si="196"/>
        <v>16.5</v>
      </c>
      <c r="H2086">
        <f t="shared" si="197"/>
        <v>0</v>
      </c>
      <c r="I2086">
        <f t="shared" si="198"/>
        <v>0</v>
      </c>
      <c r="J2086">
        <f t="shared" si="201"/>
        <v>0</v>
      </c>
      <c r="K2086">
        <f t="shared" si="199"/>
        <v>0</v>
      </c>
      <c r="L2086">
        <f t="shared" si="200"/>
        <v>0</v>
      </c>
    </row>
    <row r="2087" spans="1:12" hidden="1" x14ac:dyDescent="0.25">
      <c r="A2087" t="s">
        <v>0</v>
      </c>
      <c r="B2087">
        <v>1345</v>
      </c>
      <c r="C2087">
        <v>3</v>
      </c>
      <c r="D2087">
        <v>0</v>
      </c>
      <c r="E2087">
        <v>3</v>
      </c>
      <c r="F2087" t="s">
        <v>3</v>
      </c>
      <c r="G2087">
        <f t="shared" si="196"/>
        <v>16.5</v>
      </c>
      <c r="H2087">
        <f t="shared" si="197"/>
        <v>1.5</v>
      </c>
      <c r="I2087" t="e">
        <f t="shared" si="198"/>
        <v>#VALUE!</v>
      </c>
      <c r="J2087" t="e">
        <f t="shared" si="201"/>
        <v>#VALUE!</v>
      </c>
      <c r="K2087" t="e">
        <f t="shared" si="199"/>
        <v>#VALUE!</v>
      </c>
      <c r="L2087" t="e">
        <f t="shared" si="200"/>
        <v>#VALUE!</v>
      </c>
    </row>
    <row r="2088" spans="1:12" hidden="1" x14ac:dyDescent="0.25">
      <c r="A2088" t="s">
        <v>0</v>
      </c>
      <c r="B2088">
        <v>1345</v>
      </c>
      <c r="C2088">
        <v>12</v>
      </c>
      <c r="D2088">
        <v>19</v>
      </c>
      <c r="E2088">
        <v>22</v>
      </c>
      <c r="F2088">
        <v>19</v>
      </c>
      <c r="G2088">
        <f t="shared" si="196"/>
        <v>16.5</v>
      </c>
      <c r="H2088">
        <f t="shared" si="197"/>
        <v>18</v>
      </c>
      <c r="I2088">
        <f t="shared" si="198"/>
        <v>0.43137254901960786</v>
      </c>
      <c r="J2088">
        <f t="shared" si="201"/>
        <v>10.882352941176471</v>
      </c>
      <c r="K2088">
        <f t="shared" si="199"/>
        <v>11.745098039215687</v>
      </c>
      <c r="L2088">
        <f t="shared" si="200"/>
        <v>2.9362745098039218</v>
      </c>
    </row>
    <row r="2089" spans="1:12" hidden="1" x14ac:dyDescent="0.25">
      <c r="A2089" t="s">
        <v>0</v>
      </c>
      <c r="B2089">
        <v>1345</v>
      </c>
      <c r="C2089">
        <v>10</v>
      </c>
      <c r="D2089">
        <v>9</v>
      </c>
      <c r="E2089">
        <v>7</v>
      </c>
      <c r="F2089">
        <v>3</v>
      </c>
      <c r="G2089">
        <f t="shared" si="196"/>
        <v>16.5</v>
      </c>
      <c r="H2089">
        <f t="shared" si="197"/>
        <v>7.25</v>
      </c>
      <c r="I2089">
        <f t="shared" si="198"/>
        <v>-0.40196078431372551</v>
      </c>
      <c r="J2089">
        <f t="shared" si="201"/>
        <v>13.882352941176471</v>
      </c>
      <c r="K2089">
        <f t="shared" si="199"/>
        <v>13.078431372549019</v>
      </c>
      <c r="L2089">
        <f t="shared" si="200"/>
        <v>3.2696078431372548</v>
      </c>
    </row>
    <row r="2090" spans="1:12" hidden="1" x14ac:dyDescent="0.25">
      <c r="A2090" t="s">
        <v>0</v>
      </c>
      <c r="B2090">
        <v>1345</v>
      </c>
      <c r="C2090">
        <v>11</v>
      </c>
      <c r="D2090">
        <v>10</v>
      </c>
      <c r="E2090">
        <v>12</v>
      </c>
      <c r="F2090">
        <v>10</v>
      </c>
      <c r="G2090">
        <f t="shared" si="196"/>
        <v>16.5</v>
      </c>
      <c r="H2090">
        <f t="shared" si="197"/>
        <v>10.75</v>
      </c>
      <c r="I2090">
        <f t="shared" si="198"/>
        <v>9.8039215686274508E-3</v>
      </c>
      <c r="J2090">
        <f t="shared" si="201"/>
        <v>10.588235294117647</v>
      </c>
      <c r="K2090">
        <f t="shared" si="199"/>
        <v>10.607843137254902</v>
      </c>
      <c r="L2090">
        <f t="shared" si="200"/>
        <v>2.6519607843137254</v>
      </c>
    </row>
    <row r="2091" spans="1:12" hidden="1" x14ac:dyDescent="0.25">
      <c r="A2091" t="s">
        <v>0</v>
      </c>
      <c r="B2091">
        <v>1345</v>
      </c>
      <c r="C2091">
        <v>11</v>
      </c>
      <c r="D2091">
        <v>16</v>
      </c>
      <c r="E2091">
        <v>10</v>
      </c>
      <c r="F2091">
        <v>16</v>
      </c>
      <c r="G2091">
        <f t="shared" si="196"/>
        <v>16.5</v>
      </c>
      <c r="H2091">
        <f t="shared" si="197"/>
        <v>13.25</v>
      </c>
      <c r="I2091">
        <f t="shared" si="198"/>
        <v>6.8627450980392163E-2</v>
      </c>
      <c r="J2091">
        <f t="shared" si="201"/>
        <v>12.117647058823529</v>
      </c>
      <c r="K2091">
        <f t="shared" si="199"/>
        <v>12.254901960784313</v>
      </c>
      <c r="L2091">
        <f t="shared" si="200"/>
        <v>3.0637254901960782</v>
      </c>
    </row>
    <row r="2092" spans="1:12" hidden="1" x14ac:dyDescent="0.25">
      <c r="A2092" t="s">
        <v>0</v>
      </c>
      <c r="B2092">
        <v>1345</v>
      </c>
      <c r="C2092">
        <v>6</v>
      </c>
      <c r="D2092">
        <v>9</v>
      </c>
      <c r="E2092">
        <v>4</v>
      </c>
      <c r="F2092">
        <v>4</v>
      </c>
      <c r="G2092">
        <f t="shared" si="196"/>
        <v>16.5</v>
      </c>
      <c r="H2092">
        <f t="shared" si="197"/>
        <v>5.75</v>
      </c>
      <c r="I2092">
        <f t="shared" si="198"/>
        <v>-0.24509803921568626</v>
      </c>
      <c r="J2092">
        <f t="shared" si="201"/>
        <v>9.7941176470588225</v>
      </c>
      <c r="K2092">
        <f t="shared" si="199"/>
        <v>9.3039215686274499</v>
      </c>
      <c r="L2092">
        <f t="shared" si="200"/>
        <v>2.3259803921568625</v>
      </c>
    </row>
    <row r="2093" spans="1:12" hidden="1" x14ac:dyDescent="0.25">
      <c r="A2093" t="s">
        <v>0</v>
      </c>
      <c r="B2093">
        <v>1345</v>
      </c>
      <c r="C2093">
        <v>12</v>
      </c>
      <c r="D2093">
        <v>17</v>
      </c>
      <c r="E2093">
        <v>20</v>
      </c>
      <c r="F2093">
        <v>22</v>
      </c>
      <c r="G2093">
        <f t="shared" si="196"/>
        <v>16.5</v>
      </c>
      <c r="H2093">
        <f t="shared" si="197"/>
        <v>17.75</v>
      </c>
      <c r="I2093">
        <f t="shared" si="198"/>
        <v>0.57843137254901966</v>
      </c>
      <c r="J2093">
        <f t="shared" si="201"/>
        <v>8.2058823529411757</v>
      </c>
      <c r="K2093">
        <f t="shared" si="199"/>
        <v>9.3627450980392144</v>
      </c>
      <c r="L2093">
        <f t="shared" si="200"/>
        <v>2.3406862745098036</v>
      </c>
    </row>
    <row r="2094" spans="1:12" hidden="1" x14ac:dyDescent="0.25">
      <c r="A2094" t="s">
        <v>0</v>
      </c>
      <c r="B2094">
        <v>1345</v>
      </c>
      <c r="C2094">
        <v>6</v>
      </c>
      <c r="D2094">
        <v>8</v>
      </c>
      <c r="E2094">
        <v>4</v>
      </c>
      <c r="F2094" t="s">
        <v>3</v>
      </c>
      <c r="G2094">
        <f t="shared" si="196"/>
        <v>16.5</v>
      </c>
      <c r="H2094">
        <f t="shared" si="197"/>
        <v>4.5</v>
      </c>
      <c r="I2094" t="e">
        <f t="shared" si="198"/>
        <v>#VALUE!</v>
      </c>
      <c r="J2094" t="e">
        <f t="shared" si="201"/>
        <v>#VALUE!</v>
      </c>
      <c r="K2094" t="e">
        <f t="shared" si="199"/>
        <v>#VALUE!</v>
      </c>
      <c r="L2094" t="e">
        <f t="shared" si="200"/>
        <v>#VALUE!</v>
      </c>
    </row>
    <row r="2095" spans="1:12" hidden="1" x14ac:dyDescent="0.25">
      <c r="A2095" t="s">
        <v>0</v>
      </c>
      <c r="B2095">
        <v>1345</v>
      </c>
      <c r="C2095">
        <v>17</v>
      </c>
      <c r="D2095">
        <v>22</v>
      </c>
      <c r="E2095">
        <v>38</v>
      </c>
      <c r="F2095">
        <v>43</v>
      </c>
      <c r="G2095">
        <f t="shared" si="196"/>
        <v>16.5</v>
      </c>
      <c r="H2095">
        <f t="shared" si="197"/>
        <v>30</v>
      </c>
      <c r="I2095">
        <f t="shared" si="198"/>
        <v>1.7450980392156863</v>
      </c>
      <c r="J2095">
        <f t="shared" si="201"/>
        <v>1.2058823529411775</v>
      </c>
      <c r="K2095">
        <f t="shared" si="199"/>
        <v>4.6960784313725501</v>
      </c>
      <c r="L2095">
        <f t="shared" si="200"/>
        <v>1.1740196078431375</v>
      </c>
    </row>
    <row r="2096" spans="1:12" hidden="1" x14ac:dyDescent="0.25">
      <c r="A2096" t="s">
        <v>0</v>
      </c>
      <c r="B2096">
        <v>1345</v>
      </c>
      <c r="C2096">
        <v>24</v>
      </c>
      <c r="D2096">
        <v>26</v>
      </c>
      <c r="E2096">
        <v>17</v>
      </c>
      <c r="F2096">
        <v>22</v>
      </c>
      <c r="G2096">
        <f t="shared" si="196"/>
        <v>16.5</v>
      </c>
      <c r="H2096">
        <f t="shared" si="197"/>
        <v>22.25</v>
      </c>
      <c r="I2096">
        <f t="shared" si="198"/>
        <v>-0.36274509803921567</v>
      </c>
      <c r="J2096">
        <f t="shared" si="201"/>
        <v>28.235294117647058</v>
      </c>
      <c r="K2096">
        <f t="shared" si="199"/>
        <v>27.509803921568626</v>
      </c>
      <c r="L2096">
        <f t="shared" si="200"/>
        <v>6.8774509803921564</v>
      </c>
    </row>
    <row r="2097" spans="1:12" hidden="1" x14ac:dyDescent="0.25">
      <c r="A2097" t="s">
        <v>0</v>
      </c>
      <c r="B2097">
        <v>1345</v>
      </c>
      <c r="C2097">
        <v>12</v>
      </c>
      <c r="D2097">
        <v>24</v>
      </c>
      <c r="E2097">
        <v>29</v>
      </c>
      <c r="F2097">
        <v>25</v>
      </c>
      <c r="G2097">
        <f t="shared" si="196"/>
        <v>16.5</v>
      </c>
      <c r="H2097">
        <f t="shared" si="197"/>
        <v>22.5</v>
      </c>
      <c r="I2097">
        <f t="shared" si="198"/>
        <v>0.78431372549019607</v>
      </c>
      <c r="J2097">
        <f t="shared" si="201"/>
        <v>9.5588235294117645</v>
      </c>
      <c r="K2097">
        <f t="shared" si="199"/>
        <v>11.127450980392156</v>
      </c>
      <c r="L2097">
        <f t="shared" si="200"/>
        <v>2.7818627450980391</v>
      </c>
    </row>
    <row r="2098" spans="1:12" hidden="1" x14ac:dyDescent="0.25">
      <c r="A2098" t="s">
        <v>0</v>
      </c>
      <c r="B2098">
        <v>1345</v>
      </c>
      <c r="C2098">
        <v>17</v>
      </c>
      <c r="D2098">
        <v>16</v>
      </c>
      <c r="E2098">
        <v>16</v>
      </c>
      <c r="F2098">
        <v>21</v>
      </c>
      <c r="G2098">
        <f t="shared" si="196"/>
        <v>16.5</v>
      </c>
      <c r="H2098">
        <f t="shared" si="197"/>
        <v>17.5</v>
      </c>
      <c r="I2098">
        <f t="shared" si="198"/>
        <v>0.19607843137254902</v>
      </c>
      <c r="J2098">
        <f t="shared" si="201"/>
        <v>14.264705882352942</v>
      </c>
      <c r="K2098">
        <f t="shared" si="199"/>
        <v>14.65686274509804</v>
      </c>
      <c r="L2098">
        <f t="shared" si="200"/>
        <v>3.6642156862745101</v>
      </c>
    </row>
    <row r="2099" spans="1:12" hidden="1" x14ac:dyDescent="0.25">
      <c r="A2099" t="s">
        <v>0</v>
      </c>
      <c r="B2099">
        <v>1345</v>
      </c>
      <c r="C2099">
        <v>17</v>
      </c>
      <c r="D2099">
        <v>29</v>
      </c>
      <c r="E2099">
        <v>23</v>
      </c>
      <c r="F2099">
        <v>18</v>
      </c>
      <c r="G2099">
        <f t="shared" si="196"/>
        <v>16.5</v>
      </c>
      <c r="H2099">
        <f t="shared" si="197"/>
        <v>21.75</v>
      </c>
      <c r="I2099">
        <f t="shared" si="198"/>
        <v>-0.12745098039215685</v>
      </c>
      <c r="J2099">
        <f t="shared" si="201"/>
        <v>23.852941176470587</v>
      </c>
      <c r="K2099">
        <f t="shared" si="199"/>
        <v>23.598039215686274</v>
      </c>
      <c r="L2099">
        <f t="shared" si="200"/>
        <v>5.8995098039215685</v>
      </c>
    </row>
    <row r="2100" spans="1:12" hidden="1" x14ac:dyDescent="0.25">
      <c r="A2100" t="s">
        <v>0</v>
      </c>
      <c r="B2100">
        <v>1345</v>
      </c>
      <c r="C2100">
        <v>19</v>
      </c>
      <c r="D2100">
        <v>20</v>
      </c>
      <c r="E2100">
        <v>16</v>
      </c>
      <c r="F2100">
        <v>15</v>
      </c>
      <c r="G2100">
        <f t="shared" si="196"/>
        <v>16.5</v>
      </c>
      <c r="H2100">
        <f t="shared" si="197"/>
        <v>17.5</v>
      </c>
      <c r="I2100">
        <f t="shared" si="198"/>
        <v>-0.31372549019607843</v>
      </c>
      <c r="J2100">
        <f t="shared" si="201"/>
        <v>22.676470588235293</v>
      </c>
      <c r="K2100">
        <f t="shared" si="199"/>
        <v>22.049019607843135</v>
      </c>
      <c r="L2100">
        <f t="shared" si="200"/>
        <v>5.5122549019607838</v>
      </c>
    </row>
    <row r="2101" spans="1:12" hidden="1" x14ac:dyDescent="0.25">
      <c r="A2101" t="s">
        <v>0</v>
      </c>
      <c r="B2101">
        <v>1345</v>
      </c>
      <c r="C2101">
        <v>9</v>
      </c>
      <c r="D2101">
        <v>7</v>
      </c>
      <c r="E2101">
        <v>9</v>
      </c>
      <c r="F2101">
        <v>8</v>
      </c>
      <c r="G2101">
        <f t="shared" si="196"/>
        <v>16.5</v>
      </c>
      <c r="H2101">
        <f t="shared" si="197"/>
        <v>8.25</v>
      </c>
      <c r="I2101">
        <f t="shared" si="198"/>
        <v>9.8039215686274508E-3</v>
      </c>
      <c r="J2101">
        <f t="shared" si="201"/>
        <v>8.0882352941176467</v>
      </c>
      <c r="K2101">
        <f t="shared" si="199"/>
        <v>8.1078431372549016</v>
      </c>
      <c r="L2101">
        <f t="shared" si="200"/>
        <v>2.0269607843137254</v>
      </c>
    </row>
    <row r="2102" spans="1:12" hidden="1" x14ac:dyDescent="0.25">
      <c r="A2102" t="s">
        <v>0</v>
      </c>
      <c r="B2102">
        <v>1345</v>
      </c>
      <c r="C2102">
        <v>5</v>
      </c>
      <c r="D2102">
        <v>12</v>
      </c>
      <c r="E2102">
        <v>13</v>
      </c>
      <c r="F2102">
        <v>7</v>
      </c>
      <c r="G2102">
        <f t="shared" si="196"/>
        <v>16.5</v>
      </c>
      <c r="H2102">
        <f t="shared" si="197"/>
        <v>9.25</v>
      </c>
      <c r="I2102">
        <f t="shared" si="198"/>
        <v>0.12745098039215685</v>
      </c>
      <c r="J2102">
        <f t="shared" si="201"/>
        <v>7.1470588235294121</v>
      </c>
      <c r="K2102">
        <f t="shared" si="199"/>
        <v>7.4019607843137258</v>
      </c>
      <c r="L2102">
        <f t="shared" si="200"/>
        <v>1.8504901960784315</v>
      </c>
    </row>
    <row r="2103" spans="1:12" hidden="1" x14ac:dyDescent="0.25">
      <c r="A2103" t="s">
        <v>0</v>
      </c>
      <c r="B2103">
        <v>1345</v>
      </c>
      <c r="C2103">
        <v>4</v>
      </c>
      <c r="D2103">
        <v>3</v>
      </c>
      <c r="E2103" t="s">
        <v>3</v>
      </c>
      <c r="F2103">
        <v>7</v>
      </c>
      <c r="G2103">
        <f t="shared" si="196"/>
        <v>16.5</v>
      </c>
      <c r="H2103">
        <f t="shared" si="197"/>
        <v>3.5</v>
      </c>
      <c r="I2103" t="e">
        <f t="shared" si="198"/>
        <v>#VALUE!</v>
      </c>
      <c r="J2103" t="e">
        <f t="shared" si="201"/>
        <v>#VALUE!</v>
      </c>
      <c r="K2103" t="e">
        <f t="shared" si="199"/>
        <v>#VALUE!</v>
      </c>
      <c r="L2103" t="e">
        <f t="shared" si="200"/>
        <v>#VALUE!</v>
      </c>
    </row>
    <row r="2104" spans="1:12" hidden="1" x14ac:dyDescent="0.25">
      <c r="A2104" t="s">
        <v>0</v>
      </c>
      <c r="B2104">
        <v>1345</v>
      </c>
      <c r="C2104">
        <v>7</v>
      </c>
      <c r="D2104">
        <v>6</v>
      </c>
      <c r="E2104">
        <v>10</v>
      </c>
      <c r="F2104">
        <v>8</v>
      </c>
      <c r="G2104">
        <f t="shared" si="196"/>
        <v>16.5</v>
      </c>
      <c r="H2104">
        <f t="shared" si="197"/>
        <v>7.75</v>
      </c>
      <c r="I2104">
        <f t="shared" si="198"/>
        <v>0.16666666666666666</v>
      </c>
      <c r="J2104">
        <f t="shared" si="201"/>
        <v>5</v>
      </c>
      <c r="K2104">
        <f t="shared" si="199"/>
        <v>5.333333333333333</v>
      </c>
      <c r="L2104">
        <f t="shared" si="200"/>
        <v>1.3333333333333333</v>
      </c>
    </row>
    <row r="2105" spans="1:12" hidden="1" x14ac:dyDescent="0.25">
      <c r="A2105" t="s">
        <v>0</v>
      </c>
      <c r="B2105">
        <v>1345</v>
      </c>
      <c r="C2105">
        <v>9</v>
      </c>
      <c r="D2105">
        <v>8</v>
      </c>
      <c r="E2105">
        <v>7</v>
      </c>
      <c r="F2105">
        <v>6</v>
      </c>
      <c r="G2105">
        <f t="shared" si="196"/>
        <v>16.5</v>
      </c>
      <c r="H2105">
        <f t="shared" si="197"/>
        <v>7.5</v>
      </c>
      <c r="I2105">
        <f t="shared" si="198"/>
        <v>-0.17647058823529413</v>
      </c>
      <c r="J2105">
        <f t="shared" si="201"/>
        <v>10.411764705882353</v>
      </c>
      <c r="K2105">
        <f t="shared" si="199"/>
        <v>10.058823529411764</v>
      </c>
      <c r="L2105">
        <f t="shared" si="200"/>
        <v>2.5147058823529411</v>
      </c>
    </row>
    <row r="2106" spans="1:12" hidden="1" x14ac:dyDescent="0.25">
      <c r="A2106" t="s">
        <v>0</v>
      </c>
      <c r="B2106">
        <v>1345</v>
      </c>
      <c r="C2106" t="s">
        <v>3</v>
      </c>
      <c r="D2106">
        <v>4</v>
      </c>
      <c r="E2106">
        <v>9</v>
      </c>
      <c r="F2106">
        <v>9</v>
      </c>
      <c r="G2106">
        <f t="shared" si="196"/>
        <v>16.5</v>
      </c>
      <c r="H2106">
        <f t="shared" si="197"/>
        <v>5.5</v>
      </c>
      <c r="I2106" t="e">
        <f t="shared" si="198"/>
        <v>#VALUE!</v>
      </c>
      <c r="J2106" t="e">
        <f t="shared" si="201"/>
        <v>#VALUE!</v>
      </c>
      <c r="K2106" t="e">
        <f t="shared" si="199"/>
        <v>#VALUE!</v>
      </c>
      <c r="L2106" t="e">
        <f t="shared" si="200"/>
        <v>#VALUE!</v>
      </c>
    </row>
    <row r="2107" spans="1:12" hidden="1" x14ac:dyDescent="0.25">
      <c r="A2107" t="s">
        <v>0</v>
      </c>
      <c r="B2107">
        <v>1345</v>
      </c>
      <c r="C2107">
        <v>10</v>
      </c>
      <c r="D2107">
        <v>11</v>
      </c>
      <c r="E2107">
        <v>10</v>
      </c>
      <c r="F2107">
        <v>13</v>
      </c>
      <c r="G2107">
        <f t="shared" si="196"/>
        <v>16.5</v>
      </c>
      <c r="H2107">
        <f t="shared" si="197"/>
        <v>11</v>
      </c>
      <c r="I2107">
        <f t="shared" si="198"/>
        <v>0.11764705882352941</v>
      </c>
      <c r="J2107">
        <f t="shared" si="201"/>
        <v>9.0588235294117645</v>
      </c>
      <c r="K2107">
        <f t="shared" si="199"/>
        <v>9.2941176470588225</v>
      </c>
      <c r="L2107">
        <f t="shared" si="200"/>
        <v>2.3235294117647056</v>
      </c>
    </row>
    <row r="2108" spans="1:12" hidden="1" x14ac:dyDescent="0.25">
      <c r="A2108" t="s">
        <v>0</v>
      </c>
      <c r="B2108">
        <v>1345</v>
      </c>
      <c r="C2108">
        <v>24</v>
      </c>
      <c r="D2108">
        <v>29</v>
      </c>
      <c r="E2108">
        <v>24</v>
      </c>
      <c r="F2108">
        <v>28</v>
      </c>
      <c r="G2108">
        <f t="shared" si="196"/>
        <v>16.5</v>
      </c>
      <c r="H2108">
        <f t="shared" si="197"/>
        <v>26.25</v>
      </c>
      <c r="I2108">
        <f t="shared" si="198"/>
        <v>4.9019607843137254E-2</v>
      </c>
      <c r="J2108">
        <f t="shared" si="201"/>
        <v>25.441176470588236</v>
      </c>
      <c r="K2108">
        <f t="shared" si="199"/>
        <v>25.53921568627451</v>
      </c>
      <c r="L2108">
        <f t="shared" si="200"/>
        <v>6.3848039215686274</v>
      </c>
    </row>
    <row r="2109" spans="1:12" hidden="1" x14ac:dyDescent="0.25">
      <c r="A2109" t="s">
        <v>0</v>
      </c>
      <c r="B2109">
        <v>1345</v>
      </c>
      <c r="C2109">
        <v>6</v>
      </c>
      <c r="D2109">
        <v>5</v>
      </c>
      <c r="E2109">
        <v>9</v>
      </c>
      <c r="F2109">
        <v>7</v>
      </c>
      <c r="G2109">
        <f t="shared" si="196"/>
        <v>16.5</v>
      </c>
      <c r="H2109">
        <f t="shared" si="197"/>
        <v>6.75</v>
      </c>
      <c r="I2109">
        <f t="shared" si="198"/>
        <v>0.16666666666666666</v>
      </c>
      <c r="J2109">
        <f t="shared" si="201"/>
        <v>4</v>
      </c>
      <c r="K2109">
        <f t="shared" si="199"/>
        <v>4.333333333333333</v>
      </c>
      <c r="L2109">
        <f t="shared" si="200"/>
        <v>1.0833333333333333</v>
      </c>
    </row>
    <row r="2110" spans="1:12" hidden="1" x14ac:dyDescent="0.25">
      <c r="A2110" t="s">
        <v>0</v>
      </c>
      <c r="B2110">
        <v>1345</v>
      </c>
      <c r="C2110">
        <v>32</v>
      </c>
      <c r="D2110">
        <v>28</v>
      </c>
      <c r="E2110">
        <v>37</v>
      </c>
      <c r="F2110">
        <v>40</v>
      </c>
      <c r="G2110">
        <f t="shared" si="196"/>
        <v>16.5</v>
      </c>
      <c r="H2110">
        <f t="shared" si="197"/>
        <v>34.25</v>
      </c>
      <c r="I2110">
        <f t="shared" si="198"/>
        <v>0.65686274509803921</v>
      </c>
      <c r="J2110">
        <f t="shared" si="201"/>
        <v>23.411764705882355</v>
      </c>
      <c r="K2110">
        <f t="shared" si="199"/>
        <v>24.725490196078432</v>
      </c>
      <c r="L2110">
        <f t="shared" si="200"/>
        <v>6.1813725490196081</v>
      </c>
    </row>
    <row r="2111" spans="1:12" x14ac:dyDescent="0.25">
      <c r="A2111" t="s">
        <v>2</v>
      </c>
      <c r="B2111" t="s">
        <v>13</v>
      </c>
      <c r="C2111">
        <v>298</v>
      </c>
      <c r="D2111">
        <v>342</v>
      </c>
      <c r="E2111">
        <v>341</v>
      </c>
      <c r="F2111">
        <v>354</v>
      </c>
      <c r="G2111">
        <f t="shared" si="196"/>
        <v>16.5</v>
      </c>
      <c r="H2111">
        <f t="shared" si="197"/>
        <v>333.75</v>
      </c>
      <c r="I2111">
        <f t="shared" si="198"/>
        <v>2.715686274509804</v>
      </c>
      <c r="J2111">
        <f t="shared" si="201"/>
        <v>288.94117647058823</v>
      </c>
      <c r="K2111">
        <f t="shared" si="199"/>
        <v>294.37254901960785</v>
      </c>
      <c r="L2111" s="3">
        <f t="shared" si="200"/>
        <v>73.593137254901961</v>
      </c>
    </row>
    <row r="2112" spans="1:12" hidden="1" x14ac:dyDescent="0.25">
      <c r="A2112" t="s">
        <v>0</v>
      </c>
      <c r="B2112" t="s">
        <v>13</v>
      </c>
      <c r="C2112">
        <v>5</v>
      </c>
      <c r="D2112">
        <v>13</v>
      </c>
      <c r="E2112">
        <v>7</v>
      </c>
      <c r="F2112">
        <v>7</v>
      </c>
      <c r="G2112">
        <f t="shared" si="196"/>
        <v>16.5</v>
      </c>
      <c r="H2112">
        <f t="shared" si="197"/>
        <v>8</v>
      </c>
      <c r="I2112">
        <f t="shared" si="198"/>
        <v>-7.8431372549019607E-2</v>
      </c>
      <c r="J2112">
        <f t="shared" si="201"/>
        <v>9.2941176470588243</v>
      </c>
      <c r="K2112">
        <f t="shared" si="199"/>
        <v>9.1372549019607856</v>
      </c>
      <c r="L2112">
        <f t="shared" si="200"/>
        <v>2.2843137254901964</v>
      </c>
    </row>
    <row r="2113" spans="1:12" hidden="1" x14ac:dyDescent="0.25">
      <c r="A2113" t="s">
        <v>0</v>
      </c>
      <c r="B2113" t="s">
        <v>13</v>
      </c>
      <c r="C2113">
        <v>3</v>
      </c>
      <c r="D2113" t="s">
        <v>3</v>
      </c>
      <c r="E2113" t="s">
        <v>3</v>
      </c>
      <c r="F2113">
        <v>5</v>
      </c>
      <c r="G2113">
        <f t="shared" si="196"/>
        <v>16.5</v>
      </c>
      <c r="H2113">
        <f t="shared" si="197"/>
        <v>2</v>
      </c>
      <c r="I2113" t="e">
        <f t="shared" si="198"/>
        <v>#VALUE!</v>
      </c>
      <c r="J2113" t="e">
        <f t="shared" si="201"/>
        <v>#VALUE!</v>
      </c>
      <c r="K2113" t="e">
        <f t="shared" si="199"/>
        <v>#VALUE!</v>
      </c>
      <c r="L2113" t="e">
        <f t="shared" si="200"/>
        <v>#VALUE!</v>
      </c>
    </row>
    <row r="2114" spans="1:12" hidden="1" x14ac:dyDescent="0.25">
      <c r="A2114" t="s">
        <v>0</v>
      </c>
      <c r="B2114" t="s">
        <v>13</v>
      </c>
      <c r="C2114">
        <v>9</v>
      </c>
      <c r="D2114">
        <v>8</v>
      </c>
      <c r="E2114">
        <v>12</v>
      </c>
      <c r="F2114">
        <v>8</v>
      </c>
      <c r="G2114">
        <f t="shared" si="196"/>
        <v>16.5</v>
      </c>
      <c r="H2114">
        <f t="shared" si="197"/>
        <v>9.25</v>
      </c>
      <c r="I2114">
        <f t="shared" si="198"/>
        <v>6.8627450980392163E-2</v>
      </c>
      <c r="J2114">
        <f t="shared" si="201"/>
        <v>8.117647058823529</v>
      </c>
      <c r="K2114">
        <f t="shared" si="199"/>
        <v>8.2549019607843128</v>
      </c>
      <c r="L2114">
        <f t="shared" si="200"/>
        <v>2.0637254901960782</v>
      </c>
    </row>
    <row r="2115" spans="1:12" hidden="1" x14ac:dyDescent="0.25">
      <c r="A2115" t="s">
        <v>0</v>
      </c>
      <c r="B2115" t="s">
        <v>13</v>
      </c>
      <c r="C2115">
        <v>12</v>
      </c>
      <c r="D2115">
        <v>15</v>
      </c>
      <c r="E2115">
        <v>18</v>
      </c>
      <c r="F2115">
        <v>21</v>
      </c>
      <c r="G2115">
        <f t="shared" ref="G2115:G2178" si="202">SUM($C$1:$F$1)/4</f>
        <v>16.5</v>
      </c>
      <c r="H2115">
        <f t="shared" ref="H2115:H2178" si="203">SUM(C2115:F2115)/4</f>
        <v>16.5</v>
      </c>
      <c r="I2115">
        <f t="shared" ref="I2115:I2178" si="204">(($C$1-G2115)*(C2115-H2115)+($D$1-G2115)*(D2115-H2115)+($E$1-G2115)*(E2115-H2115)+($F$1-G2115)*(F2115-H2115))/(($C$1-G2115)^2+($D$1-G2115)^2+($E$1-G2115)^2+($F$1-G2115)^2)</f>
        <v>0.52941176470588236</v>
      </c>
      <c r="J2115">
        <f t="shared" si="201"/>
        <v>7.7647058823529402</v>
      </c>
      <c r="K2115">
        <f t="shared" ref="K2115:K2178" si="205">IF(J2115+I2115*2&gt;0,J2115+I2115*2,0)</f>
        <v>8.8235294117647047</v>
      </c>
      <c r="L2115">
        <f t="shared" ref="L2115:L2178" si="206">K2115/4</f>
        <v>2.2058823529411762</v>
      </c>
    </row>
    <row r="2116" spans="1:12" hidden="1" x14ac:dyDescent="0.25">
      <c r="A2116" t="s">
        <v>0</v>
      </c>
      <c r="B2116" t="s">
        <v>13</v>
      </c>
      <c r="C2116">
        <v>12</v>
      </c>
      <c r="D2116">
        <v>19</v>
      </c>
      <c r="E2116">
        <v>11</v>
      </c>
      <c r="F2116">
        <v>17</v>
      </c>
      <c r="G2116">
        <f t="shared" si="202"/>
        <v>16.5</v>
      </c>
      <c r="H2116">
        <f t="shared" si="203"/>
        <v>14.75</v>
      </c>
      <c r="I2116">
        <f t="shared" si="204"/>
        <v>9.8039215686274508E-3</v>
      </c>
      <c r="J2116">
        <f t="shared" si="201"/>
        <v>14.588235294117647</v>
      </c>
      <c r="K2116">
        <f t="shared" si="205"/>
        <v>14.607843137254902</v>
      </c>
      <c r="L2116">
        <f t="shared" si="206"/>
        <v>3.6519607843137254</v>
      </c>
    </row>
    <row r="2117" spans="1:12" hidden="1" x14ac:dyDescent="0.25">
      <c r="A2117" t="s">
        <v>0</v>
      </c>
      <c r="B2117" t="s">
        <v>13</v>
      </c>
      <c r="C2117">
        <v>4</v>
      </c>
      <c r="D2117">
        <v>11</v>
      </c>
      <c r="E2117">
        <v>11</v>
      </c>
      <c r="F2117">
        <v>7</v>
      </c>
      <c r="G2117">
        <f t="shared" si="202"/>
        <v>16.5</v>
      </c>
      <c r="H2117">
        <f t="shared" si="203"/>
        <v>8.25</v>
      </c>
      <c r="I2117">
        <f t="shared" si="204"/>
        <v>0.14705882352941177</v>
      </c>
      <c r="J2117">
        <f t="shared" si="201"/>
        <v>5.8235294117647056</v>
      </c>
      <c r="K2117">
        <f t="shared" si="205"/>
        <v>6.117647058823529</v>
      </c>
      <c r="L2117">
        <f t="shared" si="206"/>
        <v>1.5294117647058822</v>
      </c>
    </row>
    <row r="2118" spans="1:12" hidden="1" x14ac:dyDescent="0.25">
      <c r="A2118" t="s">
        <v>0</v>
      </c>
      <c r="B2118" t="s">
        <v>13</v>
      </c>
      <c r="C2118">
        <v>4</v>
      </c>
      <c r="D2118" t="s">
        <v>3</v>
      </c>
      <c r="E2118" t="s">
        <v>3</v>
      </c>
      <c r="F2118">
        <v>3</v>
      </c>
      <c r="G2118">
        <f t="shared" si="202"/>
        <v>16.5</v>
      </c>
      <c r="H2118">
        <f t="shared" si="203"/>
        <v>1.75</v>
      </c>
      <c r="I2118" t="e">
        <f t="shared" si="204"/>
        <v>#VALUE!</v>
      </c>
      <c r="J2118" t="e">
        <f t="shared" si="201"/>
        <v>#VALUE!</v>
      </c>
      <c r="K2118" t="e">
        <f t="shared" si="205"/>
        <v>#VALUE!</v>
      </c>
      <c r="L2118" t="e">
        <f t="shared" si="206"/>
        <v>#VALUE!</v>
      </c>
    </row>
    <row r="2119" spans="1:12" hidden="1" x14ac:dyDescent="0.25">
      <c r="A2119" t="s">
        <v>0</v>
      </c>
      <c r="B2119" t="s">
        <v>13</v>
      </c>
      <c r="C2119">
        <v>7</v>
      </c>
      <c r="D2119">
        <v>10</v>
      </c>
      <c r="E2119">
        <v>15</v>
      </c>
      <c r="F2119">
        <v>12</v>
      </c>
      <c r="G2119">
        <f t="shared" si="202"/>
        <v>16.5</v>
      </c>
      <c r="H2119">
        <f t="shared" si="203"/>
        <v>11</v>
      </c>
      <c r="I2119">
        <f t="shared" si="204"/>
        <v>0.39215686274509803</v>
      </c>
      <c r="J2119">
        <f t="shared" si="201"/>
        <v>4.5294117647058822</v>
      </c>
      <c r="K2119">
        <f t="shared" si="205"/>
        <v>5.3137254901960782</v>
      </c>
      <c r="L2119">
        <f t="shared" si="206"/>
        <v>1.3284313725490196</v>
      </c>
    </row>
    <row r="2120" spans="1:12" hidden="1" x14ac:dyDescent="0.25">
      <c r="A2120" t="s">
        <v>0</v>
      </c>
      <c r="B2120" t="s">
        <v>13</v>
      </c>
      <c r="C2120">
        <v>8</v>
      </c>
      <c r="D2120">
        <v>6</v>
      </c>
      <c r="E2120">
        <v>4</v>
      </c>
      <c r="F2120">
        <v>13</v>
      </c>
      <c r="G2120">
        <f t="shared" si="202"/>
        <v>16.5</v>
      </c>
      <c r="H2120">
        <f t="shared" si="203"/>
        <v>7.75</v>
      </c>
      <c r="I2120">
        <f t="shared" si="204"/>
        <v>0.18627450980392157</v>
      </c>
      <c r="J2120">
        <f t="shared" si="201"/>
        <v>4.6764705882352935</v>
      </c>
      <c r="K2120">
        <f t="shared" si="205"/>
        <v>5.0490196078431371</v>
      </c>
      <c r="L2120">
        <f t="shared" si="206"/>
        <v>1.2622549019607843</v>
      </c>
    </row>
    <row r="2121" spans="1:12" hidden="1" x14ac:dyDescent="0.25">
      <c r="A2121" t="s">
        <v>0</v>
      </c>
      <c r="B2121" t="s">
        <v>13</v>
      </c>
      <c r="C2121">
        <v>7</v>
      </c>
      <c r="D2121">
        <v>7</v>
      </c>
      <c r="E2121">
        <v>12</v>
      </c>
      <c r="F2121">
        <v>8</v>
      </c>
      <c r="G2121">
        <f t="shared" si="202"/>
        <v>16.5</v>
      </c>
      <c r="H2121">
        <f t="shared" si="203"/>
        <v>8.5</v>
      </c>
      <c r="I2121">
        <f t="shared" si="204"/>
        <v>0.19607843137254902</v>
      </c>
      <c r="J2121">
        <f t="shared" si="201"/>
        <v>5.2647058823529411</v>
      </c>
      <c r="K2121">
        <f t="shared" si="205"/>
        <v>5.6568627450980395</v>
      </c>
      <c r="L2121">
        <f t="shared" si="206"/>
        <v>1.4142156862745099</v>
      </c>
    </row>
    <row r="2122" spans="1:12" hidden="1" x14ac:dyDescent="0.25">
      <c r="A2122" t="s">
        <v>0</v>
      </c>
      <c r="B2122" t="s">
        <v>13</v>
      </c>
      <c r="C2122">
        <v>9</v>
      </c>
      <c r="D2122">
        <v>10</v>
      </c>
      <c r="E2122">
        <v>13</v>
      </c>
      <c r="F2122">
        <v>6</v>
      </c>
      <c r="G2122">
        <f t="shared" si="202"/>
        <v>16.5</v>
      </c>
      <c r="H2122">
        <f t="shared" si="203"/>
        <v>9.5</v>
      </c>
      <c r="I2122">
        <f t="shared" si="204"/>
        <v>-5.8823529411764705E-2</v>
      </c>
      <c r="J2122">
        <f t="shared" si="201"/>
        <v>10.470588235294118</v>
      </c>
      <c r="K2122">
        <f t="shared" si="205"/>
        <v>10.352941176470589</v>
      </c>
      <c r="L2122">
        <f t="shared" si="206"/>
        <v>2.5882352941176472</v>
      </c>
    </row>
    <row r="2123" spans="1:12" hidden="1" x14ac:dyDescent="0.25">
      <c r="A2123" t="s">
        <v>0</v>
      </c>
      <c r="B2123" t="s">
        <v>13</v>
      </c>
      <c r="C2123">
        <v>25</v>
      </c>
      <c r="D2123">
        <v>27</v>
      </c>
      <c r="E2123">
        <v>19</v>
      </c>
      <c r="F2123">
        <v>15</v>
      </c>
      <c r="G2123">
        <f t="shared" si="202"/>
        <v>16.5</v>
      </c>
      <c r="H2123">
        <f t="shared" si="203"/>
        <v>21.5</v>
      </c>
      <c r="I2123">
        <f t="shared" si="204"/>
        <v>-0.72549019607843135</v>
      </c>
      <c r="J2123">
        <f t="shared" si="201"/>
        <v>33.470588235294116</v>
      </c>
      <c r="K2123">
        <f t="shared" si="205"/>
        <v>32.019607843137251</v>
      </c>
      <c r="L2123">
        <f t="shared" si="206"/>
        <v>8.0049019607843128</v>
      </c>
    </row>
    <row r="2124" spans="1:12" hidden="1" x14ac:dyDescent="0.25">
      <c r="A2124" t="s">
        <v>0</v>
      </c>
      <c r="B2124" t="s">
        <v>13</v>
      </c>
      <c r="C2124">
        <v>0</v>
      </c>
      <c r="D2124" t="s">
        <v>3</v>
      </c>
      <c r="E2124" t="s">
        <v>3</v>
      </c>
      <c r="F2124" t="s">
        <v>3</v>
      </c>
      <c r="G2124">
        <f t="shared" si="202"/>
        <v>16.5</v>
      </c>
      <c r="H2124">
        <f t="shared" si="203"/>
        <v>0</v>
      </c>
      <c r="I2124" t="e">
        <f t="shared" si="204"/>
        <v>#VALUE!</v>
      </c>
      <c r="J2124" t="e">
        <f t="shared" si="201"/>
        <v>#VALUE!</v>
      </c>
      <c r="K2124" t="e">
        <f t="shared" si="205"/>
        <v>#VALUE!</v>
      </c>
      <c r="L2124" t="e">
        <f t="shared" si="206"/>
        <v>#VALUE!</v>
      </c>
    </row>
    <row r="2125" spans="1:12" hidden="1" x14ac:dyDescent="0.25">
      <c r="A2125" t="s">
        <v>0</v>
      </c>
      <c r="B2125" t="s">
        <v>13</v>
      </c>
      <c r="C2125" t="s">
        <v>3</v>
      </c>
      <c r="D2125">
        <v>0</v>
      </c>
      <c r="E2125" t="s">
        <v>3</v>
      </c>
      <c r="F2125" t="s">
        <v>3</v>
      </c>
      <c r="G2125">
        <f t="shared" si="202"/>
        <v>16.5</v>
      </c>
      <c r="H2125">
        <f t="shared" si="203"/>
        <v>0</v>
      </c>
      <c r="I2125" t="e">
        <f t="shared" si="204"/>
        <v>#VALUE!</v>
      </c>
      <c r="J2125" t="e">
        <f t="shared" si="201"/>
        <v>#VALUE!</v>
      </c>
      <c r="K2125" t="e">
        <f t="shared" si="205"/>
        <v>#VALUE!</v>
      </c>
      <c r="L2125" t="e">
        <f t="shared" si="206"/>
        <v>#VALUE!</v>
      </c>
    </row>
    <row r="2126" spans="1:12" hidden="1" x14ac:dyDescent="0.25">
      <c r="A2126" t="s">
        <v>0</v>
      </c>
      <c r="B2126" t="s">
        <v>13</v>
      </c>
      <c r="C2126">
        <v>4</v>
      </c>
      <c r="D2126">
        <v>5</v>
      </c>
      <c r="E2126" t="s">
        <v>3</v>
      </c>
      <c r="F2126">
        <v>3</v>
      </c>
      <c r="G2126">
        <f t="shared" si="202"/>
        <v>16.5</v>
      </c>
      <c r="H2126">
        <f t="shared" si="203"/>
        <v>3</v>
      </c>
      <c r="I2126" t="e">
        <f t="shared" si="204"/>
        <v>#VALUE!</v>
      </c>
      <c r="J2126" t="e">
        <f t="shared" si="201"/>
        <v>#VALUE!</v>
      </c>
      <c r="K2126" t="e">
        <f t="shared" si="205"/>
        <v>#VALUE!</v>
      </c>
      <c r="L2126" t="e">
        <f t="shared" si="206"/>
        <v>#VALUE!</v>
      </c>
    </row>
    <row r="2127" spans="1:12" hidden="1" x14ac:dyDescent="0.25">
      <c r="A2127" t="s">
        <v>0</v>
      </c>
      <c r="B2127" t="s">
        <v>13</v>
      </c>
      <c r="C2127">
        <v>19</v>
      </c>
      <c r="D2127">
        <v>7</v>
      </c>
      <c r="E2127">
        <v>11</v>
      </c>
      <c r="F2127">
        <v>15</v>
      </c>
      <c r="G2127">
        <f t="shared" si="202"/>
        <v>16.5</v>
      </c>
      <c r="H2127">
        <f t="shared" si="203"/>
        <v>13</v>
      </c>
      <c r="I2127">
        <f t="shared" si="204"/>
        <v>-7.8431372549019607E-2</v>
      </c>
      <c r="J2127">
        <f t="shared" si="201"/>
        <v>14.294117647058824</v>
      </c>
      <c r="K2127">
        <f t="shared" si="205"/>
        <v>14.137254901960786</v>
      </c>
      <c r="L2127">
        <f t="shared" si="206"/>
        <v>3.5343137254901964</v>
      </c>
    </row>
    <row r="2128" spans="1:12" hidden="1" x14ac:dyDescent="0.25">
      <c r="A2128" t="s">
        <v>0</v>
      </c>
      <c r="B2128" t="s">
        <v>13</v>
      </c>
      <c r="C2128">
        <v>21</v>
      </c>
      <c r="D2128">
        <v>20</v>
      </c>
      <c r="E2128">
        <v>23</v>
      </c>
      <c r="F2128">
        <v>31</v>
      </c>
      <c r="G2128">
        <f t="shared" si="202"/>
        <v>16.5</v>
      </c>
      <c r="H2128">
        <f t="shared" si="203"/>
        <v>23.75</v>
      </c>
      <c r="I2128">
        <f t="shared" si="204"/>
        <v>0.57843137254901966</v>
      </c>
      <c r="J2128">
        <f t="shared" si="201"/>
        <v>14.205882352941176</v>
      </c>
      <c r="K2128">
        <f t="shared" si="205"/>
        <v>15.362745098039214</v>
      </c>
      <c r="L2128">
        <f t="shared" si="206"/>
        <v>3.8406862745098036</v>
      </c>
    </row>
    <row r="2129" spans="1:12" hidden="1" x14ac:dyDescent="0.25">
      <c r="A2129" t="s">
        <v>0</v>
      </c>
      <c r="B2129" t="s">
        <v>13</v>
      </c>
      <c r="C2129" t="s">
        <v>3</v>
      </c>
      <c r="D2129" t="s">
        <v>3</v>
      </c>
      <c r="E2129" t="s">
        <v>3</v>
      </c>
      <c r="F2129" t="s">
        <v>3</v>
      </c>
      <c r="G2129">
        <f t="shared" si="202"/>
        <v>16.5</v>
      </c>
      <c r="H2129">
        <f t="shared" si="203"/>
        <v>0</v>
      </c>
      <c r="I2129" t="e">
        <f t="shared" si="204"/>
        <v>#VALUE!</v>
      </c>
      <c r="J2129" t="e">
        <f t="shared" si="201"/>
        <v>#VALUE!</v>
      </c>
      <c r="K2129" t="e">
        <f t="shared" si="205"/>
        <v>#VALUE!</v>
      </c>
      <c r="L2129" t="e">
        <f t="shared" si="206"/>
        <v>#VALUE!</v>
      </c>
    </row>
    <row r="2130" spans="1:12" hidden="1" x14ac:dyDescent="0.25">
      <c r="A2130" t="s">
        <v>0</v>
      </c>
      <c r="B2130" t="s">
        <v>13</v>
      </c>
      <c r="C2130" t="s">
        <v>3</v>
      </c>
      <c r="D2130">
        <v>0</v>
      </c>
      <c r="E2130">
        <v>0</v>
      </c>
      <c r="F2130">
        <v>0</v>
      </c>
      <c r="G2130">
        <f t="shared" si="202"/>
        <v>16.5</v>
      </c>
      <c r="H2130">
        <f t="shared" si="203"/>
        <v>0</v>
      </c>
      <c r="I2130" t="e">
        <f t="shared" si="204"/>
        <v>#VALUE!</v>
      </c>
      <c r="J2130" t="e">
        <f t="shared" si="201"/>
        <v>#VALUE!</v>
      </c>
      <c r="K2130" t="e">
        <f t="shared" si="205"/>
        <v>#VALUE!</v>
      </c>
      <c r="L2130" t="e">
        <f t="shared" si="206"/>
        <v>#VALUE!</v>
      </c>
    </row>
    <row r="2131" spans="1:12" hidden="1" x14ac:dyDescent="0.25">
      <c r="A2131" t="s">
        <v>0</v>
      </c>
      <c r="B2131" t="s">
        <v>13</v>
      </c>
      <c r="C2131" t="s">
        <v>3</v>
      </c>
      <c r="D2131" t="s">
        <v>3</v>
      </c>
      <c r="E2131" t="s">
        <v>3</v>
      </c>
      <c r="F2131" t="s">
        <v>3</v>
      </c>
      <c r="G2131">
        <f t="shared" si="202"/>
        <v>16.5</v>
      </c>
      <c r="H2131">
        <f t="shared" si="203"/>
        <v>0</v>
      </c>
      <c r="I2131" t="e">
        <f t="shared" si="204"/>
        <v>#VALUE!</v>
      </c>
      <c r="J2131" t="e">
        <f t="shared" si="201"/>
        <v>#VALUE!</v>
      </c>
      <c r="K2131" t="e">
        <f t="shared" si="205"/>
        <v>#VALUE!</v>
      </c>
      <c r="L2131" t="e">
        <f t="shared" si="206"/>
        <v>#VALUE!</v>
      </c>
    </row>
    <row r="2132" spans="1:12" hidden="1" x14ac:dyDescent="0.25">
      <c r="A2132" t="s">
        <v>0</v>
      </c>
      <c r="B2132" t="s">
        <v>13</v>
      </c>
      <c r="C2132">
        <v>28</v>
      </c>
      <c r="D2132">
        <v>29</v>
      </c>
      <c r="E2132">
        <v>24</v>
      </c>
      <c r="F2132">
        <v>35</v>
      </c>
      <c r="G2132">
        <f t="shared" si="202"/>
        <v>16.5</v>
      </c>
      <c r="H2132">
        <f t="shared" si="203"/>
        <v>29</v>
      </c>
      <c r="I2132">
        <f t="shared" si="204"/>
        <v>0.19607843137254902</v>
      </c>
      <c r="J2132">
        <f t="shared" si="201"/>
        <v>25.764705882352942</v>
      </c>
      <c r="K2132">
        <f t="shared" si="205"/>
        <v>26.156862745098039</v>
      </c>
      <c r="L2132">
        <f t="shared" si="206"/>
        <v>6.5392156862745097</v>
      </c>
    </row>
    <row r="2133" spans="1:12" hidden="1" x14ac:dyDescent="0.25">
      <c r="A2133" t="s">
        <v>0</v>
      </c>
      <c r="B2133" t="s">
        <v>13</v>
      </c>
      <c r="C2133">
        <v>3</v>
      </c>
      <c r="D2133">
        <v>4</v>
      </c>
      <c r="E2133">
        <v>4</v>
      </c>
      <c r="F2133" t="s">
        <v>3</v>
      </c>
      <c r="G2133">
        <f t="shared" si="202"/>
        <v>16.5</v>
      </c>
      <c r="H2133">
        <f t="shared" si="203"/>
        <v>2.75</v>
      </c>
      <c r="I2133" t="e">
        <f t="shared" si="204"/>
        <v>#VALUE!</v>
      </c>
      <c r="J2133" t="e">
        <f t="shared" si="201"/>
        <v>#VALUE!</v>
      </c>
      <c r="K2133" t="e">
        <f t="shared" si="205"/>
        <v>#VALUE!</v>
      </c>
      <c r="L2133" t="e">
        <f t="shared" si="206"/>
        <v>#VALUE!</v>
      </c>
    </row>
    <row r="2134" spans="1:12" hidden="1" x14ac:dyDescent="0.25">
      <c r="A2134" t="s">
        <v>0</v>
      </c>
      <c r="B2134" t="s">
        <v>13</v>
      </c>
      <c r="C2134">
        <v>0</v>
      </c>
      <c r="D2134" t="s">
        <v>3</v>
      </c>
      <c r="E2134">
        <v>0</v>
      </c>
      <c r="F2134" t="s">
        <v>3</v>
      </c>
      <c r="G2134">
        <f t="shared" si="202"/>
        <v>16.5</v>
      </c>
      <c r="H2134">
        <f t="shared" si="203"/>
        <v>0</v>
      </c>
      <c r="I2134" t="e">
        <f t="shared" si="204"/>
        <v>#VALUE!</v>
      </c>
      <c r="J2134" t="e">
        <f t="shared" si="201"/>
        <v>#VALUE!</v>
      </c>
      <c r="K2134" t="e">
        <f t="shared" si="205"/>
        <v>#VALUE!</v>
      </c>
      <c r="L2134" t="e">
        <f t="shared" si="206"/>
        <v>#VALUE!</v>
      </c>
    </row>
    <row r="2135" spans="1:12" hidden="1" x14ac:dyDescent="0.25">
      <c r="A2135" t="s">
        <v>0</v>
      </c>
      <c r="B2135" t="s">
        <v>13</v>
      </c>
      <c r="C2135">
        <v>0</v>
      </c>
      <c r="D2135">
        <v>3</v>
      </c>
      <c r="E2135">
        <v>3</v>
      </c>
      <c r="F2135">
        <v>4</v>
      </c>
      <c r="G2135">
        <f t="shared" si="202"/>
        <v>16.5</v>
      </c>
      <c r="H2135">
        <f t="shared" si="203"/>
        <v>2.5</v>
      </c>
      <c r="I2135">
        <f t="shared" si="204"/>
        <v>0.19607843137254902</v>
      </c>
      <c r="J2135">
        <f t="shared" si="201"/>
        <v>-0.73529411764705888</v>
      </c>
      <c r="K2135">
        <f t="shared" si="205"/>
        <v>0</v>
      </c>
      <c r="L2135">
        <f t="shared" si="206"/>
        <v>0</v>
      </c>
    </row>
    <row r="2136" spans="1:12" hidden="1" x14ac:dyDescent="0.25">
      <c r="A2136" t="s">
        <v>0</v>
      </c>
      <c r="B2136" t="s">
        <v>13</v>
      </c>
      <c r="C2136" t="s">
        <v>3</v>
      </c>
      <c r="D2136">
        <v>5</v>
      </c>
      <c r="E2136">
        <v>10</v>
      </c>
      <c r="F2136">
        <v>8</v>
      </c>
      <c r="G2136">
        <f t="shared" si="202"/>
        <v>16.5</v>
      </c>
      <c r="H2136">
        <f t="shared" si="203"/>
        <v>5.75</v>
      </c>
      <c r="I2136" t="e">
        <f t="shared" si="204"/>
        <v>#VALUE!</v>
      </c>
      <c r="J2136" t="e">
        <f t="shared" si="201"/>
        <v>#VALUE!</v>
      </c>
      <c r="K2136" t="e">
        <f t="shared" si="205"/>
        <v>#VALUE!</v>
      </c>
      <c r="L2136" t="e">
        <f t="shared" si="206"/>
        <v>#VALUE!</v>
      </c>
    </row>
    <row r="2137" spans="1:12" hidden="1" x14ac:dyDescent="0.25">
      <c r="A2137" t="s">
        <v>0</v>
      </c>
      <c r="B2137" t="s">
        <v>13</v>
      </c>
      <c r="C2137">
        <v>4</v>
      </c>
      <c r="D2137" t="s">
        <v>3</v>
      </c>
      <c r="E2137">
        <v>8</v>
      </c>
      <c r="F2137">
        <v>5</v>
      </c>
      <c r="G2137">
        <f t="shared" si="202"/>
        <v>16.5</v>
      </c>
      <c r="H2137">
        <f t="shared" si="203"/>
        <v>4.25</v>
      </c>
      <c r="I2137" t="e">
        <f t="shared" si="204"/>
        <v>#VALUE!</v>
      </c>
      <c r="J2137" t="e">
        <f t="shared" si="201"/>
        <v>#VALUE!</v>
      </c>
      <c r="K2137" t="e">
        <f t="shared" si="205"/>
        <v>#VALUE!</v>
      </c>
      <c r="L2137" t="e">
        <f t="shared" si="206"/>
        <v>#VALUE!</v>
      </c>
    </row>
    <row r="2138" spans="1:12" hidden="1" x14ac:dyDescent="0.25">
      <c r="A2138" t="s">
        <v>0</v>
      </c>
      <c r="B2138" t="s">
        <v>13</v>
      </c>
      <c r="C2138" t="s">
        <v>3</v>
      </c>
      <c r="D2138">
        <v>12</v>
      </c>
      <c r="E2138">
        <v>6</v>
      </c>
      <c r="F2138">
        <v>10</v>
      </c>
      <c r="G2138">
        <f t="shared" si="202"/>
        <v>16.5</v>
      </c>
      <c r="H2138">
        <f t="shared" si="203"/>
        <v>7</v>
      </c>
      <c r="I2138" t="e">
        <f t="shared" si="204"/>
        <v>#VALUE!</v>
      </c>
      <c r="J2138" t="e">
        <f t="shared" si="201"/>
        <v>#VALUE!</v>
      </c>
      <c r="K2138" t="e">
        <f t="shared" si="205"/>
        <v>#VALUE!</v>
      </c>
      <c r="L2138" t="e">
        <f t="shared" si="206"/>
        <v>#VALUE!</v>
      </c>
    </row>
    <row r="2139" spans="1:12" hidden="1" x14ac:dyDescent="0.25">
      <c r="A2139" t="s">
        <v>0</v>
      </c>
      <c r="B2139" t="s">
        <v>13</v>
      </c>
      <c r="C2139">
        <v>31</v>
      </c>
      <c r="D2139">
        <v>34</v>
      </c>
      <c r="E2139">
        <v>33</v>
      </c>
      <c r="F2139">
        <v>31</v>
      </c>
      <c r="G2139">
        <f t="shared" si="202"/>
        <v>16.5</v>
      </c>
      <c r="H2139">
        <f t="shared" si="203"/>
        <v>32.25</v>
      </c>
      <c r="I2139">
        <f t="shared" si="204"/>
        <v>-2.9411764705882353E-2</v>
      </c>
      <c r="J2139">
        <f t="shared" si="201"/>
        <v>32.735294117647058</v>
      </c>
      <c r="K2139">
        <f t="shared" si="205"/>
        <v>32.67647058823529</v>
      </c>
      <c r="L2139">
        <f t="shared" si="206"/>
        <v>8.1691176470588225</v>
      </c>
    </row>
    <row r="2140" spans="1:12" hidden="1" x14ac:dyDescent="0.25">
      <c r="A2140" t="s">
        <v>0</v>
      </c>
      <c r="B2140" t="s">
        <v>13</v>
      </c>
      <c r="C2140">
        <v>18</v>
      </c>
      <c r="D2140">
        <v>14</v>
      </c>
      <c r="E2140">
        <v>26</v>
      </c>
      <c r="F2140">
        <v>16</v>
      </c>
      <c r="G2140">
        <f t="shared" si="202"/>
        <v>16.5</v>
      </c>
      <c r="H2140">
        <f t="shared" si="203"/>
        <v>18.5</v>
      </c>
      <c r="I2140">
        <f t="shared" si="204"/>
        <v>0.25490196078431371</v>
      </c>
      <c r="J2140">
        <f t="shared" si="201"/>
        <v>14.294117647058824</v>
      </c>
      <c r="K2140">
        <f t="shared" si="205"/>
        <v>14.803921568627452</v>
      </c>
      <c r="L2140">
        <f t="shared" si="206"/>
        <v>3.7009803921568629</v>
      </c>
    </row>
    <row r="2141" spans="1:12" hidden="1" x14ac:dyDescent="0.25">
      <c r="A2141" t="s">
        <v>0</v>
      </c>
      <c r="B2141" t="s">
        <v>13</v>
      </c>
      <c r="C2141">
        <v>10</v>
      </c>
      <c r="D2141">
        <v>13</v>
      </c>
      <c r="E2141">
        <v>10</v>
      </c>
      <c r="F2141">
        <v>10</v>
      </c>
      <c r="G2141">
        <f t="shared" si="202"/>
        <v>16.5</v>
      </c>
      <c r="H2141">
        <f t="shared" si="203"/>
        <v>10.75</v>
      </c>
      <c r="I2141">
        <f t="shared" si="204"/>
        <v>-8.8235294117647065E-2</v>
      </c>
      <c r="J2141">
        <f t="shared" si="201"/>
        <v>12.205882352941178</v>
      </c>
      <c r="K2141">
        <f t="shared" si="205"/>
        <v>12.029411764705884</v>
      </c>
      <c r="L2141">
        <f t="shared" si="206"/>
        <v>3.007352941176471</v>
      </c>
    </row>
    <row r="2142" spans="1:12" hidden="1" x14ac:dyDescent="0.25">
      <c r="A2142" t="s">
        <v>0</v>
      </c>
      <c r="B2142" t="s">
        <v>13</v>
      </c>
      <c r="C2142">
        <v>8</v>
      </c>
      <c r="D2142">
        <v>9</v>
      </c>
      <c r="E2142">
        <v>9</v>
      </c>
      <c r="F2142">
        <v>8</v>
      </c>
      <c r="G2142">
        <f t="shared" si="202"/>
        <v>16.5</v>
      </c>
      <c r="H2142">
        <f t="shared" si="203"/>
        <v>8.5</v>
      </c>
      <c r="I2142">
        <f t="shared" si="204"/>
        <v>0</v>
      </c>
      <c r="J2142">
        <f t="shared" si="201"/>
        <v>8.5</v>
      </c>
      <c r="K2142">
        <f t="shared" si="205"/>
        <v>8.5</v>
      </c>
      <c r="L2142">
        <f t="shared" si="206"/>
        <v>2.125</v>
      </c>
    </row>
    <row r="2143" spans="1:12" hidden="1" x14ac:dyDescent="0.25">
      <c r="A2143" t="s">
        <v>0</v>
      </c>
      <c r="B2143" t="s">
        <v>13</v>
      </c>
      <c r="C2143">
        <v>5</v>
      </c>
      <c r="D2143">
        <v>14</v>
      </c>
      <c r="E2143">
        <v>9</v>
      </c>
      <c r="F2143">
        <v>19</v>
      </c>
      <c r="G2143">
        <f t="shared" si="202"/>
        <v>16.5</v>
      </c>
      <c r="H2143">
        <f t="shared" si="203"/>
        <v>11.75</v>
      </c>
      <c r="I2143">
        <f t="shared" si="204"/>
        <v>0.53921568627450978</v>
      </c>
      <c r="J2143">
        <f t="shared" si="201"/>
        <v>2.8529411764705888</v>
      </c>
      <c r="K2143">
        <f t="shared" si="205"/>
        <v>3.9313725490196081</v>
      </c>
      <c r="L2143">
        <f t="shared" si="206"/>
        <v>0.98284313725490202</v>
      </c>
    </row>
    <row r="2144" spans="1:12" hidden="1" x14ac:dyDescent="0.25">
      <c r="A2144" t="s">
        <v>0</v>
      </c>
      <c r="B2144" t="s">
        <v>13</v>
      </c>
      <c r="C2144">
        <v>6</v>
      </c>
      <c r="D2144">
        <v>7</v>
      </c>
      <c r="E2144">
        <v>4</v>
      </c>
      <c r="F2144">
        <v>3</v>
      </c>
      <c r="G2144">
        <f t="shared" si="202"/>
        <v>16.5</v>
      </c>
      <c r="H2144">
        <f t="shared" si="203"/>
        <v>5</v>
      </c>
      <c r="I2144">
        <f t="shared" si="204"/>
        <v>-0.23529411764705882</v>
      </c>
      <c r="J2144">
        <f t="shared" si="201"/>
        <v>8.882352941176471</v>
      </c>
      <c r="K2144">
        <f t="shared" si="205"/>
        <v>8.4117647058823533</v>
      </c>
      <c r="L2144">
        <f t="shared" si="206"/>
        <v>2.1029411764705883</v>
      </c>
    </row>
    <row r="2145" spans="1:12" hidden="1" x14ac:dyDescent="0.25">
      <c r="A2145" t="s">
        <v>0</v>
      </c>
      <c r="B2145" t="s">
        <v>13</v>
      </c>
      <c r="C2145">
        <v>0</v>
      </c>
      <c r="D2145">
        <v>0</v>
      </c>
      <c r="E2145">
        <v>0</v>
      </c>
      <c r="F2145">
        <v>0</v>
      </c>
      <c r="G2145">
        <f t="shared" si="202"/>
        <v>16.5</v>
      </c>
      <c r="H2145">
        <f t="shared" si="203"/>
        <v>0</v>
      </c>
      <c r="I2145">
        <f t="shared" si="204"/>
        <v>0</v>
      </c>
      <c r="J2145">
        <f t="shared" ref="J2145:J2208" si="207">H2145-I2145*G2145</f>
        <v>0</v>
      </c>
      <c r="K2145">
        <f t="shared" si="205"/>
        <v>0</v>
      </c>
      <c r="L2145">
        <f t="shared" si="206"/>
        <v>0</v>
      </c>
    </row>
    <row r="2146" spans="1:12" hidden="1" x14ac:dyDescent="0.25">
      <c r="A2146" t="s">
        <v>0</v>
      </c>
      <c r="B2146" t="s">
        <v>13</v>
      </c>
      <c r="C2146">
        <v>9</v>
      </c>
      <c r="D2146">
        <v>6</v>
      </c>
      <c r="E2146">
        <v>10</v>
      </c>
      <c r="F2146">
        <v>8</v>
      </c>
      <c r="G2146">
        <f t="shared" si="202"/>
        <v>16.5</v>
      </c>
      <c r="H2146">
        <f t="shared" si="203"/>
        <v>8.25</v>
      </c>
      <c r="I2146">
        <f t="shared" si="204"/>
        <v>6.8627450980392163E-2</v>
      </c>
      <c r="J2146">
        <f t="shared" si="207"/>
        <v>7.117647058823529</v>
      </c>
      <c r="K2146">
        <f t="shared" si="205"/>
        <v>7.2549019607843137</v>
      </c>
      <c r="L2146">
        <f t="shared" si="206"/>
        <v>1.8137254901960784</v>
      </c>
    </row>
    <row r="2147" spans="1:12" hidden="1" x14ac:dyDescent="0.25">
      <c r="A2147" t="s">
        <v>0</v>
      </c>
      <c r="B2147" t="s">
        <v>13</v>
      </c>
      <c r="C2147">
        <v>9</v>
      </c>
      <c r="D2147" t="s">
        <v>3</v>
      </c>
      <c r="E2147">
        <v>9</v>
      </c>
      <c r="F2147">
        <v>7</v>
      </c>
      <c r="G2147">
        <f t="shared" si="202"/>
        <v>16.5</v>
      </c>
      <c r="H2147">
        <f t="shared" si="203"/>
        <v>6.25</v>
      </c>
      <c r="I2147" t="e">
        <f t="shared" si="204"/>
        <v>#VALUE!</v>
      </c>
      <c r="J2147" t="e">
        <f t="shared" si="207"/>
        <v>#VALUE!</v>
      </c>
      <c r="K2147" t="e">
        <f t="shared" si="205"/>
        <v>#VALUE!</v>
      </c>
      <c r="L2147" t="e">
        <f t="shared" si="206"/>
        <v>#VALUE!</v>
      </c>
    </row>
    <row r="2148" spans="1:12" hidden="1" x14ac:dyDescent="0.25">
      <c r="A2148" t="s">
        <v>0</v>
      </c>
      <c r="B2148" t="s">
        <v>13</v>
      </c>
      <c r="C2148">
        <v>10</v>
      </c>
      <c r="D2148">
        <v>21</v>
      </c>
      <c r="E2148">
        <v>12</v>
      </c>
      <c r="F2148">
        <v>12</v>
      </c>
      <c r="G2148">
        <f t="shared" si="202"/>
        <v>16.5</v>
      </c>
      <c r="H2148">
        <f t="shared" si="203"/>
        <v>13.75</v>
      </c>
      <c r="I2148">
        <f t="shared" si="204"/>
        <v>-0.16666666666666666</v>
      </c>
      <c r="J2148">
        <f t="shared" si="207"/>
        <v>16.5</v>
      </c>
      <c r="K2148">
        <f t="shared" si="205"/>
        <v>16.166666666666668</v>
      </c>
      <c r="L2148">
        <f t="shared" si="206"/>
        <v>4.041666666666667</v>
      </c>
    </row>
    <row r="2149" spans="1:12" x14ac:dyDescent="0.25">
      <c r="A2149" t="s">
        <v>2</v>
      </c>
      <c r="B2149">
        <v>1364</v>
      </c>
      <c r="C2149">
        <v>283</v>
      </c>
      <c r="D2149">
        <v>280</v>
      </c>
      <c r="E2149">
        <v>282</v>
      </c>
      <c r="F2149">
        <v>293</v>
      </c>
      <c r="G2149">
        <f t="shared" si="202"/>
        <v>16.5</v>
      </c>
      <c r="H2149">
        <f t="shared" si="203"/>
        <v>284.5</v>
      </c>
      <c r="I2149">
        <f t="shared" si="204"/>
        <v>0.5490196078431373</v>
      </c>
      <c r="J2149">
        <f t="shared" si="207"/>
        <v>275.44117647058823</v>
      </c>
      <c r="K2149">
        <f t="shared" si="205"/>
        <v>276.53921568627453</v>
      </c>
      <c r="L2149" s="3">
        <f t="shared" si="206"/>
        <v>69.134803921568633</v>
      </c>
    </row>
    <row r="2150" spans="1:12" hidden="1" x14ac:dyDescent="0.25">
      <c r="A2150" t="s">
        <v>0</v>
      </c>
      <c r="B2150">
        <v>1364</v>
      </c>
      <c r="C2150">
        <v>23</v>
      </c>
      <c r="D2150">
        <v>27</v>
      </c>
      <c r="E2150">
        <v>19</v>
      </c>
      <c r="F2150">
        <v>27</v>
      </c>
      <c r="G2150">
        <f t="shared" si="202"/>
        <v>16.5</v>
      </c>
      <c r="H2150">
        <f t="shared" si="203"/>
        <v>24</v>
      </c>
      <c r="I2150">
        <f t="shared" si="204"/>
        <v>-3.9215686274509803E-2</v>
      </c>
      <c r="J2150">
        <f t="shared" si="207"/>
        <v>24.647058823529413</v>
      </c>
      <c r="K2150">
        <f t="shared" si="205"/>
        <v>24.568627450980394</v>
      </c>
      <c r="L2150">
        <f t="shared" si="206"/>
        <v>6.1421568627450984</v>
      </c>
    </row>
    <row r="2151" spans="1:12" hidden="1" x14ac:dyDescent="0.25">
      <c r="A2151" t="s">
        <v>0</v>
      </c>
      <c r="B2151">
        <v>1364</v>
      </c>
      <c r="C2151">
        <v>12</v>
      </c>
      <c r="D2151">
        <v>7</v>
      </c>
      <c r="E2151">
        <v>6</v>
      </c>
      <c r="F2151">
        <v>5</v>
      </c>
      <c r="G2151">
        <f t="shared" si="202"/>
        <v>16.5</v>
      </c>
      <c r="H2151">
        <f t="shared" si="203"/>
        <v>7.5</v>
      </c>
      <c r="I2151">
        <f t="shared" si="204"/>
        <v>-0.37254901960784315</v>
      </c>
      <c r="J2151">
        <f t="shared" si="207"/>
        <v>13.647058823529413</v>
      </c>
      <c r="K2151">
        <f t="shared" si="205"/>
        <v>12.901960784313726</v>
      </c>
      <c r="L2151">
        <f t="shared" si="206"/>
        <v>3.2254901960784315</v>
      </c>
    </row>
    <row r="2152" spans="1:12" hidden="1" x14ac:dyDescent="0.25">
      <c r="A2152" t="s">
        <v>0</v>
      </c>
      <c r="B2152">
        <v>1364</v>
      </c>
      <c r="C2152">
        <v>7</v>
      </c>
      <c r="D2152">
        <v>4</v>
      </c>
      <c r="E2152">
        <v>7</v>
      </c>
      <c r="F2152">
        <v>7</v>
      </c>
      <c r="G2152">
        <f t="shared" si="202"/>
        <v>16.5</v>
      </c>
      <c r="H2152">
        <f t="shared" si="203"/>
        <v>6.25</v>
      </c>
      <c r="I2152">
        <f t="shared" si="204"/>
        <v>8.8235294117647065E-2</v>
      </c>
      <c r="J2152">
        <f t="shared" si="207"/>
        <v>4.7941176470588234</v>
      </c>
      <c r="K2152">
        <f t="shared" si="205"/>
        <v>4.9705882352941178</v>
      </c>
      <c r="L2152">
        <f t="shared" si="206"/>
        <v>1.2426470588235294</v>
      </c>
    </row>
    <row r="2153" spans="1:12" hidden="1" x14ac:dyDescent="0.25">
      <c r="A2153" t="s">
        <v>0</v>
      </c>
      <c r="B2153">
        <v>1364</v>
      </c>
      <c r="C2153">
        <v>10</v>
      </c>
      <c r="D2153">
        <v>9</v>
      </c>
      <c r="E2153">
        <v>14</v>
      </c>
      <c r="F2153">
        <v>15</v>
      </c>
      <c r="G2153">
        <f t="shared" si="202"/>
        <v>16.5</v>
      </c>
      <c r="H2153">
        <f t="shared" si="203"/>
        <v>12</v>
      </c>
      <c r="I2153">
        <f t="shared" si="204"/>
        <v>0.39215686274509803</v>
      </c>
      <c r="J2153">
        <f t="shared" si="207"/>
        <v>5.5294117647058822</v>
      </c>
      <c r="K2153">
        <f t="shared" si="205"/>
        <v>6.3137254901960782</v>
      </c>
      <c r="L2153">
        <f t="shared" si="206"/>
        <v>1.5784313725490196</v>
      </c>
    </row>
    <row r="2154" spans="1:12" hidden="1" x14ac:dyDescent="0.25">
      <c r="A2154" t="s">
        <v>0</v>
      </c>
      <c r="B2154">
        <v>1364</v>
      </c>
      <c r="C2154">
        <v>15</v>
      </c>
      <c r="D2154">
        <v>13</v>
      </c>
      <c r="E2154">
        <v>7</v>
      </c>
      <c r="F2154">
        <v>14</v>
      </c>
      <c r="G2154">
        <f t="shared" si="202"/>
        <v>16.5</v>
      </c>
      <c r="H2154">
        <f t="shared" si="203"/>
        <v>12.25</v>
      </c>
      <c r="I2154">
        <f t="shared" si="204"/>
        <v>-0.22549019607843138</v>
      </c>
      <c r="J2154">
        <f t="shared" si="207"/>
        <v>15.970588235294118</v>
      </c>
      <c r="K2154">
        <f t="shared" si="205"/>
        <v>15.519607843137255</v>
      </c>
      <c r="L2154">
        <f t="shared" si="206"/>
        <v>3.8799019607843137</v>
      </c>
    </row>
    <row r="2155" spans="1:12" hidden="1" x14ac:dyDescent="0.25">
      <c r="A2155" t="s">
        <v>0</v>
      </c>
      <c r="B2155">
        <v>1364</v>
      </c>
      <c r="C2155">
        <v>7</v>
      </c>
      <c r="D2155" t="s">
        <v>3</v>
      </c>
      <c r="E2155">
        <v>5</v>
      </c>
      <c r="F2155">
        <v>3</v>
      </c>
      <c r="G2155">
        <f t="shared" si="202"/>
        <v>16.5</v>
      </c>
      <c r="H2155">
        <f t="shared" si="203"/>
        <v>3.75</v>
      </c>
      <c r="I2155" t="e">
        <f t="shared" si="204"/>
        <v>#VALUE!</v>
      </c>
      <c r="J2155" t="e">
        <f t="shared" si="207"/>
        <v>#VALUE!</v>
      </c>
      <c r="K2155" t="e">
        <f t="shared" si="205"/>
        <v>#VALUE!</v>
      </c>
      <c r="L2155" t="e">
        <f t="shared" si="206"/>
        <v>#VALUE!</v>
      </c>
    </row>
    <row r="2156" spans="1:12" hidden="1" x14ac:dyDescent="0.25">
      <c r="A2156" t="s">
        <v>0</v>
      </c>
      <c r="B2156">
        <v>1364</v>
      </c>
      <c r="C2156">
        <v>22</v>
      </c>
      <c r="D2156">
        <v>12</v>
      </c>
      <c r="E2156">
        <v>14</v>
      </c>
      <c r="F2156">
        <v>11</v>
      </c>
      <c r="G2156">
        <f t="shared" si="202"/>
        <v>16.5</v>
      </c>
      <c r="H2156">
        <f t="shared" si="203"/>
        <v>14.75</v>
      </c>
      <c r="I2156">
        <f t="shared" si="204"/>
        <v>-0.48039215686274511</v>
      </c>
      <c r="J2156">
        <f t="shared" si="207"/>
        <v>22.676470588235293</v>
      </c>
      <c r="K2156">
        <f t="shared" si="205"/>
        <v>21.715686274509803</v>
      </c>
      <c r="L2156">
        <f t="shared" si="206"/>
        <v>5.4289215686274508</v>
      </c>
    </row>
    <row r="2157" spans="1:12" hidden="1" x14ac:dyDescent="0.25">
      <c r="A2157" t="s">
        <v>0</v>
      </c>
      <c r="B2157">
        <v>1364</v>
      </c>
      <c r="C2157">
        <v>10</v>
      </c>
      <c r="D2157">
        <v>14</v>
      </c>
      <c r="E2157">
        <v>11</v>
      </c>
      <c r="F2157">
        <v>19</v>
      </c>
      <c r="G2157">
        <f t="shared" si="202"/>
        <v>16.5</v>
      </c>
      <c r="H2157">
        <f t="shared" si="203"/>
        <v>13.5</v>
      </c>
      <c r="I2157">
        <f t="shared" si="204"/>
        <v>0.35294117647058826</v>
      </c>
      <c r="J2157">
        <f t="shared" si="207"/>
        <v>7.6764705882352935</v>
      </c>
      <c r="K2157">
        <f t="shared" si="205"/>
        <v>8.3823529411764692</v>
      </c>
      <c r="L2157">
        <f t="shared" si="206"/>
        <v>2.0955882352941173</v>
      </c>
    </row>
    <row r="2158" spans="1:12" hidden="1" x14ac:dyDescent="0.25">
      <c r="A2158" t="s">
        <v>0</v>
      </c>
      <c r="B2158">
        <v>1364</v>
      </c>
      <c r="C2158">
        <v>9</v>
      </c>
      <c r="D2158">
        <v>7</v>
      </c>
      <c r="E2158">
        <v>10</v>
      </c>
      <c r="F2158">
        <v>15</v>
      </c>
      <c r="G2158">
        <f t="shared" si="202"/>
        <v>16.5</v>
      </c>
      <c r="H2158">
        <f t="shared" si="203"/>
        <v>10.25</v>
      </c>
      <c r="I2158">
        <f t="shared" si="204"/>
        <v>0.38235294117647056</v>
      </c>
      <c r="J2158">
        <f t="shared" si="207"/>
        <v>3.9411764705882355</v>
      </c>
      <c r="K2158">
        <f t="shared" si="205"/>
        <v>4.7058823529411766</v>
      </c>
      <c r="L2158">
        <f t="shared" si="206"/>
        <v>1.1764705882352942</v>
      </c>
    </row>
    <row r="2159" spans="1:12" hidden="1" x14ac:dyDescent="0.25">
      <c r="A2159" t="s">
        <v>0</v>
      </c>
      <c r="B2159">
        <v>1364</v>
      </c>
      <c r="C2159">
        <v>13</v>
      </c>
      <c r="D2159">
        <v>11</v>
      </c>
      <c r="E2159">
        <v>12</v>
      </c>
      <c r="F2159">
        <v>14</v>
      </c>
      <c r="G2159">
        <f t="shared" si="202"/>
        <v>16.5</v>
      </c>
      <c r="H2159">
        <f t="shared" si="203"/>
        <v>12.5</v>
      </c>
      <c r="I2159">
        <f t="shared" si="204"/>
        <v>7.8431372549019607E-2</v>
      </c>
      <c r="J2159">
        <f t="shared" si="207"/>
        <v>11.205882352941176</v>
      </c>
      <c r="K2159">
        <f t="shared" si="205"/>
        <v>11.362745098039214</v>
      </c>
      <c r="L2159">
        <f t="shared" si="206"/>
        <v>2.8406862745098036</v>
      </c>
    </row>
    <row r="2160" spans="1:12" hidden="1" x14ac:dyDescent="0.25">
      <c r="A2160" t="s">
        <v>0</v>
      </c>
      <c r="B2160">
        <v>1364</v>
      </c>
      <c r="C2160">
        <v>19</v>
      </c>
      <c r="D2160">
        <v>34</v>
      </c>
      <c r="E2160">
        <v>25</v>
      </c>
      <c r="F2160">
        <v>21</v>
      </c>
      <c r="G2160">
        <f t="shared" si="202"/>
        <v>16.5</v>
      </c>
      <c r="H2160">
        <f t="shared" si="203"/>
        <v>24.75</v>
      </c>
      <c r="I2160">
        <f t="shared" si="204"/>
        <v>-0.16666666666666666</v>
      </c>
      <c r="J2160">
        <f t="shared" si="207"/>
        <v>27.5</v>
      </c>
      <c r="K2160">
        <f t="shared" si="205"/>
        <v>27.166666666666668</v>
      </c>
      <c r="L2160">
        <f t="shared" si="206"/>
        <v>6.791666666666667</v>
      </c>
    </row>
    <row r="2161" spans="1:12" hidden="1" x14ac:dyDescent="0.25">
      <c r="A2161" t="s">
        <v>0</v>
      </c>
      <c r="B2161">
        <v>1364</v>
      </c>
      <c r="C2161">
        <v>14</v>
      </c>
      <c r="D2161">
        <v>16</v>
      </c>
      <c r="E2161">
        <v>6</v>
      </c>
      <c r="F2161">
        <v>10</v>
      </c>
      <c r="G2161">
        <f t="shared" si="202"/>
        <v>16.5</v>
      </c>
      <c r="H2161">
        <f t="shared" si="203"/>
        <v>11.5</v>
      </c>
      <c r="I2161">
        <f t="shared" si="204"/>
        <v>-0.49019607843137253</v>
      </c>
      <c r="J2161">
        <f t="shared" si="207"/>
        <v>19.588235294117645</v>
      </c>
      <c r="K2161">
        <f t="shared" si="205"/>
        <v>18.6078431372549</v>
      </c>
      <c r="L2161">
        <f t="shared" si="206"/>
        <v>4.651960784313725</v>
      </c>
    </row>
    <row r="2162" spans="1:12" hidden="1" x14ac:dyDescent="0.25">
      <c r="A2162" t="s">
        <v>0</v>
      </c>
      <c r="B2162">
        <v>1364</v>
      </c>
      <c r="C2162">
        <v>6</v>
      </c>
      <c r="D2162">
        <v>8</v>
      </c>
      <c r="E2162">
        <v>8</v>
      </c>
      <c r="F2162">
        <v>7</v>
      </c>
      <c r="G2162">
        <f t="shared" si="202"/>
        <v>16.5</v>
      </c>
      <c r="H2162">
        <f t="shared" si="203"/>
        <v>7.25</v>
      </c>
      <c r="I2162">
        <f t="shared" si="204"/>
        <v>4.9019607843137254E-2</v>
      </c>
      <c r="J2162">
        <f t="shared" si="207"/>
        <v>6.4411764705882355</v>
      </c>
      <c r="K2162">
        <f t="shared" si="205"/>
        <v>6.5392156862745097</v>
      </c>
      <c r="L2162">
        <f t="shared" si="206"/>
        <v>1.6348039215686274</v>
      </c>
    </row>
    <row r="2163" spans="1:12" hidden="1" x14ac:dyDescent="0.25">
      <c r="A2163" t="s">
        <v>0</v>
      </c>
      <c r="B2163">
        <v>1364</v>
      </c>
      <c r="C2163">
        <v>5</v>
      </c>
      <c r="D2163">
        <v>7</v>
      </c>
      <c r="E2163" t="s">
        <v>3</v>
      </c>
      <c r="F2163">
        <v>8</v>
      </c>
      <c r="G2163">
        <f t="shared" si="202"/>
        <v>16.5</v>
      </c>
      <c r="H2163">
        <f t="shared" si="203"/>
        <v>5</v>
      </c>
      <c r="I2163" t="e">
        <f t="shared" si="204"/>
        <v>#VALUE!</v>
      </c>
      <c r="J2163" t="e">
        <f t="shared" si="207"/>
        <v>#VALUE!</v>
      </c>
      <c r="K2163" t="e">
        <f t="shared" si="205"/>
        <v>#VALUE!</v>
      </c>
      <c r="L2163" t="e">
        <f t="shared" si="206"/>
        <v>#VALUE!</v>
      </c>
    </row>
    <row r="2164" spans="1:12" hidden="1" x14ac:dyDescent="0.25">
      <c r="A2164" t="s">
        <v>0</v>
      </c>
      <c r="B2164">
        <v>1364</v>
      </c>
      <c r="C2164">
        <v>8</v>
      </c>
      <c r="D2164">
        <v>8</v>
      </c>
      <c r="E2164">
        <v>3</v>
      </c>
      <c r="F2164">
        <v>3</v>
      </c>
      <c r="G2164">
        <f t="shared" si="202"/>
        <v>16.5</v>
      </c>
      <c r="H2164">
        <f t="shared" si="203"/>
        <v>5.5</v>
      </c>
      <c r="I2164">
        <f t="shared" si="204"/>
        <v>-0.39215686274509803</v>
      </c>
      <c r="J2164">
        <f t="shared" si="207"/>
        <v>11.970588235294118</v>
      </c>
      <c r="K2164">
        <f t="shared" si="205"/>
        <v>11.186274509803921</v>
      </c>
      <c r="L2164">
        <f t="shared" si="206"/>
        <v>2.7965686274509802</v>
      </c>
    </row>
    <row r="2165" spans="1:12" hidden="1" x14ac:dyDescent="0.25">
      <c r="A2165" t="s">
        <v>0</v>
      </c>
      <c r="B2165">
        <v>1364</v>
      </c>
      <c r="C2165">
        <v>9</v>
      </c>
      <c r="D2165">
        <v>10</v>
      </c>
      <c r="E2165">
        <v>13</v>
      </c>
      <c r="F2165">
        <v>9</v>
      </c>
      <c r="G2165">
        <f t="shared" si="202"/>
        <v>16.5</v>
      </c>
      <c r="H2165">
        <f t="shared" si="203"/>
        <v>10.25</v>
      </c>
      <c r="I2165">
        <f t="shared" si="204"/>
        <v>8.8235294117647065E-2</v>
      </c>
      <c r="J2165">
        <f t="shared" si="207"/>
        <v>8.7941176470588225</v>
      </c>
      <c r="K2165">
        <f t="shared" si="205"/>
        <v>8.970588235294116</v>
      </c>
      <c r="L2165">
        <f t="shared" si="206"/>
        <v>2.242647058823529</v>
      </c>
    </row>
    <row r="2166" spans="1:12" hidden="1" x14ac:dyDescent="0.25">
      <c r="A2166" t="s">
        <v>0</v>
      </c>
      <c r="B2166">
        <v>1364</v>
      </c>
      <c r="C2166" t="s">
        <v>3</v>
      </c>
      <c r="D2166" t="s">
        <v>3</v>
      </c>
      <c r="E2166" t="s">
        <v>3</v>
      </c>
      <c r="F2166">
        <v>0</v>
      </c>
      <c r="G2166">
        <f t="shared" si="202"/>
        <v>16.5</v>
      </c>
      <c r="H2166">
        <f t="shared" si="203"/>
        <v>0</v>
      </c>
      <c r="I2166" t="e">
        <f t="shared" si="204"/>
        <v>#VALUE!</v>
      </c>
      <c r="J2166" t="e">
        <f t="shared" si="207"/>
        <v>#VALUE!</v>
      </c>
      <c r="K2166" t="e">
        <f t="shared" si="205"/>
        <v>#VALUE!</v>
      </c>
      <c r="L2166" t="e">
        <f t="shared" si="206"/>
        <v>#VALUE!</v>
      </c>
    </row>
    <row r="2167" spans="1:12" hidden="1" x14ac:dyDescent="0.25">
      <c r="A2167" t="s">
        <v>0</v>
      </c>
      <c r="B2167">
        <v>1364</v>
      </c>
      <c r="C2167" t="s">
        <v>3</v>
      </c>
      <c r="D2167">
        <v>4</v>
      </c>
      <c r="E2167" t="s">
        <v>3</v>
      </c>
      <c r="F2167">
        <v>3</v>
      </c>
      <c r="G2167">
        <f t="shared" si="202"/>
        <v>16.5</v>
      </c>
      <c r="H2167">
        <f t="shared" si="203"/>
        <v>1.75</v>
      </c>
      <c r="I2167" t="e">
        <f t="shared" si="204"/>
        <v>#VALUE!</v>
      </c>
      <c r="J2167" t="e">
        <f t="shared" si="207"/>
        <v>#VALUE!</v>
      </c>
      <c r="K2167" t="e">
        <f t="shared" si="205"/>
        <v>#VALUE!</v>
      </c>
      <c r="L2167" t="e">
        <f t="shared" si="206"/>
        <v>#VALUE!</v>
      </c>
    </row>
    <row r="2168" spans="1:12" hidden="1" x14ac:dyDescent="0.25">
      <c r="A2168" t="s">
        <v>0</v>
      </c>
      <c r="B2168">
        <v>1364</v>
      </c>
      <c r="C2168">
        <v>3</v>
      </c>
      <c r="D2168">
        <v>3</v>
      </c>
      <c r="E2168">
        <v>6</v>
      </c>
      <c r="F2168">
        <v>3</v>
      </c>
      <c r="G2168">
        <f t="shared" si="202"/>
        <v>16.5</v>
      </c>
      <c r="H2168">
        <f t="shared" si="203"/>
        <v>3.75</v>
      </c>
      <c r="I2168">
        <f t="shared" si="204"/>
        <v>8.8235294117647065E-2</v>
      </c>
      <c r="J2168">
        <f t="shared" si="207"/>
        <v>2.2941176470588234</v>
      </c>
      <c r="K2168">
        <f t="shared" si="205"/>
        <v>2.4705882352941173</v>
      </c>
      <c r="L2168">
        <f t="shared" si="206"/>
        <v>0.61764705882352933</v>
      </c>
    </row>
    <row r="2169" spans="1:12" hidden="1" x14ac:dyDescent="0.25">
      <c r="A2169" t="s">
        <v>0</v>
      </c>
      <c r="B2169">
        <v>1364</v>
      </c>
      <c r="C2169">
        <v>0</v>
      </c>
      <c r="D2169">
        <v>0</v>
      </c>
      <c r="E2169" t="s">
        <v>3</v>
      </c>
      <c r="F2169" t="s">
        <v>3</v>
      </c>
      <c r="G2169">
        <f t="shared" si="202"/>
        <v>16.5</v>
      </c>
      <c r="H2169">
        <f t="shared" si="203"/>
        <v>0</v>
      </c>
      <c r="I2169" t="e">
        <f t="shared" si="204"/>
        <v>#VALUE!</v>
      </c>
      <c r="J2169" t="e">
        <f t="shared" si="207"/>
        <v>#VALUE!</v>
      </c>
      <c r="K2169" t="e">
        <f t="shared" si="205"/>
        <v>#VALUE!</v>
      </c>
      <c r="L2169" t="e">
        <f t="shared" si="206"/>
        <v>#VALUE!</v>
      </c>
    </row>
    <row r="2170" spans="1:12" hidden="1" x14ac:dyDescent="0.25">
      <c r="A2170" t="s">
        <v>0</v>
      </c>
      <c r="B2170">
        <v>1364</v>
      </c>
      <c r="C2170">
        <v>0</v>
      </c>
      <c r="D2170">
        <v>0</v>
      </c>
      <c r="E2170">
        <v>4</v>
      </c>
      <c r="F2170" t="s">
        <v>3</v>
      </c>
      <c r="G2170">
        <f t="shared" si="202"/>
        <v>16.5</v>
      </c>
      <c r="H2170">
        <f t="shared" si="203"/>
        <v>1</v>
      </c>
      <c r="I2170" t="e">
        <f t="shared" si="204"/>
        <v>#VALUE!</v>
      </c>
      <c r="J2170" t="e">
        <f t="shared" si="207"/>
        <v>#VALUE!</v>
      </c>
      <c r="K2170" t="e">
        <f t="shared" si="205"/>
        <v>#VALUE!</v>
      </c>
      <c r="L2170" t="e">
        <f t="shared" si="206"/>
        <v>#VALUE!</v>
      </c>
    </row>
    <row r="2171" spans="1:12" hidden="1" x14ac:dyDescent="0.25">
      <c r="A2171" t="s">
        <v>0</v>
      </c>
      <c r="B2171">
        <v>1364</v>
      </c>
      <c r="C2171">
        <v>4</v>
      </c>
      <c r="D2171">
        <v>3</v>
      </c>
      <c r="E2171">
        <v>7</v>
      </c>
      <c r="F2171">
        <v>5</v>
      </c>
      <c r="G2171">
        <f t="shared" si="202"/>
        <v>16.5</v>
      </c>
      <c r="H2171">
        <f t="shared" si="203"/>
        <v>4.75</v>
      </c>
      <c r="I2171">
        <f t="shared" si="204"/>
        <v>0.16666666666666666</v>
      </c>
      <c r="J2171">
        <f t="shared" si="207"/>
        <v>2</v>
      </c>
      <c r="K2171">
        <f t="shared" si="205"/>
        <v>2.3333333333333335</v>
      </c>
      <c r="L2171">
        <f t="shared" si="206"/>
        <v>0.58333333333333337</v>
      </c>
    </row>
    <row r="2172" spans="1:12" hidden="1" x14ac:dyDescent="0.25">
      <c r="A2172" t="s">
        <v>0</v>
      </c>
      <c r="B2172">
        <v>1364</v>
      </c>
      <c r="C2172">
        <v>5</v>
      </c>
      <c r="D2172">
        <v>5</v>
      </c>
      <c r="E2172">
        <v>5</v>
      </c>
      <c r="F2172" t="s">
        <v>3</v>
      </c>
      <c r="G2172">
        <f t="shared" si="202"/>
        <v>16.5</v>
      </c>
      <c r="H2172">
        <f t="shared" si="203"/>
        <v>3.75</v>
      </c>
      <c r="I2172" t="e">
        <f t="shared" si="204"/>
        <v>#VALUE!</v>
      </c>
      <c r="J2172" t="e">
        <f t="shared" si="207"/>
        <v>#VALUE!</v>
      </c>
      <c r="K2172" t="e">
        <f t="shared" si="205"/>
        <v>#VALUE!</v>
      </c>
      <c r="L2172" t="e">
        <f t="shared" si="206"/>
        <v>#VALUE!</v>
      </c>
    </row>
    <row r="2173" spans="1:12" hidden="1" x14ac:dyDescent="0.25">
      <c r="A2173" t="s">
        <v>0</v>
      </c>
      <c r="B2173">
        <v>1364</v>
      </c>
      <c r="C2173">
        <v>0</v>
      </c>
      <c r="D2173">
        <v>0</v>
      </c>
      <c r="E2173">
        <v>4</v>
      </c>
      <c r="F2173">
        <v>3</v>
      </c>
      <c r="G2173">
        <f t="shared" si="202"/>
        <v>16.5</v>
      </c>
      <c r="H2173">
        <f t="shared" si="203"/>
        <v>1.75</v>
      </c>
      <c r="I2173">
        <f t="shared" si="204"/>
        <v>0.26470588235294118</v>
      </c>
      <c r="J2173">
        <f t="shared" si="207"/>
        <v>-2.6176470588235299</v>
      </c>
      <c r="K2173">
        <f t="shared" si="205"/>
        <v>0</v>
      </c>
      <c r="L2173">
        <f t="shared" si="206"/>
        <v>0</v>
      </c>
    </row>
    <row r="2174" spans="1:12" hidden="1" x14ac:dyDescent="0.25">
      <c r="A2174" t="s">
        <v>0</v>
      </c>
      <c r="B2174">
        <v>1364</v>
      </c>
      <c r="C2174">
        <v>10</v>
      </c>
      <c r="D2174">
        <v>8</v>
      </c>
      <c r="E2174">
        <v>8</v>
      </c>
      <c r="F2174">
        <v>16</v>
      </c>
      <c r="G2174">
        <f t="shared" si="202"/>
        <v>16.5</v>
      </c>
      <c r="H2174">
        <f t="shared" si="203"/>
        <v>10.5</v>
      </c>
      <c r="I2174">
        <f t="shared" si="204"/>
        <v>0.29411764705882354</v>
      </c>
      <c r="J2174">
        <f t="shared" si="207"/>
        <v>5.6470588235294112</v>
      </c>
      <c r="K2174">
        <f t="shared" si="205"/>
        <v>6.235294117647058</v>
      </c>
      <c r="L2174">
        <f t="shared" si="206"/>
        <v>1.5588235294117645</v>
      </c>
    </row>
    <row r="2175" spans="1:12" hidden="1" x14ac:dyDescent="0.25">
      <c r="A2175" t="s">
        <v>0</v>
      </c>
      <c r="B2175">
        <v>1364</v>
      </c>
      <c r="C2175" t="s">
        <v>3</v>
      </c>
      <c r="D2175" t="s">
        <v>3</v>
      </c>
      <c r="E2175">
        <v>4</v>
      </c>
      <c r="F2175" t="s">
        <v>3</v>
      </c>
      <c r="G2175">
        <f t="shared" si="202"/>
        <v>16.5</v>
      </c>
      <c r="H2175">
        <f t="shared" si="203"/>
        <v>1</v>
      </c>
      <c r="I2175" t="e">
        <f t="shared" si="204"/>
        <v>#VALUE!</v>
      </c>
      <c r="J2175" t="e">
        <f t="shared" si="207"/>
        <v>#VALUE!</v>
      </c>
      <c r="K2175" t="e">
        <f t="shared" si="205"/>
        <v>#VALUE!</v>
      </c>
      <c r="L2175" t="e">
        <f t="shared" si="206"/>
        <v>#VALUE!</v>
      </c>
    </row>
    <row r="2176" spans="1:12" hidden="1" x14ac:dyDescent="0.25">
      <c r="A2176" t="s">
        <v>0</v>
      </c>
      <c r="B2176">
        <v>1364</v>
      </c>
      <c r="C2176">
        <v>11</v>
      </c>
      <c r="D2176">
        <v>5</v>
      </c>
      <c r="E2176">
        <v>10</v>
      </c>
      <c r="F2176">
        <v>13</v>
      </c>
      <c r="G2176">
        <f t="shared" si="202"/>
        <v>16.5</v>
      </c>
      <c r="H2176">
        <f t="shared" si="203"/>
        <v>9.75</v>
      </c>
      <c r="I2176">
        <f t="shared" si="204"/>
        <v>0.24509803921568626</v>
      </c>
      <c r="J2176">
        <f t="shared" si="207"/>
        <v>5.7058823529411766</v>
      </c>
      <c r="K2176">
        <f t="shared" si="205"/>
        <v>6.1960784313725492</v>
      </c>
      <c r="L2176">
        <f t="shared" si="206"/>
        <v>1.5490196078431373</v>
      </c>
    </row>
    <row r="2177" spans="1:12" hidden="1" x14ac:dyDescent="0.25">
      <c r="A2177" t="s">
        <v>0</v>
      </c>
      <c r="B2177">
        <v>1364</v>
      </c>
      <c r="C2177">
        <v>9</v>
      </c>
      <c r="D2177">
        <v>13</v>
      </c>
      <c r="E2177">
        <v>19</v>
      </c>
      <c r="F2177">
        <v>17</v>
      </c>
      <c r="G2177">
        <f t="shared" si="202"/>
        <v>16.5</v>
      </c>
      <c r="H2177">
        <f t="shared" si="203"/>
        <v>14.5</v>
      </c>
      <c r="I2177">
        <f t="shared" si="204"/>
        <v>0.56862745098039214</v>
      </c>
      <c r="J2177">
        <f t="shared" si="207"/>
        <v>5.117647058823529</v>
      </c>
      <c r="K2177">
        <f t="shared" si="205"/>
        <v>6.2549019607843128</v>
      </c>
      <c r="L2177">
        <f t="shared" si="206"/>
        <v>1.5637254901960782</v>
      </c>
    </row>
    <row r="2178" spans="1:12" hidden="1" x14ac:dyDescent="0.25">
      <c r="A2178" t="s">
        <v>0</v>
      </c>
      <c r="B2178">
        <v>1364</v>
      </c>
      <c r="C2178">
        <v>10</v>
      </c>
      <c r="D2178">
        <v>15</v>
      </c>
      <c r="E2178" t="s">
        <v>3</v>
      </c>
      <c r="F2178">
        <v>5</v>
      </c>
      <c r="G2178">
        <f t="shared" si="202"/>
        <v>16.5</v>
      </c>
      <c r="H2178">
        <f t="shared" si="203"/>
        <v>7.5</v>
      </c>
      <c r="I2178" t="e">
        <f t="shared" si="204"/>
        <v>#VALUE!</v>
      </c>
      <c r="J2178" t="e">
        <f t="shared" si="207"/>
        <v>#VALUE!</v>
      </c>
      <c r="K2178" t="e">
        <f t="shared" si="205"/>
        <v>#VALUE!</v>
      </c>
      <c r="L2178" t="e">
        <f t="shared" si="206"/>
        <v>#VALUE!</v>
      </c>
    </row>
    <row r="2179" spans="1:12" hidden="1" x14ac:dyDescent="0.25">
      <c r="A2179" t="s">
        <v>0</v>
      </c>
      <c r="B2179">
        <v>1364</v>
      </c>
      <c r="C2179">
        <v>7</v>
      </c>
      <c r="D2179">
        <v>3</v>
      </c>
      <c r="E2179">
        <v>15</v>
      </c>
      <c r="F2179">
        <v>5</v>
      </c>
      <c r="G2179">
        <f t="shared" ref="G2179:G2242" si="208">SUM($C$1:$F$1)/4</f>
        <v>16.5</v>
      </c>
      <c r="H2179">
        <f t="shared" ref="H2179:H2242" si="209">SUM(C2179:F2179)/4</f>
        <v>7.5</v>
      </c>
      <c r="I2179">
        <f t="shared" ref="I2179:I2242" si="210">(($C$1-G2179)*(C2179-H2179)+($D$1-G2179)*(D2179-H2179)+($E$1-G2179)*(E2179-H2179)+($F$1-G2179)*(F2179-H2179))/(($C$1-G2179)^2+($D$1-G2179)^2+($E$1-G2179)^2+($F$1-G2179)^2)</f>
        <v>0.25490196078431371</v>
      </c>
      <c r="J2179">
        <f t="shared" si="207"/>
        <v>3.2941176470588243</v>
      </c>
      <c r="K2179">
        <f t="shared" ref="K2179:K2242" si="211">IF(J2179+I2179*2&gt;0,J2179+I2179*2,0)</f>
        <v>3.8039215686274517</v>
      </c>
      <c r="L2179">
        <f t="shared" ref="L2179:L2242" si="212">K2179/4</f>
        <v>0.95098039215686292</v>
      </c>
    </row>
    <row r="2180" spans="1:12" hidden="1" x14ac:dyDescent="0.25">
      <c r="A2180" t="s">
        <v>0</v>
      </c>
      <c r="B2180">
        <v>1364</v>
      </c>
      <c r="C2180">
        <v>4</v>
      </c>
      <c r="D2180">
        <v>4</v>
      </c>
      <c r="E2180">
        <v>5</v>
      </c>
      <c r="F2180">
        <v>4</v>
      </c>
      <c r="G2180">
        <f t="shared" si="208"/>
        <v>16.5</v>
      </c>
      <c r="H2180">
        <f t="shared" si="209"/>
        <v>4.25</v>
      </c>
      <c r="I2180">
        <f t="shared" si="210"/>
        <v>2.9411764705882353E-2</v>
      </c>
      <c r="J2180">
        <f t="shared" si="207"/>
        <v>3.7647058823529411</v>
      </c>
      <c r="K2180">
        <f t="shared" si="211"/>
        <v>3.8235294117647056</v>
      </c>
      <c r="L2180">
        <f t="shared" si="212"/>
        <v>0.95588235294117641</v>
      </c>
    </row>
    <row r="2181" spans="1:12" hidden="1" x14ac:dyDescent="0.25">
      <c r="A2181" t="s">
        <v>0</v>
      </c>
      <c r="B2181">
        <v>1364</v>
      </c>
      <c r="C2181">
        <v>7</v>
      </c>
      <c r="D2181">
        <v>7</v>
      </c>
      <c r="E2181">
        <v>11</v>
      </c>
      <c r="F2181">
        <v>6</v>
      </c>
      <c r="G2181">
        <f t="shared" si="208"/>
        <v>16.5</v>
      </c>
      <c r="H2181">
        <f t="shared" si="209"/>
        <v>7.75</v>
      </c>
      <c r="I2181">
        <f t="shared" si="210"/>
        <v>6.8627450980392163E-2</v>
      </c>
      <c r="J2181">
        <f t="shared" si="207"/>
        <v>6.617647058823529</v>
      </c>
      <c r="K2181">
        <f t="shared" si="211"/>
        <v>6.7549019607843137</v>
      </c>
      <c r="L2181">
        <f t="shared" si="212"/>
        <v>1.6887254901960784</v>
      </c>
    </row>
    <row r="2182" spans="1:12" hidden="1" x14ac:dyDescent="0.25">
      <c r="A2182" t="s">
        <v>0</v>
      </c>
      <c r="B2182">
        <v>1364</v>
      </c>
      <c r="C2182">
        <v>18</v>
      </c>
      <c r="D2182">
        <v>16</v>
      </c>
      <c r="E2182">
        <v>14</v>
      </c>
      <c r="F2182">
        <v>14</v>
      </c>
      <c r="G2182">
        <f t="shared" si="208"/>
        <v>16.5</v>
      </c>
      <c r="H2182">
        <f t="shared" si="209"/>
        <v>15.5</v>
      </c>
      <c r="I2182">
        <f t="shared" si="210"/>
        <v>-0.25490196078431371</v>
      </c>
      <c r="J2182">
        <f t="shared" si="207"/>
        <v>19.705882352941174</v>
      </c>
      <c r="K2182">
        <f t="shared" si="211"/>
        <v>19.196078431372548</v>
      </c>
      <c r="L2182">
        <f t="shared" si="212"/>
        <v>4.7990196078431371</v>
      </c>
    </row>
    <row r="2183" spans="1:12" hidden="1" x14ac:dyDescent="0.25">
      <c r="A2183" t="s">
        <v>0</v>
      </c>
      <c r="B2183">
        <v>1364</v>
      </c>
      <c r="C2183">
        <v>0</v>
      </c>
      <c r="D2183" t="s">
        <v>3</v>
      </c>
      <c r="E2183" t="s">
        <v>3</v>
      </c>
      <c r="F2183" t="s">
        <v>3</v>
      </c>
      <c r="G2183">
        <f t="shared" si="208"/>
        <v>16.5</v>
      </c>
      <c r="H2183">
        <f t="shared" si="209"/>
        <v>0</v>
      </c>
      <c r="I2183" t="e">
        <f t="shared" si="210"/>
        <v>#VALUE!</v>
      </c>
      <c r="J2183" t="e">
        <f t="shared" si="207"/>
        <v>#VALUE!</v>
      </c>
      <c r="K2183" t="e">
        <f t="shared" si="211"/>
        <v>#VALUE!</v>
      </c>
      <c r="L2183" t="e">
        <f t="shared" si="212"/>
        <v>#VALUE!</v>
      </c>
    </row>
    <row r="2184" spans="1:12" hidden="1" x14ac:dyDescent="0.25">
      <c r="A2184" t="s">
        <v>0</v>
      </c>
      <c r="B2184">
        <v>1364</v>
      </c>
      <c r="C2184" t="s">
        <v>3</v>
      </c>
      <c r="D2184" t="s">
        <v>3</v>
      </c>
      <c r="E2184">
        <v>0</v>
      </c>
      <c r="F2184" t="s">
        <v>3</v>
      </c>
      <c r="G2184">
        <f t="shared" si="208"/>
        <v>16.5</v>
      </c>
      <c r="H2184">
        <f t="shared" si="209"/>
        <v>0</v>
      </c>
      <c r="I2184" t="e">
        <f t="shared" si="210"/>
        <v>#VALUE!</v>
      </c>
      <c r="J2184" t="e">
        <f t="shared" si="207"/>
        <v>#VALUE!</v>
      </c>
      <c r="K2184" t="e">
        <f t="shared" si="211"/>
        <v>#VALUE!</v>
      </c>
      <c r="L2184" t="e">
        <f t="shared" si="212"/>
        <v>#VALUE!</v>
      </c>
    </row>
    <row r="2185" spans="1:12" x14ac:dyDescent="0.25">
      <c r="A2185" t="s">
        <v>2</v>
      </c>
      <c r="B2185">
        <v>1379</v>
      </c>
      <c r="C2185">
        <v>35</v>
      </c>
      <c r="D2185">
        <v>40</v>
      </c>
      <c r="E2185">
        <v>58</v>
      </c>
      <c r="F2185">
        <v>51</v>
      </c>
      <c r="G2185">
        <f t="shared" si="208"/>
        <v>16.5</v>
      </c>
      <c r="H2185">
        <f t="shared" si="209"/>
        <v>46</v>
      </c>
      <c r="I2185">
        <f t="shared" si="210"/>
        <v>1.3137254901960784</v>
      </c>
      <c r="J2185">
        <f t="shared" si="207"/>
        <v>24.323529411764707</v>
      </c>
      <c r="K2185">
        <f t="shared" si="211"/>
        <v>26.950980392156865</v>
      </c>
      <c r="L2185" s="3">
        <f t="shared" si="212"/>
        <v>6.7377450980392162</v>
      </c>
    </row>
    <row r="2186" spans="1:12" hidden="1" x14ac:dyDescent="0.25">
      <c r="A2186" t="s">
        <v>0</v>
      </c>
      <c r="B2186">
        <v>1379</v>
      </c>
      <c r="C2186">
        <v>0</v>
      </c>
      <c r="D2186">
        <v>0</v>
      </c>
      <c r="E2186">
        <v>0</v>
      </c>
      <c r="F2186">
        <v>0</v>
      </c>
      <c r="G2186">
        <f t="shared" si="208"/>
        <v>16.5</v>
      </c>
      <c r="H2186">
        <f t="shared" si="209"/>
        <v>0</v>
      </c>
      <c r="I2186">
        <f t="shared" si="210"/>
        <v>0</v>
      </c>
      <c r="J2186">
        <f t="shared" si="207"/>
        <v>0</v>
      </c>
      <c r="K2186">
        <f t="shared" si="211"/>
        <v>0</v>
      </c>
      <c r="L2186">
        <f t="shared" si="212"/>
        <v>0</v>
      </c>
    </row>
    <row r="2187" spans="1:12" hidden="1" x14ac:dyDescent="0.25">
      <c r="A2187" t="s">
        <v>0</v>
      </c>
      <c r="B2187">
        <v>1379</v>
      </c>
      <c r="C2187" t="s">
        <v>3</v>
      </c>
      <c r="D2187" t="s">
        <v>3</v>
      </c>
      <c r="E2187" t="s">
        <v>3</v>
      </c>
      <c r="F2187" t="s">
        <v>3</v>
      </c>
      <c r="G2187">
        <f t="shared" si="208"/>
        <v>16.5</v>
      </c>
      <c r="H2187">
        <f t="shared" si="209"/>
        <v>0</v>
      </c>
      <c r="I2187" t="e">
        <f t="shared" si="210"/>
        <v>#VALUE!</v>
      </c>
      <c r="J2187" t="e">
        <f t="shared" si="207"/>
        <v>#VALUE!</v>
      </c>
      <c r="K2187" t="e">
        <f t="shared" si="211"/>
        <v>#VALUE!</v>
      </c>
      <c r="L2187" t="e">
        <f t="shared" si="212"/>
        <v>#VALUE!</v>
      </c>
    </row>
    <row r="2188" spans="1:12" hidden="1" x14ac:dyDescent="0.25">
      <c r="A2188" t="s">
        <v>0</v>
      </c>
      <c r="B2188">
        <v>1379</v>
      </c>
      <c r="C2188" t="s">
        <v>3</v>
      </c>
      <c r="D2188">
        <v>0</v>
      </c>
      <c r="E2188">
        <v>0</v>
      </c>
      <c r="F2188" t="s">
        <v>3</v>
      </c>
      <c r="G2188">
        <f t="shared" si="208"/>
        <v>16.5</v>
      </c>
      <c r="H2188">
        <f t="shared" si="209"/>
        <v>0</v>
      </c>
      <c r="I2188" t="e">
        <f t="shared" si="210"/>
        <v>#VALUE!</v>
      </c>
      <c r="J2188" t="e">
        <f t="shared" si="207"/>
        <v>#VALUE!</v>
      </c>
      <c r="K2188" t="e">
        <f t="shared" si="211"/>
        <v>#VALUE!</v>
      </c>
      <c r="L2188" t="e">
        <f t="shared" si="212"/>
        <v>#VALUE!</v>
      </c>
    </row>
    <row r="2189" spans="1:12" hidden="1" x14ac:dyDescent="0.25">
      <c r="A2189" t="s">
        <v>0</v>
      </c>
      <c r="B2189">
        <v>1379</v>
      </c>
      <c r="C2189" t="s">
        <v>3</v>
      </c>
      <c r="D2189">
        <v>0</v>
      </c>
      <c r="E2189" t="s">
        <v>3</v>
      </c>
      <c r="F2189">
        <v>0</v>
      </c>
      <c r="G2189">
        <f t="shared" si="208"/>
        <v>16.5</v>
      </c>
      <c r="H2189">
        <f t="shared" si="209"/>
        <v>0</v>
      </c>
      <c r="I2189" t="e">
        <f t="shared" si="210"/>
        <v>#VALUE!</v>
      </c>
      <c r="J2189" t="e">
        <f t="shared" si="207"/>
        <v>#VALUE!</v>
      </c>
      <c r="K2189" t="e">
        <f t="shared" si="211"/>
        <v>#VALUE!</v>
      </c>
      <c r="L2189" t="e">
        <f t="shared" si="212"/>
        <v>#VALUE!</v>
      </c>
    </row>
    <row r="2190" spans="1:12" hidden="1" x14ac:dyDescent="0.25">
      <c r="A2190" t="s">
        <v>0</v>
      </c>
      <c r="B2190">
        <v>1379</v>
      </c>
      <c r="C2190">
        <v>5</v>
      </c>
      <c r="D2190">
        <v>3</v>
      </c>
      <c r="E2190" t="s">
        <v>3</v>
      </c>
      <c r="F2190">
        <v>5</v>
      </c>
      <c r="G2190">
        <f t="shared" si="208"/>
        <v>16.5</v>
      </c>
      <c r="H2190">
        <f t="shared" si="209"/>
        <v>3.25</v>
      </c>
      <c r="I2190" t="e">
        <f t="shared" si="210"/>
        <v>#VALUE!</v>
      </c>
      <c r="J2190" t="e">
        <f t="shared" si="207"/>
        <v>#VALUE!</v>
      </c>
      <c r="K2190" t="e">
        <f t="shared" si="211"/>
        <v>#VALUE!</v>
      </c>
      <c r="L2190" t="e">
        <f t="shared" si="212"/>
        <v>#VALUE!</v>
      </c>
    </row>
    <row r="2191" spans="1:12" hidden="1" x14ac:dyDescent="0.25">
      <c r="A2191" t="s">
        <v>0</v>
      </c>
      <c r="B2191">
        <v>1379</v>
      </c>
      <c r="C2191" t="s">
        <v>3</v>
      </c>
      <c r="D2191" t="s">
        <v>3</v>
      </c>
      <c r="E2191" t="s">
        <v>3</v>
      </c>
      <c r="F2191" t="s">
        <v>3</v>
      </c>
      <c r="G2191">
        <f t="shared" si="208"/>
        <v>16.5</v>
      </c>
      <c r="H2191">
        <f t="shared" si="209"/>
        <v>0</v>
      </c>
      <c r="I2191" t="e">
        <f t="shared" si="210"/>
        <v>#VALUE!</v>
      </c>
      <c r="J2191" t="e">
        <f t="shared" si="207"/>
        <v>#VALUE!</v>
      </c>
      <c r="K2191" t="e">
        <f t="shared" si="211"/>
        <v>#VALUE!</v>
      </c>
      <c r="L2191" t="e">
        <f t="shared" si="212"/>
        <v>#VALUE!</v>
      </c>
    </row>
    <row r="2192" spans="1:12" hidden="1" x14ac:dyDescent="0.25">
      <c r="A2192" t="s">
        <v>0</v>
      </c>
      <c r="B2192">
        <v>1379</v>
      </c>
      <c r="C2192">
        <v>0</v>
      </c>
      <c r="D2192">
        <v>0</v>
      </c>
      <c r="E2192">
        <v>0</v>
      </c>
      <c r="F2192">
        <v>0</v>
      </c>
      <c r="G2192">
        <f t="shared" si="208"/>
        <v>16.5</v>
      </c>
      <c r="H2192">
        <f t="shared" si="209"/>
        <v>0</v>
      </c>
      <c r="I2192">
        <f t="shared" si="210"/>
        <v>0</v>
      </c>
      <c r="J2192">
        <f t="shared" si="207"/>
        <v>0</v>
      </c>
      <c r="K2192">
        <f t="shared" si="211"/>
        <v>0</v>
      </c>
      <c r="L2192">
        <f t="shared" si="212"/>
        <v>0</v>
      </c>
    </row>
    <row r="2193" spans="1:12" hidden="1" x14ac:dyDescent="0.25">
      <c r="A2193" t="s">
        <v>0</v>
      </c>
      <c r="B2193">
        <v>1379</v>
      </c>
      <c r="C2193">
        <v>0</v>
      </c>
      <c r="D2193" t="s">
        <v>3</v>
      </c>
      <c r="E2193" t="s">
        <v>3</v>
      </c>
      <c r="F2193" t="s">
        <v>3</v>
      </c>
      <c r="G2193">
        <f t="shared" si="208"/>
        <v>16.5</v>
      </c>
      <c r="H2193">
        <f t="shared" si="209"/>
        <v>0</v>
      </c>
      <c r="I2193" t="e">
        <f t="shared" si="210"/>
        <v>#VALUE!</v>
      </c>
      <c r="J2193" t="e">
        <f t="shared" si="207"/>
        <v>#VALUE!</v>
      </c>
      <c r="K2193" t="e">
        <f t="shared" si="211"/>
        <v>#VALUE!</v>
      </c>
      <c r="L2193" t="e">
        <f t="shared" si="212"/>
        <v>#VALUE!</v>
      </c>
    </row>
    <row r="2194" spans="1:12" hidden="1" x14ac:dyDescent="0.25">
      <c r="A2194" t="s">
        <v>0</v>
      </c>
      <c r="B2194">
        <v>1379</v>
      </c>
      <c r="C2194">
        <v>0</v>
      </c>
      <c r="D2194">
        <v>0</v>
      </c>
      <c r="E2194">
        <v>0</v>
      </c>
      <c r="F2194">
        <v>0</v>
      </c>
      <c r="G2194">
        <f t="shared" si="208"/>
        <v>16.5</v>
      </c>
      <c r="H2194">
        <f t="shared" si="209"/>
        <v>0</v>
      </c>
      <c r="I2194">
        <f t="shared" si="210"/>
        <v>0</v>
      </c>
      <c r="J2194">
        <f t="shared" si="207"/>
        <v>0</v>
      </c>
      <c r="K2194">
        <f t="shared" si="211"/>
        <v>0</v>
      </c>
      <c r="L2194">
        <f t="shared" si="212"/>
        <v>0</v>
      </c>
    </row>
    <row r="2195" spans="1:12" hidden="1" x14ac:dyDescent="0.25">
      <c r="A2195" t="s">
        <v>0</v>
      </c>
      <c r="B2195">
        <v>1379</v>
      </c>
      <c r="C2195">
        <v>0</v>
      </c>
      <c r="D2195">
        <v>0</v>
      </c>
      <c r="E2195">
        <v>0</v>
      </c>
      <c r="F2195">
        <v>0</v>
      </c>
      <c r="G2195">
        <f t="shared" si="208"/>
        <v>16.5</v>
      </c>
      <c r="H2195">
        <f t="shared" si="209"/>
        <v>0</v>
      </c>
      <c r="I2195">
        <f t="shared" si="210"/>
        <v>0</v>
      </c>
      <c r="J2195">
        <f t="shared" si="207"/>
        <v>0</v>
      </c>
      <c r="K2195">
        <f t="shared" si="211"/>
        <v>0</v>
      </c>
      <c r="L2195">
        <f t="shared" si="212"/>
        <v>0</v>
      </c>
    </row>
    <row r="2196" spans="1:12" hidden="1" x14ac:dyDescent="0.25">
      <c r="A2196" t="s">
        <v>0</v>
      </c>
      <c r="B2196">
        <v>1379</v>
      </c>
      <c r="C2196">
        <v>5</v>
      </c>
      <c r="D2196">
        <v>9</v>
      </c>
      <c r="E2196">
        <v>11</v>
      </c>
      <c r="F2196">
        <v>11</v>
      </c>
      <c r="G2196">
        <f t="shared" si="208"/>
        <v>16.5</v>
      </c>
      <c r="H2196">
        <f t="shared" si="209"/>
        <v>9</v>
      </c>
      <c r="I2196">
        <f t="shared" si="210"/>
        <v>0.35294117647058826</v>
      </c>
      <c r="J2196">
        <f t="shared" si="207"/>
        <v>3.1764705882352935</v>
      </c>
      <c r="K2196">
        <f t="shared" si="211"/>
        <v>3.8823529411764701</v>
      </c>
      <c r="L2196">
        <f t="shared" si="212"/>
        <v>0.97058823529411753</v>
      </c>
    </row>
    <row r="2197" spans="1:12" hidden="1" x14ac:dyDescent="0.25">
      <c r="A2197" t="s">
        <v>0</v>
      </c>
      <c r="B2197">
        <v>1379</v>
      </c>
      <c r="C2197">
        <v>14</v>
      </c>
      <c r="D2197">
        <v>20</v>
      </c>
      <c r="E2197">
        <v>32</v>
      </c>
      <c r="F2197">
        <v>20</v>
      </c>
      <c r="G2197">
        <f t="shared" si="208"/>
        <v>16.5</v>
      </c>
      <c r="H2197">
        <f t="shared" si="209"/>
        <v>21.5</v>
      </c>
      <c r="I2197">
        <f t="shared" si="210"/>
        <v>0.6470588235294118</v>
      </c>
      <c r="J2197">
        <f t="shared" si="207"/>
        <v>10.823529411764705</v>
      </c>
      <c r="K2197">
        <f t="shared" si="211"/>
        <v>12.117647058823529</v>
      </c>
      <c r="L2197">
        <f t="shared" si="212"/>
        <v>3.0294117647058822</v>
      </c>
    </row>
    <row r="2198" spans="1:12" hidden="1" x14ac:dyDescent="0.25">
      <c r="A2198" t="s">
        <v>0</v>
      </c>
      <c r="B2198">
        <v>1379</v>
      </c>
      <c r="C2198">
        <v>0</v>
      </c>
      <c r="D2198">
        <v>0</v>
      </c>
      <c r="E2198">
        <v>0</v>
      </c>
      <c r="F2198">
        <v>0</v>
      </c>
      <c r="G2198">
        <f t="shared" si="208"/>
        <v>16.5</v>
      </c>
      <c r="H2198">
        <f t="shared" si="209"/>
        <v>0</v>
      </c>
      <c r="I2198">
        <f t="shared" si="210"/>
        <v>0</v>
      </c>
      <c r="J2198">
        <f t="shared" si="207"/>
        <v>0</v>
      </c>
      <c r="K2198">
        <f t="shared" si="211"/>
        <v>0</v>
      </c>
      <c r="L2198">
        <f t="shared" si="212"/>
        <v>0</v>
      </c>
    </row>
    <row r="2199" spans="1:12" hidden="1" x14ac:dyDescent="0.25">
      <c r="A2199" t="s">
        <v>0</v>
      </c>
      <c r="B2199">
        <v>1379</v>
      </c>
      <c r="C2199">
        <v>0</v>
      </c>
      <c r="D2199">
        <v>0</v>
      </c>
      <c r="E2199">
        <v>0</v>
      </c>
      <c r="F2199">
        <v>0</v>
      </c>
      <c r="G2199">
        <f t="shared" si="208"/>
        <v>16.5</v>
      </c>
      <c r="H2199">
        <f t="shared" si="209"/>
        <v>0</v>
      </c>
      <c r="I2199">
        <f t="shared" si="210"/>
        <v>0</v>
      </c>
      <c r="J2199">
        <f t="shared" si="207"/>
        <v>0</v>
      </c>
      <c r="K2199">
        <f t="shared" si="211"/>
        <v>0</v>
      </c>
      <c r="L2199">
        <f t="shared" si="212"/>
        <v>0</v>
      </c>
    </row>
    <row r="2200" spans="1:12" hidden="1" x14ac:dyDescent="0.25">
      <c r="A2200" t="s">
        <v>0</v>
      </c>
      <c r="B2200">
        <v>1379</v>
      </c>
      <c r="C2200">
        <v>0</v>
      </c>
      <c r="D2200">
        <v>0</v>
      </c>
      <c r="E2200">
        <v>0</v>
      </c>
      <c r="F2200">
        <v>0</v>
      </c>
      <c r="G2200">
        <f t="shared" si="208"/>
        <v>16.5</v>
      </c>
      <c r="H2200">
        <f t="shared" si="209"/>
        <v>0</v>
      </c>
      <c r="I2200">
        <f t="shared" si="210"/>
        <v>0</v>
      </c>
      <c r="J2200">
        <f t="shared" si="207"/>
        <v>0</v>
      </c>
      <c r="K2200">
        <f t="shared" si="211"/>
        <v>0</v>
      </c>
      <c r="L2200">
        <f t="shared" si="212"/>
        <v>0</v>
      </c>
    </row>
    <row r="2201" spans="1:12" hidden="1" x14ac:dyDescent="0.25">
      <c r="A2201" t="s">
        <v>0</v>
      </c>
      <c r="B2201">
        <v>1379</v>
      </c>
      <c r="C2201">
        <v>0</v>
      </c>
      <c r="D2201">
        <v>0</v>
      </c>
      <c r="E2201">
        <v>0</v>
      </c>
      <c r="F2201">
        <v>0</v>
      </c>
      <c r="G2201">
        <f t="shared" si="208"/>
        <v>16.5</v>
      </c>
      <c r="H2201">
        <f t="shared" si="209"/>
        <v>0</v>
      </c>
      <c r="I2201">
        <f t="shared" si="210"/>
        <v>0</v>
      </c>
      <c r="J2201">
        <f t="shared" si="207"/>
        <v>0</v>
      </c>
      <c r="K2201">
        <f t="shared" si="211"/>
        <v>0</v>
      </c>
      <c r="L2201">
        <f t="shared" si="212"/>
        <v>0</v>
      </c>
    </row>
    <row r="2202" spans="1:12" hidden="1" x14ac:dyDescent="0.25">
      <c r="A2202" t="s">
        <v>0</v>
      </c>
      <c r="B2202">
        <v>1379</v>
      </c>
      <c r="C2202">
        <v>0</v>
      </c>
      <c r="D2202">
        <v>0</v>
      </c>
      <c r="E2202">
        <v>0</v>
      </c>
      <c r="F2202">
        <v>0</v>
      </c>
      <c r="G2202">
        <f t="shared" si="208"/>
        <v>16.5</v>
      </c>
      <c r="H2202">
        <f t="shared" si="209"/>
        <v>0</v>
      </c>
      <c r="I2202">
        <f t="shared" si="210"/>
        <v>0</v>
      </c>
      <c r="J2202">
        <f t="shared" si="207"/>
        <v>0</v>
      </c>
      <c r="K2202">
        <f t="shared" si="211"/>
        <v>0</v>
      </c>
      <c r="L2202">
        <f t="shared" si="212"/>
        <v>0</v>
      </c>
    </row>
    <row r="2203" spans="1:12" hidden="1" x14ac:dyDescent="0.25">
      <c r="A2203" t="s">
        <v>0</v>
      </c>
      <c r="B2203">
        <v>1379</v>
      </c>
      <c r="C2203">
        <v>0</v>
      </c>
      <c r="D2203">
        <v>0</v>
      </c>
      <c r="E2203">
        <v>0</v>
      </c>
      <c r="F2203">
        <v>0</v>
      </c>
      <c r="G2203">
        <f t="shared" si="208"/>
        <v>16.5</v>
      </c>
      <c r="H2203">
        <f t="shared" si="209"/>
        <v>0</v>
      </c>
      <c r="I2203">
        <f t="shared" si="210"/>
        <v>0</v>
      </c>
      <c r="J2203">
        <f t="shared" si="207"/>
        <v>0</v>
      </c>
      <c r="K2203">
        <f t="shared" si="211"/>
        <v>0</v>
      </c>
      <c r="L2203">
        <f t="shared" si="212"/>
        <v>0</v>
      </c>
    </row>
    <row r="2204" spans="1:12" hidden="1" x14ac:dyDescent="0.25">
      <c r="A2204" t="s">
        <v>0</v>
      </c>
      <c r="B2204">
        <v>1379</v>
      </c>
      <c r="C2204" t="s">
        <v>3</v>
      </c>
      <c r="D2204">
        <v>3</v>
      </c>
      <c r="E2204">
        <v>5</v>
      </c>
      <c r="F2204">
        <v>3</v>
      </c>
      <c r="G2204">
        <f t="shared" si="208"/>
        <v>16.5</v>
      </c>
      <c r="H2204">
        <f t="shared" si="209"/>
        <v>2.75</v>
      </c>
      <c r="I2204" t="e">
        <f t="shared" si="210"/>
        <v>#VALUE!</v>
      </c>
      <c r="J2204" t="e">
        <f t="shared" si="207"/>
        <v>#VALUE!</v>
      </c>
      <c r="K2204" t="e">
        <f t="shared" si="211"/>
        <v>#VALUE!</v>
      </c>
      <c r="L2204" t="e">
        <f t="shared" si="212"/>
        <v>#VALUE!</v>
      </c>
    </row>
    <row r="2205" spans="1:12" hidden="1" x14ac:dyDescent="0.25">
      <c r="A2205" t="s">
        <v>0</v>
      </c>
      <c r="B2205">
        <v>1379</v>
      </c>
      <c r="C2205">
        <v>3</v>
      </c>
      <c r="D2205">
        <v>3</v>
      </c>
      <c r="E2205" t="s">
        <v>3</v>
      </c>
      <c r="F2205">
        <v>3</v>
      </c>
      <c r="G2205">
        <f t="shared" si="208"/>
        <v>16.5</v>
      </c>
      <c r="H2205">
        <f t="shared" si="209"/>
        <v>2.25</v>
      </c>
      <c r="I2205" t="e">
        <f t="shared" si="210"/>
        <v>#VALUE!</v>
      </c>
      <c r="J2205" t="e">
        <f t="shared" si="207"/>
        <v>#VALUE!</v>
      </c>
      <c r="K2205" t="e">
        <f t="shared" si="211"/>
        <v>#VALUE!</v>
      </c>
      <c r="L2205" t="e">
        <f t="shared" si="212"/>
        <v>#VALUE!</v>
      </c>
    </row>
    <row r="2206" spans="1:12" hidden="1" x14ac:dyDescent="0.25">
      <c r="A2206" t="s">
        <v>0</v>
      </c>
      <c r="B2206">
        <v>1379</v>
      </c>
      <c r="C2206">
        <v>0</v>
      </c>
      <c r="D2206">
        <v>0</v>
      </c>
      <c r="E2206">
        <v>0</v>
      </c>
      <c r="F2206" t="s">
        <v>3</v>
      </c>
      <c r="G2206">
        <f t="shared" si="208"/>
        <v>16.5</v>
      </c>
      <c r="H2206">
        <f t="shared" si="209"/>
        <v>0</v>
      </c>
      <c r="I2206" t="e">
        <f t="shared" si="210"/>
        <v>#VALUE!</v>
      </c>
      <c r="J2206" t="e">
        <f t="shared" si="207"/>
        <v>#VALUE!</v>
      </c>
      <c r="K2206" t="e">
        <f t="shared" si="211"/>
        <v>#VALUE!</v>
      </c>
      <c r="L2206" t="e">
        <f t="shared" si="212"/>
        <v>#VALUE!</v>
      </c>
    </row>
    <row r="2207" spans="1:12" hidden="1" x14ac:dyDescent="0.25">
      <c r="A2207" t="s">
        <v>0</v>
      </c>
      <c r="B2207">
        <v>1379</v>
      </c>
      <c r="C2207" t="s">
        <v>3</v>
      </c>
      <c r="D2207">
        <v>0</v>
      </c>
      <c r="E2207">
        <v>4</v>
      </c>
      <c r="F2207">
        <v>3</v>
      </c>
      <c r="G2207">
        <f t="shared" si="208"/>
        <v>16.5</v>
      </c>
      <c r="H2207">
        <f t="shared" si="209"/>
        <v>1.75</v>
      </c>
      <c r="I2207" t="e">
        <f t="shared" si="210"/>
        <v>#VALUE!</v>
      </c>
      <c r="J2207" t="e">
        <f t="shared" si="207"/>
        <v>#VALUE!</v>
      </c>
      <c r="K2207" t="e">
        <f t="shared" si="211"/>
        <v>#VALUE!</v>
      </c>
      <c r="L2207" t="e">
        <f t="shared" si="212"/>
        <v>#VALUE!</v>
      </c>
    </row>
    <row r="2208" spans="1:12" hidden="1" x14ac:dyDescent="0.25">
      <c r="A2208" t="s">
        <v>0</v>
      </c>
      <c r="B2208">
        <v>1379</v>
      </c>
      <c r="C2208">
        <v>0</v>
      </c>
      <c r="D2208">
        <v>0</v>
      </c>
      <c r="E2208">
        <v>0</v>
      </c>
      <c r="F2208">
        <v>0</v>
      </c>
      <c r="G2208">
        <f t="shared" si="208"/>
        <v>16.5</v>
      </c>
      <c r="H2208">
        <f t="shared" si="209"/>
        <v>0</v>
      </c>
      <c r="I2208">
        <f t="shared" si="210"/>
        <v>0</v>
      </c>
      <c r="J2208">
        <f t="shared" si="207"/>
        <v>0</v>
      </c>
      <c r="K2208">
        <f t="shared" si="211"/>
        <v>0</v>
      </c>
      <c r="L2208">
        <f t="shared" si="212"/>
        <v>0</v>
      </c>
    </row>
    <row r="2209" spans="1:12" hidden="1" x14ac:dyDescent="0.25">
      <c r="A2209" t="s">
        <v>0</v>
      </c>
      <c r="B2209">
        <v>1379</v>
      </c>
      <c r="C2209">
        <v>0</v>
      </c>
      <c r="D2209">
        <v>0</v>
      </c>
      <c r="E2209">
        <v>0</v>
      </c>
      <c r="F2209">
        <v>0</v>
      </c>
      <c r="G2209">
        <f t="shared" si="208"/>
        <v>16.5</v>
      </c>
      <c r="H2209">
        <f t="shared" si="209"/>
        <v>0</v>
      </c>
      <c r="I2209">
        <f t="shared" si="210"/>
        <v>0</v>
      </c>
      <c r="J2209">
        <f t="shared" ref="J2209:J2272" si="213">H2209-I2209*G2209</f>
        <v>0</v>
      </c>
      <c r="K2209">
        <f t="shared" si="211"/>
        <v>0</v>
      </c>
      <c r="L2209">
        <f t="shared" si="212"/>
        <v>0</v>
      </c>
    </row>
    <row r="2210" spans="1:12" hidden="1" x14ac:dyDescent="0.25">
      <c r="A2210" t="s">
        <v>0</v>
      </c>
      <c r="B2210">
        <v>1379</v>
      </c>
      <c r="C2210" t="s">
        <v>3</v>
      </c>
      <c r="D2210">
        <v>0</v>
      </c>
      <c r="E2210" t="s">
        <v>3</v>
      </c>
      <c r="F2210" t="s">
        <v>3</v>
      </c>
      <c r="G2210">
        <f t="shared" si="208"/>
        <v>16.5</v>
      </c>
      <c r="H2210">
        <f t="shared" si="209"/>
        <v>0</v>
      </c>
      <c r="I2210" t="e">
        <f t="shared" si="210"/>
        <v>#VALUE!</v>
      </c>
      <c r="J2210" t="e">
        <f t="shared" si="213"/>
        <v>#VALUE!</v>
      </c>
      <c r="K2210" t="e">
        <f t="shared" si="211"/>
        <v>#VALUE!</v>
      </c>
      <c r="L2210" t="e">
        <f t="shared" si="212"/>
        <v>#VALUE!</v>
      </c>
    </row>
    <row r="2211" spans="1:12" hidden="1" x14ac:dyDescent="0.25">
      <c r="A2211" t="s">
        <v>0</v>
      </c>
      <c r="B2211">
        <v>1379</v>
      </c>
      <c r="C2211">
        <v>0</v>
      </c>
      <c r="D2211">
        <v>0</v>
      </c>
      <c r="E2211">
        <v>0</v>
      </c>
      <c r="F2211">
        <v>0</v>
      </c>
      <c r="G2211">
        <f t="shared" si="208"/>
        <v>16.5</v>
      </c>
      <c r="H2211">
        <f t="shared" si="209"/>
        <v>0</v>
      </c>
      <c r="I2211">
        <f t="shared" si="210"/>
        <v>0</v>
      </c>
      <c r="J2211">
        <f t="shared" si="213"/>
        <v>0</v>
      </c>
      <c r="K2211">
        <f t="shared" si="211"/>
        <v>0</v>
      </c>
      <c r="L2211">
        <f t="shared" si="212"/>
        <v>0</v>
      </c>
    </row>
    <row r="2212" spans="1:12" hidden="1" x14ac:dyDescent="0.25">
      <c r="A2212" t="s">
        <v>0</v>
      </c>
      <c r="B2212">
        <v>1379</v>
      </c>
      <c r="C2212">
        <v>0</v>
      </c>
      <c r="D2212">
        <v>0</v>
      </c>
      <c r="E2212">
        <v>0</v>
      </c>
      <c r="F2212">
        <v>0</v>
      </c>
      <c r="G2212">
        <f t="shared" si="208"/>
        <v>16.5</v>
      </c>
      <c r="H2212">
        <f t="shared" si="209"/>
        <v>0</v>
      </c>
      <c r="I2212">
        <f t="shared" si="210"/>
        <v>0</v>
      </c>
      <c r="J2212">
        <f t="shared" si="213"/>
        <v>0</v>
      </c>
      <c r="K2212">
        <f t="shared" si="211"/>
        <v>0</v>
      </c>
      <c r="L2212">
        <f t="shared" si="212"/>
        <v>0</v>
      </c>
    </row>
    <row r="2213" spans="1:12" x14ac:dyDescent="0.25">
      <c r="A2213" t="s">
        <v>2</v>
      </c>
      <c r="B2213">
        <v>1434</v>
      </c>
      <c r="C2213">
        <v>219</v>
      </c>
      <c r="D2213">
        <v>255</v>
      </c>
      <c r="E2213">
        <v>292</v>
      </c>
      <c r="F2213">
        <v>272</v>
      </c>
      <c r="G2213">
        <f t="shared" si="208"/>
        <v>16.5</v>
      </c>
      <c r="H2213">
        <f t="shared" si="209"/>
        <v>259.5</v>
      </c>
      <c r="I2213">
        <f t="shared" si="210"/>
        <v>3.6862745098039214</v>
      </c>
      <c r="J2213">
        <f t="shared" si="213"/>
        <v>198.6764705882353</v>
      </c>
      <c r="K2213">
        <f t="shared" si="211"/>
        <v>206.04901960784315</v>
      </c>
      <c r="L2213" s="3">
        <f t="shared" si="212"/>
        <v>51.512254901960787</v>
      </c>
    </row>
    <row r="2214" spans="1:12" hidden="1" x14ac:dyDescent="0.25">
      <c r="A2214" t="s">
        <v>0</v>
      </c>
      <c r="B2214">
        <v>1434</v>
      </c>
      <c r="C2214">
        <v>5</v>
      </c>
      <c r="D2214">
        <v>9</v>
      </c>
      <c r="E2214">
        <v>11</v>
      </c>
      <c r="F2214">
        <v>7</v>
      </c>
      <c r="G2214">
        <f t="shared" si="208"/>
        <v>16.5</v>
      </c>
      <c r="H2214">
        <f t="shared" si="209"/>
        <v>8</v>
      </c>
      <c r="I2214">
        <f t="shared" si="210"/>
        <v>0.15686274509803921</v>
      </c>
      <c r="J2214">
        <f t="shared" si="213"/>
        <v>5.4117647058823533</v>
      </c>
      <c r="K2214">
        <f t="shared" si="211"/>
        <v>5.7254901960784315</v>
      </c>
      <c r="L2214">
        <f t="shared" si="212"/>
        <v>1.4313725490196079</v>
      </c>
    </row>
    <row r="2215" spans="1:12" hidden="1" x14ac:dyDescent="0.25">
      <c r="A2215" t="s">
        <v>0</v>
      </c>
      <c r="B2215">
        <v>1434</v>
      </c>
      <c r="C2215">
        <v>10</v>
      </c>
      <c r="D2215">
        <v>12</v>
      </c>
      <c r="E2215">
        <v>15</v>
      </c>
      <c r="F2215">
        <v>19</v>
      </c>
      <c r="G2215">
        <f t="shared" si="208"/>
        <v>16.5</v>
      </c>
      <c r="H2215">
        <f t="shared" si="209"/>
        <v>14</v>
      </c>
      <c r="I2215">
        <f t="shared" si="210"/>
        <v>0.52941176470588236</v>
      </c>
      <c r="J2215">
        <f t="shared" si="213"/>
        <v>5.2647058823529402</v>
      </c>
      <c r="K2215">
        <f t="shared" si="211"/>
        <v>6.3235294117647047</v>
      </c>
      <c r="L2215">
        <f t="shared" si="212"/>
        <v>1.5808823529411762</v>
      </c>
    </row>
    <row r="2216" spans="1:12" hidden="1" x14ac:dyDescent="0.25">
      <c r="A2216" t="s">
        <v>0</v>
      </c>
      <c r="B2216">
        <v>1434</v>
      </c>
      <c r="C2216">
        <v>8</v>
      </c>
      <c r="D2216">
        <v>12</v>
      </c>
      <c r="E2216">
        <v>3</v>
      </c>
      <c r="F2216">
        <v>12</v>
      </c>
      <c r="G2216">
        <f t="shared" si="208"/>
        <v>16.5</v>
      </c>
      <c r="H2216">
        <f t="shared" si="209"/>
        <v>8.75</v>
      </c>
      <c r="I2216">
        <f t="shared" si="210"/>
        <v>-6.8627450980392163E-2</v>
      </c>
      <c r="J2216">
        <f t="shared" si="213"/>
        <v>9.882352941176471</v>
      </c>
      <c r="K2216">
        <f t="shared" si="211"/>
        <v>9.7450980392156872</v>
      </c>
      <c r="L2216">
        <f t="shared" si="212"/>
        <v>2.4362745098039218</v>
      </c>
    </row>
    <row r="2217" spans="1:12" hidden="1" x14ac:dyDescent="0.25">
      <c r="A2217" t="s">
        <v>0</v>
      </c>
      <c r="B2217">
        <v>1434</v>
      </c>
      <c r="C2217">
        <v>6</v>
      </c>
      <c r="D2217">
        <v>10</v>
      </c>
      <c r="E2217">
        <v>11</v>
      </c>
      <c r="F2217">
        <v>14</v>
      </c>
      <c r="G2217">
        <f t="shared" si="208"/>
        <v>16.5</v>
      </c>
      <c r="H2217">
        <f t="shared" si="209"/>
        <v>10.25</v>
      </c>
      <c r="I2217">
        <f t="shared" si="210"/>
        <v>0.42156862745098039</v>
      </c>
      <c r="J2217">
        <f t="shared" si="213"/>
        <v>3.2941176470588234</v>
      </c>
      <c r="K2217">
        <f t="shared" si="211"/>
        <v>4.1372549019607838</v>
      </c>
      <c r="L2217">
        <f t="shared" si="212"/>
        <v>1.034313725490196</v>
      </c>
    </row>
    <row r="2218" spans="1:12" hidden="1" x14ac:dyDescent="0.25">
      <c r="A2218" t="s">
        <v>0</v>
      </c>
      <c r="B2218">
        <v>1434</v>
      </c>
      <c r="C2218">
        <v>6</v>
      </c>
      <c r="D2218">
        <v>6</v>
      </c>
      <c r="E2218">
        <v>7</v>
      </c>
      <c r="F2218">
        <v>10</v>
      </c>
      <c r="G2218">
        <f t="shared" si="208"/>
        <v>16.5</v>
      </c>
      <c r="H2218">
        <f t="shared" si="209"/>
        <v>7.25</v>
      </c>
      <c r="I2218">
        <f t="shared" si="210"/>
        <v>0.22549019607843138</v>
      </c>
      <c r="J2218">
        <f t="shared" si="213"/>
        <v>3.5294117647058822</v>
      </c>
      <c r="K2218">
        <f t="shared" si="211"/>
        <v>3.9803921568627452</v>
      </c>
      <c r="L2218">
        <f t="shared" si="212"/>
        <v>0.99509803921568629</v>
      </c>
    </row>
    <row r="2219" spans="1:12" hidden="1" x14ac:dyDescent="0.25">
      <c r="A2219" t="s">
        <v>0</v>
      </c>
      <c r="B2219">
        <v>1434</v>
      </c>
      <c r="C2219">
        <v>4</v>
      </c>
      <c r="D2219">
        <v>10</v>
      </c>
      <c r="E2219">
        <v>8</v>
      </c>
      <c r="F2219">
        <v>10</v>
      </c>
      <c r="G2219">
        <f t="shared" si="208"/>
        <v>16.5</v>
      </c>
      <c r="H2219">
        <f t="shared" si="209"/>
        <v>8</v>
      </c>
      <c r="I2219">
        <f t="shared" si="210"/>
        <v>0.23529411764705882</v>
      </c>
      <c r="J2219">
        <f t="shared" si="213"/>
        <v>4.117647058823529</v>
      </c>
      <c r="K2219">
        <f t="shared" si="211"/>
        <v>4.5882352941176467</v>
      </c>
      <c r="L2219">
        <f t="shared" si="212"/>
        <v>1.1470588235294117</v>
      </c>
    </row>
    <row r="2220" spans="1:12" hidden="1" x14ac:dyDescent="0.25">
      <c r="A2220" t="s">
        <v>0</v>
      </c>
      <c r="B2220">
        <v>1434</v>
      </c>
      <c r="C2220">
        <v>9</v>
      </c>
      <c r="D2220">
        <v>15</v>
      </c>
      <c r="E2220">
        <v>15</v>
      </c>
      <c r="F2220">
        <v>15</v>
      </c>
      <c r="G2220">
        <f t="shared" si="208"/>
        <v>16.5</v>
      </c>
      <c r="H2220">
        <f t="shared" si="209"/>
        <v>13.5</v>
      </c>
      <c r="I2220">
        <f t="shared" si="210"/>
        <v>0.29411764705882354</v>
      </c>
      <c r="J2220">
        <f t="shared" si="213"/>
        <v>8.6470588235294112</v>
      </c>
      <c r="K2220">
        <f t="shared" si="211"/>
        <v>9.235294117647058</v>
      </c>
      <c r="L2220">
        <f t="shared" si="212"/>
        <v>2.3088235294117645</v>
      </c>
    </row>
    <row r="2221" spans="1:12" hidden="1" x14ac:dyDescent="0.25">
      <c r="A2221" t="s">
        <v>0</v>
      </c>
      <c r="B2221">
        <v>1434</v>
      </c>
      <c r="C2221">
        <v>8</v>
      </c>
      <c r="D2221">
        <v>5</v>
      </c>
      <c r="E2221">
        <v>8</v>
      </c>
      <c r="F2221">
        <v>11</v>
      </c>
      <c r="G2221">
        <f t="shared" si="208"/>
        <v>16.5</v>
      </c>
      <c r="H2221">
        <f t="shared" si="209"/>
        <v>8</v>
      </c>
      <c r="I2221">
        <f t="shared" si="210"/>
        <v>0.23529411764705882</v>
      </c>
      <c r="J2221">
        <f t="shared" si="213"/>
        <v>4.117647058823529</v>
      </c>
      <c r="K2221">
        <f t="shared" si="211"/>
        <v>4.5882352941176467</v>
      </c>
      <c r="L2221">
        <f t="shared" si="212"/>
        <v>1.1470588235294117</v>
      </c>
    </row>
    <row r="2222" spans="1:12" hidden="1" x14ac:dyDescent="0.25">
      <c r="A2222" t="s">
        <v>0</v>
      </c>
      <c r="B2222">
        <v>1434</v>
      </c>
      <c r="C2222">
        <v>3</v>
      </c>
      <c r="D2222">
        <v>4</v>
      </c>
      <c r="E2222">
        <v>6</v>
      </c>
      <c r="F2222">
        <v>4</v>
      </c>
      <c r="G2222">
        <f t="shared" si="208"/>
        <v>16.5</v>
      </c>
      <c r="H2222">
        <f t="shared" si="209"/>
        <v>4.25</v>
      </c>
      <c r="I2222">
        <f t="shared" si="210"/>
        <v>0.10784313725490197</v>
      </c>
      <c r="J2222">
        <f t="shared" si="213"/>
        <v>2.4705882352941178</v>
      </c>
      <c r="K2222">
        <f t="shared" si="211"/>
        <v>2.6862745098039218</v>
      </c>
      <c r="L2222">
        <f t="shared" si="212"/>
        <v>0.67156862745098045</v>
      </c>
    </row>
    <row r="2223" spans="1:12" hidden="1" x14ac:dyDescent="0.25">
      <c r="A2223" t="s">
        <v>0</v>
      </c>
      <c r="B2223">
        <v>1434</v>
      </c>
      <c r="C2223">
        <v>0</v>
      </c>
      <c r="D2223" t="s">
        <v>3</v>
      </c>
      <c r="E2223" t="s">
        <v>3</v>
      </c>
      <c r="F2223">
        <v>0</v>
      </c>
      <c r="G2223">
        <f t="shared" si="208"/>
        <v>16.5</v>
      </c>
      <c r="H2223">
        <f t="shared" si="209"/>
        <v>0</v>
      </c>
      <c r="I2223" t="e">
        <f t="shared" si="210"/>
        <v>#VALUE!</v>
      </c>
      <c r="J2223" t="e">
        <f t="shared" si="213"/>
        <v>#VALUE!</v>
      </c>
      <c r="K2223" t="e">
        <f t="shared" si="211"/>
        <v>#VALUE!</v>
      </c>
      <c r="L2223" t="e">
        <f t="shared" si="212"/>
        <v>#VALUE!</v>
      </c>
    </row>
    <row r="2224" spans="1:12" hidden="1" x14ac:dyDescent="0.25">
      <c r="A2224" t="s">
        <v>0</v>
      </c>
      <c r="B2224">
        <v>1434</v>
      </c>
      <c r="C2224">
        <v>7</v>
      </c>
      <c r="D2224">
        <v>13</v>
      </c>
      <c r="E2224">
        <v>15</v>
      </c>
      <c r="F2224">
        <v>9</v>
      </c>
      <c r="G2224">
        <f t="shared" si="208"/>
        <v>16.5</v>
      </c>
      <c r="H2224">
        <f t="shared" si="209"/>
        <v>11</v>
      </c>
      <c r="I2224">
        <f t="shared" si="210"/>
        <v>0.15686274509803921</v>
      </c>
      <c r="J2224">
        <f t="shared" si="213"/>
        <v>8.4117647058823533</v>
      </c>
      <c r="K2224">
        <f t="shared" si="211"/>
        <v>8.7254901960784323</v>
      </c>
      <c r="L2224">
        <f t="shared" si="212"/>
        <v>2.1813725490196081</v>
      </c>
    </row>
    <row r="2225" spans="1:12" hidden="1" x14ac:dyDescent="0.25">
      <c r="A2225" t="s">
        <v>0</v>
      </c>
      <c r="B2225">
        <v>1434</v>
      </c>
      <c r="C2225">
        <v>11</v>
      </c>
      <c r="D2225">
        <v>13</v>
      </c>
      <c r="E2225">
        <v>14</v>
      </c>
      <c r="F2225">
        <v>5</v>
      </c>
      <c r="G2225">
        <f t="shared" si="208"/>
        <v>16.5</v>
      </c>
      <c r="H2225">
        <f t="shared" si="209"/>
        <v>10.75</v>
      </c>
      <c r="I2225">
        <f t="shared" si="210"/>
        <v>-0.26470588235294118</v>
      </c>
      <c r="J2225">
        <f t="shared" si="213"/>
        <v>15.117647058823529</v>
      </c>
      <c r="K2225">
        <f t="shared" si="211"/>
        <v>14.588235294117647</v>
      </c>
      <c r="L2225">
        <f t="shared" si="212"/>
        <v>3.6470588235294117</v>
      </c>
    </row>
    <row r="2226" spans="1:12" hidden="1" x14ac:dyDescent="0.25">
      <c r="A2226" t="s">
        <v>0</v>
      </c>
      <c r="B2226">
        <v>1434</v>
      </c>
      <c r="C2226">
        <v>0</v>
      </c>
      <c r="D2226" t="s">
        <v>3</v>
      </c>
      <c r="E2226">
        <v>3</v>
      </c>
      <c r="F2226">
        <v>6</v>
      </c>
      <c r="G2226">
        <f t="shared" si="208"/>
        <v>16.5</v>
      </c>
      <c r="H2226">
        <f t="shared" si="209"/>
        <v>2.25</v>
      </c>
      <c r="I2226" t="e">
        <f t="shared" si="210"/>
        <v>#VALUE!</v>
      </c>
      <c r="J2226" t="e">
        <f t="shared" si="213"/>
        <v>#VALUE!</v>
      </c>
      <c r="K2226" t="e">
        <f t="shared" si="211"/>
        <v>#VALUE!</v>
      </c>
      <c r="L2226" t="e">
        <f t="shared" si="212"/>
        <v>#VALUE!</v>
      </c>
    </row>
    <row r="2227" spans="1:12" hidden="1" x14ac:dyDescent="0.25">
      <c r="A2227" t="s">
        <v>0</v>
      </c>
      <c r="B2227">
        <v>1434</v>
      </c>
      <c r="C2227" t="s">
        <v>3</v>
      </c>
      <c r="D2227" t="s">
        <v>3</v>
      </c>
      <c r="E2227">
        <v>6</v>
      </c>
      <c r="F2227">
        <v>7</v>
      </c>
      <c r="G2227">
        <f t="shared" si="208"/>
        <v>16.5</v>
      </c>
      <c r="H2227">
        <f t="shared" si="209"/>
        <v>3.25</v>
      </c>
      <c r="I2227" t="e">
        <f t="shared" si="210"/>
        <v>#VALUE!</v>
      </c>
      <c r="J2227" t="e">
        <f t="shared" si="213"/>
        <v>#VALUE!</v>
      </c>
      <c r="K2227" t="e">
        <f t="shared" si="211"/>
        <v>#VALUE!</v>
      </c>
      <c r="L2227" t="e">
        <f t="shared" si="212"/>
        <v>#VALUE!</v>
      </c>
    </row>
    <row r="2228" spans="1:12" hidden="1" x14ac:dyDescent="0.25">
      <c r="A2228" t="s">
        <v>0</v>
      </c>
      <c r="B2228">
        <v>1434</v>
      </c>
      <c r="C2228">
        <v>7</v>
      </c>
      <c r="D2228">
        <v>14</v>
      </c>
      <c r="E2228">
        <v>9</v>
      </c>
      <c r="F2228">
        <v>6</v>
      </c>
      <c r="G2228">
        <f t="shared" si="208"/>
        <v>16.5</v>
      </c>
      <c r="H2228">
        <f t="shared" si="209"/>
        <v>9</v>
      </c>
      <c r="I2228">
        <f t="shared" si="210"/>
        <v>-0.19607843137254902</v>
      </c>
      <c r="J2228">
        <f t="shared" si="213"/>
        <v>12.235294117647058</v>
      </c>
      <c r="K2228">
        <f t="shared" si="211"/>
        <v>11.84313725490196</v>
      </c>
      <c r="L2228">
        <f t="shared" si="212"/>
        <v>2.9607843137254899</v>
      </c>
    </row>
    <row r="2229" spans="1:12" hidden="1" x14ac:dyDescent="0.25">
      <c r="A2229" t="s">
        <v>0</v>
      </c>
      <c r="B2229">
        <v>1434</v>
      </c>
      <c r="C2229">
        <v>11</v>
      </c>
      <c r="D2229">
        <v>9</v>
      </c>
      <c r="E2229">
        <v>19</v>
      </c>
      <c r="F2229">
        <v>16</v>
      </c>
      <c r="G2229">
        <f t="shared" si="208"/>
        <v>16.5</v>
      </c>
      <c r="H2229">
        <f t="shared" si="209"/>
        <v>13.75</v>
      </c>
      <c r="I2229">
        <f t="shared" si="210"/>
        <v>0.53921568627450978</v>
      </c>
      <c r="J2229">
        <f t="shared" si="213"/>
        <v>4.8529411764705888</v>
      </c>
      <c r="K2229">
        <f t="shared" si="211"/>
        <v>5.9313725490196081</v>
      </c>
      <c r="L2229">
        <f t="shared" si="212"/>
        <v>1.482843137254902</v>
      </c>
    </row>
    <row r="2230" spans="1:12" hidden="1" x14ac:dyDescent="0.25">
      <c r="A2230" t="s">
        <v>0</v>
      </c>
      <c r="B2230">
        <v>1434</v>
      </c>
      <c r="C2230">
        <v>5</v>
      </c>
      <c r="D2230">
        <v>10</v>
      </c>
      <c r="E2230">
        <v>10</v>
      </c>
      <c r="F2230">
        <v>8</v>
      </c>
      <c r="G2230">
        <f t="shared" si="208"/>
        <v>16.5</v>
      </c>
      <c r="H2230">
        <f t="shared" si="209"/>
        <v>8.25</v>
      </c>
      <c r="I2230">
        <f t="shared" si="210"/>
        <v>0.14705882352941177</v>
      </c>
      <c r="J2230">
        <f t="shared" si="213"/>
        <v>5.8235294117647056</v>
      </c>
      <c r="K2230">
        <f t="shared" si="211"/>
        <v>6.117647058823529</v>
      </c>
      <c r="L2230">
        <f t="shared" si="212"/>
        <v>1.5294117647058822</v>
      </c>
    </row>
    <row r="2231" spans="1:12" hidden="1" x14ac:dyDescent="0.25">
      <c r="A2231" t="s">
        <v>0</v>
      </c>
      <c r="B2231">
        <v>1434</v>
      </c>
      <c r="C2231">
        <v>8</v>
      </c>
      <c r="D2231" t="s">
        <v>3</v>
      </c>
      <c r="E2231">
        <v>6</v>
      </c>
      <c r="F2231">
        <v>4</v>
      </c>
      <c r="G2231">
        <f t="shared" si="208"/>
        <v>16.5</v>
      </c>
      <c r="H2231">
        <f t="shared" si="209"/>
        <v>4.5</v>
      </c>
      <c r="I2231" t="e">
        <f t="shared" si="210"/>
        <v>#VALUE!</v>
      </c>
      <c r="J2231" t="e">
        <f t="shared" si="213"/>
        <v>#VALUE!</v>
      </c>
      <c r="K2231" t="e">
        <f t="shared" si="211"/>
        <v>#VALUE!</v>
      </c>
      <c r="L2231" t="e">
        <f t="shared" si="212"/>
        <v>#VALUE!</v>
      </c>
    </row>
    <row r="2232" spans="1:12" hidden="1" x14ac:dyDescent="0.25">
      <c r="A2232" t="s">
        <v>0</v>
      </c>
      <c r="B2232">
        <v>1434</v>
      </c>
      <c r="C2232">
        <v>12</v>
      </c>
      <c r="D2232">
        <v>17</v>
      </c>
      <c r="E2232">
        <v>15</v>
      </c>
      <c r="F2232">
        <v>17</v>
      </c>
      <c r="G2232">
        <f t="shared" si="208"/>
        <v>16.5</v>
      </c>
      <c r="H2232">
        <f t="shared" si="209"/>
        <v>15.25</v>
      </c>
      <c r="I2232">
        <f t="shared" si="210"/>
        <v>0.18627450980392157</v>
      </c>
      <c r="J2232">
        <f t="shared" si="213"/>
        <v>12.176470588235293</v>
      </c>
      <c r="K2232">
        <f t="shared" si="211"/>
        <v>12.549019607843137</v>
      </c>
      <c r="L2232">
        <f t="shared" si="212"/>
        <v>3.1372549019607843</v>
      </c>
    </row>
    <row r="2233" spans="1:12" hidden="1" x14ac:dyDescent="0.25">
      <c r="A2233" t="s">
        <v>0</v>
      </c>
      <c r="B2233">
        <v>1434</v>
      </c>
      <c r="C2233">
        <v>11</v>
      </c>
      <c r="D2233">
        <v>11</v>
      </c>
      <c r="E2233">
        <v>10</v>
      </c>
      <c r="F2233">
        <v>9</v>
      </c>
      <c r="G2233">
        <f t="shared" si="208"/>
        <v>16.5</v>
      </c>
      <c r="H2233">
        <f t="shared" si="209"/>
        <v>10.25</v>
      </c>
      <c r="I2233">
        <f t="shared" si="210"/>
        <v>-0.12745098039215685</v>
      </c>
      <c r="J2233">
        <f t="shared" si="213"/>
        <v>12.352941176470587</v>
      </c>
      <c r="K2233">
        <f t="shared" si="211"/>
        <v>12.098039215686274</v>
      </c>
      <c r="L2233">
        <f t="shared" si="212"/>
        <v>3.0245098039215685</v>
      </c>
    </row>
    <row r="2234" spans="1:12" hidden="1" x14ac:dyDescent="0.25">
      <c r="A2234" t="s">
        <v>0</v>
      </c>
      <c r="B2234">
        <v>1434</v>
      </c>
      <c r="C2234">
        <v>4</v>
      </c>
      <c r="D2234" t="s">
        <v>3</v>
      </c>
      <c r="E2234" t="s">
        <v>3</v>
      </c>
      <c r="F2234" t="s">
        <v>3</v>
      </c>
      <c r="G2234">
        <f t="shared" si="208"/>
        <v>16.5</v>
      </c>
      <c r="H2234">
        <f t="shared" si="209"/>
        <v>1</v>
      </c>
      <c r="I2234" t="e">
        <f t="shared" si="210"/>
        <v>#VALUE!</v>
      </c>
      <c r="J2234" t="e">
        <f t="shared" si="213"/>
        <v>#VALUE!</v>
      </c>
      <c r="K2234" t="e">
        <f t="shared" si="211"/>
        <v>#VALUE!</v>
      </c>
      <c r="L2234" t="e">
        <f t="shared" si="212"/>
        <v>#VALUE!</v>
      </c>
    </row>
    <row r="2235" spans="1:12" hidden="1" x14ac:dyDescent="0.25">
      <c r="A2235" t="s">
        <v>0</v>
      </c>
      <c r="B2235">
        <v>1434</v>
      </c>
      <c r="C2235">
        <v>5</v>
      </c>
      <c r="D2235">
        <v>3</v>
      </c>
      <c r="E2235">
        <v>9</v>
      </c>
      <c r="F2235">
        <v>3</v>
      </c>
      <c r="G2235">
        <f t="shared" si="208"/>
        <v>16.5</v>
      </c>
      <c r="H2235">
        <f t="shared" si="209"/>
        <v>5</v>
      </c>
      <c r="I2235">
        <f t="shared" si="210"/>
        <v>7.8431372549019607E-2</v>
      </c>
      <c r="J2235">
        <f t="shared" si="213"/>
        <v>3.7058823529411766</v>
      </c>
      <c r="K2235">
        <f t="shared" si="211"/>
        <v>3.8627450980392157</v>
      </c>
      <c r="L2235">
        <f t="shared" si="212"/>
        <v>0.96568627450980393</v>
      </c>
    </row>
    <row r="2236" spans="1:12" hidden="1" x14ac:dyDescent="0.25">
      <c r="A2236" t="s">
        <v>0</v>
      </c>
      <c r="B2236">
        <v>1434</v>
      </c>
      <c r="C2236">
        <v>7</v>
      </c>
      <c r="D2236">
        <v>9</v>
      </c>
      <c r="E2236">
        <v>6</v>
      </c>
      <c r="F2236">
        <v>7</v>
      </c>
      <c r="G2236">
        <f t="shared" si="208"/>
        <v>16.5</v>
      </c>
      <c r="H2236">
        <f t="shared" si="209"/>
        <v>7.25</v>
      </c>
      <c r="I2236">
        <f t="shared" si="210"/>
        <v>-8.8235294117647065E-2</v>
      </c>
      <c r="J2236">
        <f t="shared" si="213"/>
        <v>8.7058823529411775</v>
      </c>
      <c r="K2236">
        <f t="shared" si="211"/>
        <v>8.529411764705884</v>
      </c>
      <c r="L2236">
        <f t="shared" si="212"/>
        <v>2.132352941176471</v>
      </c>
    </row>
    <row r="2237" spans="1:12" hidden="1" x14ac:dyDescent="0.25">
      <c r="A2237" t="s">
        <v>0</v>
      </c>
      <c r="B2237">
        <v>1434</v>
      </c>
      <c r="C2237">
        <v>5</v>
      </c>
      <c r="D2237">
        <v>9</v>
      </c>
      <c r="E2237">
        <v>8</v>
      </c>
      <c r="F2237">
        <v>7</v>
      </c>
      <c r="G2237">
        <f t="shared" si="208"/>
        <v>16.5</v>
      </c>
      <c r="H2237">
        <f t="shared" si="209"/>
        <v>7.25</v>
      </c>
      <c r="I2237">
        <f t="shared" si="210"/>
        <v>6.8627450980392163E-2</v>
      </c>
      <c r="J2237">
        <f t="shared" si="213"/>
        <v>6.117647058823529</v>
      </c>
      <c r="K2237">
        <f t="shared" si="211"/>
        <v>6.2549019607843137</v>
      </c>
      <c r="L2237">
        <f t="shared" si="212"/>
        <v>1.5637254901960784</v>
      </c>
    </row>
    <row r="2238" spans="1:12" hidden="1" x14ac:dyDescent="0.25">
      <c r="A2238" t="s">
        <v>0</v>
      </c>
      <c r="B2238">
        <v>1434</v>
      </c>
      <c r="C2238">
        <v>3</v>
      </c>
      <c r="D2238">
        <v>7</v>
      </c>
      <c r="E2238">
        <v>8</v>
      </c>
      <c r="F2238">
        <v>7</v>
      </c>
      <c r="G2238">
        <f t="shared" si="208"/>
        <v>16.5</v>
      </c>
      <c r="H2238">
        <f t="shared" si="209"/>
        <v>6.25</v>
      </c>
      <c r="I2238">
        <f t="shared" si="210"/>
        <v>0.22549019607843138</v>
      </c>
      <c r="J2238">
        <f t="shared" si="213"/>
        <v>2.5294117647058822</v>
      </c>
      <c r="K2238">
        <f t="shared" si="211"/>
        <v>2.9803921568627452</v>
      </c>
      <c r="L2238">
        <f t="shared" si="212"/>
        <v>0.74509803921568629</v>
      </c>
    </row>
    <row r="2239" spans="1:12" hidden="1" x14ac:dyDescent="0.25">
      <c r="A2239" t="s">
        <v>0</v>
      </c>
      <c r="B2239">
        <v>1434</v>
      </c>
      <c r="C2239" t="s">
        <v>3</v>
      </c>
      <c r="D2239">
        <v>3</v>
      </c>
      <c r="E2239" t="s">
        <v>3</v>
      </c>
      <c r="F2239" t="s">
        <v>3</v>
      </c>
      <c r="G2239">
        <f t="shared" si="208"/>
        <v>16.5</v>
      </c>
      <c r="H2239">
        <f t="shared" si="209"/>
        <v>0.75</v>
      </c>
      <c r="I2239" t="e">
        <f t="shared" si="210"/>
        <v>#VALUE!</v>
      </c>
      <c r="J2239" t="e">
        <f t="shared" si="213"/>
        <v>#VALUE!</v>
      </c>
      <c r="K2239" t="e">
        <f t="shared" si="211"/>
        <v>#VALUE!</v>
      </c>
      <c r="L2239" t="e">
        <f t="shared" si="212"/>
        <v>#VALUE!</v>
      </c>
    </row>
    <row r="2240" spans="1:12" hidden="1" x14ac:dyDescent="0.25">
      <c r="A2240" t="s">
        <v>0</v>
      </c>
      <c r="B2240">
        <v>1434</v>
      </c>
      <c r="C2240">
        <v>9</v>
      </c>
      <c r="D2240">
        <v>5</v>
      </c>
      <c r="E2240">
        <v>8</v>
      </c>
      <c r="F2240" t="s">
        <v>3</v>
      </c>
      <c r="G2240">
        <f t="shared" si="208"/>
        <v>16.5</v>
      </c>
      <c r="H2240">
        <f t="shared" si="209"/>
        <v>5.5</v>
      </c>
      <c r="I2240" t="e">
        <f t="shared" si="210"/>
        <v>#VALUE!</v>
      </c>
      <c r="J2240" t="e">
        <f t="shared" si="213"/>
        <v>#VALUE!</v>
      </c>
      <c r="K2240" t="e">
        <f t="shared" si="211"/>
        <v>#VALUE!</v>
      </c>
      <c r="L2240" t="e">
        <f t="shared" si="212"/>
        <v>#VALUE!</v>
      </c>
    </row>
    <row r="2241" spans="1:12" hidden="1" x14ac:dyDescent="0.25">
      <c r="A2241" t="s">
        <v>0</v>
      </c>
      <c r="B2241">
        <v>1434</v>
      </c>
      <c r="C2241">
        <v>4</v>
      </c>
      <c r="D2241">
        <v>6</v>
      </c>
      <c r="E2241">
        <v>10</v>
      </c>
      <c r="F2241">
        <v>8</v>
      </c>
      <c r="G2241">
        <f t="shared" si="208"/>
        <v>16.5</v>
      </c>
      <c r="H2241">
        <f t="shared" si="209"/>
        <v>7</v>
      </c>
      <c r="I2241">
        <f t="shared" si="210"/>
        <v>0.31372549019607843</v>
      </c>
      <c r="J2241">
        <f t="shared" si="213"/>
        <v>1.8235294117647056</v>
      </c>
      <c r="K2241">
        <f t="shared" si="211"/>
        <v>2.4509803921568625</v>
      </c>
      <c r="L2241">
        <f t="shared" si="212"/>
        <v>0.61274509803921562</v>
      </c>
    </row>
    <row r="2242" spans="1:12" hidden="1" x14ac:dyDescent="0.25">
      <c r="A2242" t="s">
        <v>0</v>
      </c>
      <c r="B2242">
        <v>1434</v>
      </c>
      <c r="C2242">
        <v>5</v>
      </c>
      <c r="D2242">
        <v>0</v>
      </c>
      <c r="E2242">
        <v>9</v>
      </c>
      <c r="F2242">
        <v>7</v>
      </c>
      <c r="G2242">
        <f t="shared" si="208"/>
        <v>16.5</v>
      </c>
      <c r="H2242">
        <f t="shared" si="209"/>
        <v>5.25</v>
      </c>
      <c r="I2242">
        <f t="shared" si="210"/>
        <v>0.36274509803921567</v>
      </c>
      <c r="J2242">
        <f t="shared" si="213"/>
        <v>-0.73529411764705888</v>
      </c>
      <c r="K2242">
        <f t="shared" si="211"/>
        <v>0</v>
      </c>
      <c r="L2242">
        <f t="shared" si="212"/>
        <v>0</v>
      </c>
    </row>
    <row r="2243" spans="1:12" hidden="1" x14ac:dyDescent="0.25">
      <c r="A2243" t="s">
        <v>0</v>
      </c>
      <c r="B2243">
        <v>1434</v>
      </c>
      <c r="C2243" t="s">
        <v>3</v>
      </c>
      <c r="D2243" t="s">
        <v>3</v>
      </c>
      <c r="E2243">
        <v>4</v>
      </c>
      <c r="F2243">
        <v>4</v>
      </c>
      <c r="G2243">
        <f t="shared" ref="G2243:G2306" si="214">SUM($C$1:$F$1)/4</f>
        <v>16.5</v>
      </c>
      <c r="H2243">
        <f t="shared" ref="H2243:H2306" si="215">SUM(C2243:F2243)/4</f>
        <v>2</v>
      </c>
      <c r="I2243" t="e">
        <f t="shared" ref="I2243:I2306" si="216">(($C$1-G2243)*(C2243-H2243)+($D$1-G2243)*(D2243-H2243)+($E$1-G2243)*(E2243-H2243)+($F$1-G2243)*(F2243-H2243))/(($C$1-G2243)^2+($D$1-G2243)^2+($E$1-G2243)^2+($F$1-G2243)^2)</f>
        <v>#VALUE!</v>
      </c>
      <c r="J2243" t="e">
        <f t="shared" si="213"/>
        <v>#VALUE!</v>
      </c>
      <c r="K2243" t="e">
        <f t="shared" ref="K2243:K2306" si="217">IF(J2243+I2243*2&gt;0,J2243+I2243*2,0)</f>
        <v>#VALUE!</v>
      </c>
      <c r="L2243" t="e">
        <f t="shared" ref="L2243:L2306" si="218">K2243/4</f>
        <v>#VALUE!</v>
      </c>
    </row>
    <row r="2244" spans="1:12" hidden="1" x14ac:dyDescent="0.25">
      <c r="A2244" t="s">
        <v>0</v>
      </c>
      <c r="B2244">
        <v>1434</v>
      </c>
      <c r="C2244">
        <v>10</v>
      </c>
      <c r="D2244">
        <v>6</v>
      </c>
      <c r="E2244">
        <v>8</v>
      </c>
      <c r="F2244">
        <v>9</v>
      </c>
      <c r="G2244">
        <f t="shared" si="214"/>
        <v>16.5</v>
      </c>
      <c r="H2244">
        <f t="shared" si="215"/>
        <v>8.25</v>
      </c>
      <c r="I2244">
        <f t="shared" si="216"/>
        <v>9.8039215686274508E-3</v>
      </c>
      <c r="J2244">
        <f t="shared" si="213"/>
        <v>8.0882352941176467</v>
      </c>
      <c r="K2244">
        <f t="shared" si="217"/>
        <v>8.1078431372549016</v>
      </c>
      <c r="L2244">
        <f t="shared" si="218"/>
        <v>2.0269607843137254</v>
      </c>
    </row>
    <row r="2245" spans="1:12" hidden="1" x14ac:dyDescent="0.25">
      <c r="A2245" t="s">
        <v>0</v>
      </c>
      <c r="B2245">
        <v>1434</v>
      </c>
      <c r="C2245">
        <v>6</v>
      </c>
      <c r="D2245">
        <v>4</v>
      </c>
      <c r="E2245">
        <v>8</v>
      </c>
      <c r="F2245">
        <v>8</v>
      </c>
      <c r="G2245">
        <f t="shared" si="214"/>
        <v>16.5</v>
      </c>
      <c r="H2245">
        <f t="shared" si="215"/>
        <v>6.5</v>
      </c>
      <c r="I2245">
        <f t="shared" si="216"/>
        <v>0.21568627450980393</v>
      </c>
      <c r="J2245">
        <f t="shared" si="213"/>
        <v>2.9411764705882351</v>
      </c>
      <c r="K2245">
        <f t="shared" si="217"/>
        <v>3.3725490196078427</v>
      </c>
      <c r="L2245">
        <f t="shared" si="218"/>
        <v>0.84313725490196068</v>
      </c>
    </row>
    <row r="2246" spans="1:12" hidden="1" x14ac:dyDescent="0.25">
      <c r="A2246" t="s">
        <v>0</v>
      </c>
      <c r="B2246">
        <v>1434</v>
      </c>
      <c r="C2246">
        <v>3</v>
      </c>
      <c r="D2246" t="s">
        <v>3</v>
      </c>
      <c r="E2246">
        <v>3</v>
      </c>
      <c r="F2246" t="s">
        <v>3</v>
      </c>
      <c r="G2246">
        <f t="shared" si="214"/>
        <v>16.5</v>
      </c>
      <c r="H2246">
        <f t="shared" si="215"/>
        <v>1.5</v>
      </c>
      <c r="I2246" t="e">
        <f t="shared" si="216"/>
        <v>#VALUE!</v>
      </c>
      <c r="J2246" t="e">
        <f t="shared" si="213"/>
        <v>#VALUE!</v>
      </c>
      <c r="K2246" t="e">
        <f t="shared" si="217"/>
        <v>#VALUE!</v>
      </c>
      <c r="L2246" t="e">
        <f t="shared" si="218"/>
        <v>#VALUE!</v>
      </c>
    </row>
    <row r="2247" spans="1:12" hidden="1" x14ac:dyDescent="0.25">
      <c r="A2247" t="s">
        <v>0</v>
      </c>
      <c r="B2247">
        <v>1434</v>
      </c>
      <c r="C2247">
        <v>0</v>
      </c>
      <c r="D2247" t="s">
        <v>3</v>
      </c>
      <c r="E2247" t="s">
        <v>3</v>
      </c>
      <c r="F2247">
        <v>4</v>
      </c>
      <c r="G2247">
        <f t="shared" si="214"/>
        <v>16.5</v>
      </c>
      <c r="H2247">
        <f t="shared" si="215"/>
        <v>1</v>
      </c>
      <c r="I2247" t="e">
        <f t="shared" si="216"/>
        <v>#VALUE!</v>
      </c>
      <c r="J2247" t="e">
        <f t="shared" si="213"/>
        <v>#VALUE!</v>
      </c>
      <c r="K2247" t="e">
        <f t="shared" si="217"/>
        <v>#VALUE!</v>
      </c>
      <c r="L2247" t="e">
        <f t="shared" si="218"/>
        <v>#VALUE!</v>
      </c>
    </row>
    <row r="2248" spans="1:12" hidden="1" x14ac:dyDescent="0.25">
      <c r="A2248" t="s">
        <v>0</v>
      </c>
      <c r="B2248">
        <v>1434</v>
      </c>
      <c r="C2248">
        <v>0</v>
      </c>
      <c r="D2248" t="s">
        <v>3</v>
      </c>
      <c r="E2248" t="s">
        <v>3</v>
      </c>
      <c r="F2248" t="s">
        <v>3</v>
      </c>
      <c r="G2248">
        <f t="shared" si="214"/>
        <v>16.5</v>
      </c>
      <c r="H2248">
        <f t="shared" si="215"/>
        <v>0</v>
      </c>
      <c r="I2248" t="e">
        <f t="shared" si="216"/>
        <v>#VALUE!</v>
      </c>
      <c r="J2248" t="e">
        <f t="shared" si="213"/>
        <v>#VALUE!</v>
      </c>
      <c r="K2248" t="e">
        <f t="shared" si="217"/>
        <v>#VALUE!</v>
      </c>
      <c r="L2248" t="e">
        <f t="shared" si="218"/>
        <v>#VALUE!</v>
      </c>
    </row>
    <row r="2249" spans="1:12" hidden="1" x14ac:dyDescent="0.25">
      <c r="A2249" t="s">
        <v>0</v>
      </c>
      <c r="B2249">
        <v>1434</v>
      </c>
      <c r="C2249">
        <v>4</v>
      </c>
      <c r="D2249" t="s">
        <v>3</v>
      </c>
      <c r="E2249">
        <v>6</v>
      </c>
      <c r="F2249">
        <v>5</v>
      </c>
      <c r="G2249">
        <f t="shared" si="214"/>
        <v>16.5</v>
      </c>
      <c r="H2249">
        <f t="shared" si="215"/>
        <v>3.75</v>
      </c>
      <c r="I2249" t="e">
        <f t="shared" si="216"/>
        <v>#VALUE!</v>
      </c>
      <c r="J2249" t="e">
        <f t="shared" si="213"/>
        <v>#VALUE!</v>
      </c>
      <c r="K2249" t="e">
        <f t="shared" si="217"/>
        <v>#VALUE!</v>
      </c>
      <c r="L2249" t="e">
        <f t="shared" si="218"/>
        <v>#VALUE!</v>
      </c>
    </row>
    <row r="2250" spans="1:12" hidden="1" x14ac:dyDescent="0.25">
      <c r="A2250" t="s">
        <v>0</v>
      </c>
      <c r="B2250">
        <v>1434</v>
      </c>
      <c r="C2250">
        <v>12</v>
      </c>
      <c r="D2250">
        <v>10</v>
      </c>
      <c r="E2250">
        <v>5</v>
      </c>
      <c r="F2250">
        <v>5</v>
      </c>
      <c r="G2250">
        <f t="shared" si="214"/>
        <v>16.5</v>
      </c>
      <c r="H2250">
        <f t="shared" si="215"/>
        <v>8</v>
      </c>
      <c r="I2250">
        <f t="shared" si="216"/>
        <v>-0.49019607843137253</v>
      </c>
      <c r="J2250">
        <f t="shared" si="213"/>
        <v>16.088235294117645</v>
      </c>
      <c r="K2250">
        <f t="shared" si="217"/>
        <v>15.1078431372549</v>
      </c>
      <c r="L2250">
        <f t="shared" si="218"/>
        <v>3.776960784313725</v>
      </c>
    </row>
    <row r="2251" spans="1:12" hidden="1" x14ac:dyDescent="0.25">
      <c r="A2251" t="s">
        <v>0</v>
      </c>
      <c r="B2251">
        <v>1434</v>
      </c>
      <c r="C2251">
        <v>7</v>
      </c>
      <c r="D2251">
        <v>5</v>
      </c>
      <c r="E2251" t="s">
        <v>3</v>
      </c>
      <c r="F2251" t="s">
        <v>3</v>
      </c>
      <c r="G2251">
        <f t="shared" si="214"/>
        <v>16.5</v>
      </c>
      <c r="H2251">
        <f t="shared" si="215"/>
        <v>3</v>
      </c>
      <c r="I2251" t="e">
        <f t="shared" si="216"/>
        <v>#VALUE!</v>
      </c>
      <c r="J2251" t="e">
        <f t="shared" si="213"/>
        <v>#VALUE!</v>
      </c>
      <c r="K2251" t="e">
        <f t="shared" si="217"/>
        <v>#VALUE!</v>
      </c>
      <c r="L2251" t="e">
        <f t="shared" si="218"/>
        <v>#VALUE!</v>
      </c>
    </row>
    <row r="2252" spans="1:12" x14ac:dyDescent="0.25">
      <c r="A2252" t="s">
        <v>2</v>
      </c>
      <c r="B2252">
        <v>1453</v>
      </c>
      <c r="C2252">
        <v>263</v>
      </c>
      <c r="D2252">
        <v>294</v>
      </c>
      <c r="E2252">
        <v>280</v>
      </c>
      <c r="F2252">
        <v>304</v>
      </c>
      <c r="G2252">
        <f t="shared" si="214"/>
        <v>16.5</v>
      </c>
      <c r="H2252">
        <f t="shared" si="215"/>
        <v>285.25</v>
      </c>
      <c r="I2252">
        <f t="shared" si="216"/>
        <v>1.5980392156862746</v>
      </c>
      <c r="J2252">
        <f t="shared" si="213"/>
        <v>258.88235294117646</v>
      </c>
      <c r="K2252">
        <f t="shared" si="217"/>
        <v>262.07843137254901</v>
      </c>
      <c r="L2252" s="3">
        <f t="shared" si="218"/>
        <v>65.519607843137251</v>
      </c>
    </row>
    <row r="2253" spans="1:12" hidden="1" x14ac:dyDescent="0.25">
      <c r="A2253" t="s">
        <v>0</v>
      </c>
      <c r="B2253">
        <v>1453</v>
      </c>
      <c r="C2253">
        <v>20</v>
      </c>
      <c r="D2253">
        <v>17</v>
      </c>
      <c r="E2253">
        <v>22</v>
      </c>
      <c r="F2253">
        <v>20</v>
      </c>
      <c r="G2253">
        <f t="shared" si="214"/>
        <v>16.5</v>
      </c>
      <c r="H2253">
        <f t="shared" si="215"/>
        <v>19.75</v>
      </c>
      <c r="I2253">
        <f t="shared" si="216"/>
        <v>0.14705882352941177</v>
      </c>
      <c r="J2253">
        <f t="shared" si="213"/>
        <v>17.323529411764707</v>
      </c>
      <c r="K2253">
        <f t="shared" si="217"/>
        <v>17.617647058823529</v>
      </c>
      <c r="L2253">
        <f t="shared" si="218"/>
        <v>4.4044117647058822</v>
      </c>
    </row>
    <row r="2254" spans="1:12" hidden="1" x14ac:dyDescent="0.25">
      <c r="A2254" t="s">
        <v>0</v>
      </c>
      <c r="B2254">
        <v>1453</v>
      </c>
      <c r="C2254">
        <v>15</v>
      </c>
      <c r="D2254">
        <v>15</v>
      </c>
      <c r="E2254">
        <v>11</v>
      </c>
      <c r="F2254">
        <v>6</v>
      </c>
      <c r="G2254">
        <f t="shared" si="214"/>
        <v>16.5</v>
      </c>
      <c r="H2254">
        <f t="shared" si="215"/>
        <v>11.75</v>
      </c>
      <c r="I2254">
        <f t="shared" si="216"/>
        <v>-0.55882352941176472</v>
      </c>
      <c r="J2254">
        <f t="shared" si="213"/>
        <v>20.970588235294116</v>
      </c>
      <c r="K2254">
        <f t="shared" si="217"/>
        <v>19.852941176470587</v>
      </c>
      <c r="L2254">
        <f t="shared" si="218"/>
        <v>4.9632352941176467</v>
      </c>
    </row>
    <row r="2255" spans="1:12" hidden="1" x14ac:dyDescent="0.25">
      <c r="A2255" t="s">
        <v>0</v>
      </c>
      <c r="B2255">
        <v>1453</v>
      </c>
      <c r="C2255">
        <v>9</v>
      </c>
      <c r="D2255">
        <v>4</v>
      </c>
      <c r="E2255">
        <v>9</v>
      </c>
      <c r="F2255">
        <v>6</v>
      </c>
      <c r="G2255">
        <f t="shared" si="214"/>
        <v>16.5</v>
      </c>
      <c r="H2255">
        <f t="shared" si="215"/>
        <v>7</v>
      </c>
      <c r="I2255">
        <f t="shared" si="216"/>
        <v>0</v>
      </c>
      <c r="J2255">
        <f t="shared" si="213"/>
        <v>7</v>
      </c>
      <c r="K2255">
        <f t="shared" si="217"/>
        <v>7</v>
      </c>
      <c r="L2255">
        <f t="shared" si="218"/>
        <v>1.75</v>
      </c>
    </row>
    <row r="2256" spans="1:12" hidden="1" x14ac:dyDescent="0.25">
      <c r="A2256" t="s">
        <v>0</v>
      </c>
      <c r="B2256">
        <v>1453</v>
      </c>
      <c r="C2256">
        <v>4</v>
      </c>
      <c r="D2256">
        <v>7</v>
      </c>
      <c r="E2256">
        <v>17</v>
      </c>
      <c r="F2256">
        <v>7</v>
      </c>
      <c r="G2256">
        <f t="shared" si="214"/>
        <v>16.5</v>
      </c>
      <c r="H2256">
        <f t="shared" si="215"/>
        <v>8.75</v>
      </c>
      <c r="I2256">
        <f t="shared" si="216"/>
        <v>0.44117647058823528</v>
      </c>
      <c r="J2256">
        <f t="shared" si="213"/>
        <v>1.4705882352941178</v>
      </c>
      <c r="K2256">
        <f t="shared" si="217"/>
        <v>2.3529411764705883</v>
      </c>
      <c r="L2256">
        <f t="shared" si="218"/>
        <v>0.58823529411764708</v>
      </c>
    </row>
    <row r="2257" spans="1:12" hidden="1" x14ac:dyDescent="0.25">
      <c r="A2257" t="s">
        <v>0</v>
      </c>
      <c r="B2257">
        <v>1453</v>
      </c>
      <c r="C2257">
        <v>17</v>
      </c>
      <c r="D2257">
        <v>15</v>
      </c>
      <c r="E2257">
        <v>15</v>
      </c>
      <c r="F2257">
        <v>16</v>
      </c>
      <c r="G2257">
        <f t="shared" si="214"/>
        <v>16.5</v>
      </c>
      <c r="H2257">
        <f t="shared" si="215"/>
        <v>15.75</v>
      </c>
      <c r="I2257">
        <f t="shared" si="216"/>
        <v>-4.9019607843137254E-2</v>
      </c>
      <c r="J2257">
        <f t="shared" si="213"/>
        <v>16.558823529411764</v>
      </c>
      <c r="K2257">
        <f t="shared" si="217"/>
        <v>16.46078431372549</v>
      </c>
      <c r="L2257">
        <f t="shared" si="218"/>
        <v>4.1151960784313726</v>
      </c>
    </row>
    <row r="2258" spans="1:12" hidden="1" x14ac:dyDescent="0.25">
      <c r="A2258" t="s">
        <v>0</v>
      </c>
      <c r="B2258">
        <v>1453</v>
      </c>
      <c r="C2258">
        <v>3</v>
      </c>
      <c r="D2258">
        <v>7</v>
      </c>
      <c r="E2258">
        <v>3</v>
      </c>
      <c r="F2258">
        <v>6</v>
      </c>
      <c r="G2258">
        <f t="shared" si="214"/>
        <v>16.5</v>
      </c>
      <c r="H2258">
        <f t="shared" si="215"/>
        <v>4.75</v>
      </c>
      <c r="I2258">
        <f t="shared" si="216"/>
        <v>2.9411764705882353E-2</v>
      </c>
      <c r="J2258">
        <f t="shared" si="213"/>
        <v>4.2647058823529411</v>
      </c>
      <c r="K2258">
        <f t="shared" si="217"/>
        <v>4.3235294117647056</v>
      </c>
      <c r="L2258">
        <f t="shared" si="218"/>
        <v>1.0808823529411764</v>
      </c>
    </row>
    <row r="2259" spans="1:12" hidden="1" x14ac:dyDescent="0.25">
      <c r="A2259" t="s">
        <v>0</v>
      </c>
      <c r="B2259">
        <v>1453</v>
      </c>
      <c r="C2259" t="s">
        <v>3</v>
      </c>
      <c r="D2259">
        <v>4</v>
      </c>
      <c r="E2259">
        <v>5</v>
      </c>
      <c r="F2259">
        <v>4</v>
      </c>
      <c r="G2259">
        <f t="shared" si="214"/>
        <v>16.5</v>
      </c>
      <c r="H2259">
        <f t="shared" si="215"/>
        <v>3.25</v>
      </c>
      <c r="I2259" t="e">
        <f t="shared" si="216"/>
        <v>#VALUE!</v>
      </c>
      <c r="J2259" t="e">
        <f t="shared" si="213"/>
        <v>#VALUE!</v>
      </c>
      <c r="K2259" t="e">
        <f t="shared" si="217"/>
        <v>#VALUE!</v>
      </c>
      <c r="L2259" t="e">
        <f t="shared" si="218"/>
        <v>#VALUE!</v>
      </c>
    </row>
    <row r="2260" spans="1:12" hidden="1" x14ac:dyDescent="0.25">
      <c r="A2260" t="s">
        <v>0</v>
      </c>
      <c r="B2260">
        <v>1453</v>
      </c>
      <c r="C2260">
        <v>0</v>
      </c>
      <c r="D2260">
        <v>4</v>
      </c>
      <c r="E2260" t="s">
        <v>3</v>
      </c>
      <c r="F2260" t="s">
        <v>3</v>
      </c>
      <c r="G2260">
        <f t="shared" si="214"/>
        <v>16.5</v>
      </c>
      <c r="H2260">
        <f t="shared" si="215"/>
        <v>1</v>
      </c>
      <c r="I2260" t="e">
        <f t="shared" si="216"/>
        <v>#VALUE!</v>
      </c>
      <c r="J2260" t="e">
        <f t="shared" si="213"/>
        <v>#VALUE!</v>
      </c>
      <c r="K2260" t="e">
        <f t="shared" si="217"/>
        <v>#VALUE!</v>
      </c>
      <c r="L2260" t="e">
        <f t="shared" si="218"/>
        <v>#VALUE!</v>
      </c>
    </row>
    <row r="2261" spans="1:12" hidden="1" x14ac:dyDescent="0.25">
      <c r="A2261" t="s">
        <v>0</v>
      </c>
      <c r="B2261">
        <v>1453</v>
      </c>
      <c r="C2261">
        <v>7</v>
      </c>
      <c r="D2261">
        <v>3</v>
      </c>
      <c r="E2261" t="s">
        <v>3</v>
      </c>
      <c r="F2261" t="s">
        <v>3</v>
      </c>
      <c r="G2261">
        <f t="shared" si="214"/>
        <v>16.5</v>
      </c>
      <c r="H2261">
        <f t="shared" si="215"/>
        <v>2.5</v>
      </c>
      <c r="I2261" t="e">
        <f t="shared" si="216"/>
        <v>#VALUE!</v>
      </c>
      <c r="J2261" t="e">
        <f t="shared" si="213"/>
        <v>#VALUE!</v>
      </c>
      <c r="K2261" t="e">
        <f t="shared" si="217"/>
        <v>#VALUE!</v>
      </c>
      <c r="L2261" t="e">
        <f t="shared" si="218"/>
        <v>#VALUE!</v>
      </c>
    </row>
    <row r="2262" spans="1:12" hidden="1" x14ac:dyDescent="0.25">
      <c r="A2262" t="s">
        <v>0</v>
      </c>
      <c r="B2262">
        <v>1453</v>
      </c>
      <c r="C2262">
        <v>3</v>
      </c>
      <c r="D2262">
        <v>3</v>
      </c>
      <c r="E2262">
        <v>4</v>
      </c>
      <c r="F2262">
        <v>3</v>
      </c>
      <c r="G2262">
        <f t="shared" si="214"/>
        <v>16.5</v>
      </c>
      <c r="H2262">
        <f t="shared" si="215"/>
        <v>3.25</v>
      </c>
      <c r="I2262">
        <f t="shared" si="216"/>
        <v>2.9411764705882353E-2</v>
      </c>
      <c r="J2262">
        <f t="shared" si="213"/>
        <v>2.7647058823529411</v>
      </c>
      <c r="K2262">
        <f t="shared" si="217"/>
        <v>2.8235294117647056</v>
      </c>
      <c r="L2262">
        <f t="shared" si="218"/>
        <v>0.70588235294117641</v>
      </c>
    </row>
    <row r="2263" spans="1:12" hidden="1" x14ac:dyDescent="0.25">
      <c r="A2263" t="s">
        <v>0</v>
      </c>
      <c r="B2263">
        <v>1453</v>
      </c>
      <c r="C2263">
        <v>5</v>
      </c>
      <c r="D2263" t="s">
        <v>3</v>
      </c>
      <c r="E2263">
        <v>4</v>
      </c>
      <c r="F2263" t="s">
        <v>3</v>
      </c>
      <c r="G2263">
        <f t="shared" si="214"/>
        <v>16.5</v>
      </c>
      <c r="H2263">
        <f t="shared" si="215"/>
        <v>2.25</v>
      </c>
      <c r="I2263" t="e">
        <f t="shared" si="216"/>
        <v>#VALUE!</v>
      </c>
      <c r="J2263" t="e">
        <f t="shared" si="213"/>
        <v>#VALUE!</v>
      </c>
      <c r="K2263" t="e">
        <f t="shared" si="217"/>
        <v>#VALUE!</v>
      </c>
      <c r="L2263" t="e">
        <f t="shared" si="218"/>
        <v>#VALUE!</v>
      </c>
    </row>
    <row r="2264" spans="1:12" hidden="1" x14ac:dyDescent="0.25">
      <c r="A2264" t="s">
        <v>0</v>
      </c>
      <c r="B2264">
        <v>1453</v>
      </c>
      <c r="C2264">
        <v>22</v>
      </c>
      <c r="D2264">
        <v>24</v>
      </c>
      <c r="E2264">
        <v>18</v>
      </c>
      <c r="F2264">
        <v>19</v>
      </c>
      <c r="G2264">
        <f t="shared" si="214"/>
        <v>16.5</v>
      </c>
      <c r="H2264">
        <f t="shared" si="215"/>
        <v>20.75</v>
      </c>
      <c r="I2264">
        <f t="shared" si="216"/>
        <v>-0.3235294117647059</v>
      </c>
      <c r="J2264">
        <f t="shared" si="213"/>
        <v>26.088235294117649</v>
      </c>
      <c r="K2264">
        <f t="shared" si="217"/>
        <v>25.441176470588236</v>
      </c>
      <c r="L2264">
        <f t="shared" si="218"/>
        <v>6.3602941176470589</v>
      </c>
    </row>
    <row r="2265" spans="1:12" hidden="1" x14ac:dyDescent="0.25">
      <c r="A2265" t="s">
        <v>0</v>
      </c>
      <c r="B2265">
        <v>1453</v>
      </c>
      <c r="C2265">
        <v>7</v>
      </c>
      <c r="D2265">
        <v>15</v>
      </c>
      <c r="E2265">
        <v>8</v>
      </c>
      <c r="F2265">
        <v>18</v>
      </c>
      <c r="G2265">
        <f t="shared" si="214"/>
        <v>16.5</v>
      </c>
      <c r="H2265">
        <f t="shared" si="215"/>
        <v>12</v>
      </c>
      <c r="I2265">
        <f t="shared" si="216"/>
        <v>0.33333333333333331</v>
      </c>
      <c r="J2265">
        <f t="shared" si="213"/>
        <v>6.5</v>
      </c>
      <c r="K2265">
        <f t="shared" si="217"/>
        <v>7.166666666666667</v>
      </c>
      <c r="L2265">
        <f t="shared" si="218"/>
        <v>1.7916666666666667</v>
      </c>
    </row>
    <row r="2266" spans="1:12" hidden="1" x14ac:dyDescent="0.25">
      <c r="A2266" t="s">
        <v>0</v>
      </c>
      <c r="B2266">
        <v>1453</v>
      </c>
      <c r="C2266">
        <v>6</v>
      </c>
      <c r="D2266">
        <v>8</v>
      </c>
      <c r="E2266">
        <v>6</v>
      </c>
      <c r="F2266">
        <v>6</v>
      </c>
      <c r="G2266">
        <f t="shared" si="214"/>
        <v>16.5</v>
      </c>
      <c r="H2266">
        <f t="shared" si="215"/>
        <v>6.5</v>
      </c>
      <c r="I2266">
        <f t="shared" si="216"/>
        <v>-5.8823529411764705E-2</v>
      </c>
      <c r="J2266">
        <f t="shared" si="213"/>
        <v>7.4705882352941178</v>
      </c>
      <c r="K2266">
        <f t="shared" si="217"/>
        <v>7.3529411764705888</v>
      </c>
      <c r="L2266">
        <f t="shared" si="218"/>
        <v>1.8382352941176472</v>
      </c>
    </row>
    <row r="2267" spans="1:12" hidden="1" x14ac:dyDescent="0.25">
      <c r="A2267" t="s">
        <v>0</v>
      </c>
      <c r="B2267">
        <v>1453</v>
      </c>
      <c r="C2267">
        <v>5</v>
      </c>
      <c r="D2267">
        <v>14</v>
      </c>
      <c r="E2267">
        <v>8</v>
      </c>
      <c r="F2267">
        <v>13</v>
      </c>
      <c r="G2267">
        <f t="shared" si="214"/>
        <v>16.5</v>
      </c>
      <c r="H2267">
        <f t="shared" si="215"/>
        <v>10</v>
      </c>
      <c r="I2267">
        <f t="shared" si="216"/>
        <v>0.21568627450980393</v>
      </c>
      <c r="J2267">
        <f t="shared" si="213"/>
        <v>6.4411764705882355</v>
      </c>
      <c r="K2267">
        <f t="shared" si="217"/>
        <v>6.8725490196078436</v>
      </c>
      <c r="L2267">
        <f t="shared" si="218"/>
        <v>1.7181372549019609</v>
      </c>
    </row>
    <row r="2268" spans="1:12" hidden="1" x14ac:dyDescent="0.25">
      <c r="A2268" t="s">
        <v>0</v>
      </c>
      <c r="B2268">
        <v>1453</v>
      </c>
      <c r="C2268">
        <v>9</v>
      </c>
      <c r="D2268">
        <v>5</v>
      </c>
      <c r="E2268">
        <v>9</v>
      </c>
      <c r="F2268">
        <v>7</v>
      </c>
      <c r="G2268">
        <f t="shared" si="214"/>
        <v>16.5</v>
      </c>
      <c r="H2268">
        <f t="shared" si="215"/>
        <v>7.5</v>
      </c>
      <c r="I2268">
        <f t="shared" si="216"/>
        <v>1.9607843137254902E-2</v>
      </c>
      <c r="J2268">
        <f t="shared" si="213"/>
        <v>7.1764705882352944</v>
      </c>
      <c r="K2268">
        <f t="shared" si="217"/>
        <v>7.215686274509804</v>
      </c>
      <c r="L2268">
        <f t="shared" si="218"/>
        <v>1.803921568627451</v>
      </c>
    </row>
    <row r="2269" spans="1:12" hidden="1" x14ac:dyDescent="0.25">
      <c r="A2269" t="s">
        <v>0</v>
      </c>
      <c r="B2269">
        <v>1453</v>
      </c>
      <c r="C2269">
        <v>6</v>
      </c>
      <c r="D2269">
        <v>7</v>
      </c>
      <c r="E2269">
        <v>11</v>
      </c>
      <c r="F2269">
        <v>12</v>
      </c>
      <c r="G2269">
        <f t="shared" si="214"/>
        <v>16.5</v>
      </c>
      <c r="H2269">
        <f t="shared" si="215"/>
        <v>9</v>
      </c>
      <c r="I2269">
        <f t="shared" si="216"/>
        <v>0.41176470588235292</v>
      </c>
      <c r="J2269">
        <f t="shared" si="213"/>
        <v>2.2058823529411766</v>
      </c>
      <c r="K2269">
        <f t="shared" si="217"/>
        <v>3.0294117647058822</v>
      </c>
      <c r="L2269">
        <f t="shared" si="218"/>
        <v>0.75735294117647056</v>
      </c>
    </row>
    <row r="2270" spans="1:12" hidden="1" x14ac:dyDescent="0.25">
      <c r="A2270" t="s">
        <v>0</v>
      </c>
      <c r="B2270">
        <v>1453</v>
      </c>
      <c r="C2270">
        <v>9</v>
      </c>
      <c r="D2270">
        <v>15</v>
      </c>
      <c r="E2270">
        <v>13</v>
      </c>
      <c r="F2270">
        <v>13</v>
      </c>
      <c r="G2270">
        <f t="shared" si="214"/>
        <v>16.5</v>
      </c>
      <c r="H2270">
        <f t="shared" si="215"/>
        <v>12.5</v>
      </c>
      <c r="I2270">
        <f t="shared" si="216"/>
        <v>0.13725490196078433</v>
      </c>
      <c r="J2270">
        <f t="shared" si="213"/>
        <v>10.235294117647058</v>
      </c>
      <c r="K2270">
        <f t="shared" si="217"/>
        <v>10.509803921568627</v>
      </c>
      <c r="L2270">
        <f t="shared" si="218"/>
        <v>2.6274509803921569</v>
      </c>
    </row>
    <row r="2271" spans="1:12" hidden="1" x14ac:dyDescent="0.25">
      <c r="A2271" t="s">
        <v>0</v>
      </c>
      <c r="B2271">
        <v>1453</v>
      </c>
      <c r="C2271">
        <v>9</v>
      </c>
      <c r="D2271">
        <v>10</v>
      </c>
      <c r="E2271">
        <v>9</v>
      </c>
      <c r="F2271">
        <v>7</v>
      </c>
      <c r="G2271">
        <f t="shared" si="214"/>
        <v>16.5</v>
      </c>
      <c r="H2271">
        <f t="shared" si="215"/>
        <v>8.75</v>
      </c>
      <c r="I2271">
        <f t="shared" si="216"/>
        <v>-0.12745098039215685</v>
      </c>
      <c r="J2271">
        <f t="shared" si="213"/>
        <v>10.852941176470587</v>
      </c>
      <c r="K2271">
        <f t="shared" si="217"/>
        <v>10.598039215686274</v>
      </c>
      <c r="L2271">
        <f t="shared" si="218"/>
        <v>2.6495098039215685</v>
      </c>
    </row>
    <row r="2272" spans="1:12" hidden="1" x14ac:dyDescent="0.25">
      <c r="A2272" t="s">
        <v>0</v>
      </c>
      <c r="B2272">
        <v>1453</v>
      </c>
      <c r="C2272">
        <v>7</v>
      </c>
      <c r="D2272">
        <v>8</v>
      </c>
      <c r="E2272">
        <v>11</v>
      </c>
      <c r="F2272">
        <v>11</v>
      </c>
      <c r="G2272">
        <f t="shared" si="214"/>
        <v>16.5</v>
      </c>
      <c r="H2272">
        <f t="shared" si="215"/>
        <v>9.25</v>
      </c>
      <c r="I2272">
        <f t="shared" si="216"/>
        <v>0.28431372549019607</v>
      </c>
      <c r="J2272">
        <f t="shared" si="213"/>
        <v>4.5588235294117645</v>
      </c>
      <c r="K2272">
        <f t="shared" si="217"/>
        <v>5.1274509803921564</v>
      </c>
      <c r="L2272">
        <f t="shared" si="218"/>
        <v>1.2818627450980391</v>
      </c>
    </row>
    <row r="2273" spans="1:12" hidden="1" x14ac:dyDescent="0.25">
      <c r="A2273" t="s">
        <v>0</v>
      </c>
      <c r="B2273">
        <v>1453</v>
      </c>
      <c r="C2273">
        <v>5</v>
      </c>
      <c r="D2273">
        <v>4</v>
      </c>
      <c r="E2273">
        <v>6</v>
      </c>
      <c r="F2273">
        <v>7</v>
      </c>
      <c r="G2273">
        <f t="shared" si="214"/>
        <v>16.5</v>
      </c>
      <c r="H2273">
        <f t="shared" si="215"/>
        <v>5.5</v>
      </c>
      <c r="I2273">
        <f t="shared" si="216"/>
        <v>0.15686274509803921</v>
      </c>
      <c r="J2273">
        <f t="shared" ref="J2273:J2336" si="219">H2273-I2273*G2273</f>
        <v>2.9117647058823528</v>
      </c>
      <c r="K2273">
        <f t="shared" si="217"/>
        <v>3.2254901960784315</v>
      </c>
      <c r="L2273">
        <f t="shared" si="218"/>
        <v>0.80637254901960786</v>
      </c>
    </row>
    <row r="2274" spans="1:12" hidden="1" x14ac:dyDescent="0.25">
      <c r="A2274" t="s">
        <v>0</v>
      </c>
      <c r="B2274">
        <v>1453</v>
      </c>
      <c r="C2274">
        <v>8</v>
      </c>
      <c r="D2274">
        <v>6</v>
      </c>
      <c r="E2274">
        <v>5</v>
      </c>
      <c r="F2274">
        <v>12</v>
      </c>
      <c r="G2274">
        <f t="shared" si="214"/>
        <v>16.5</v>
      </c>
      <c r="H2274">
        <f t="shared" si="215"/>
        <v>7.75</v>
      </c>
      <c r="I2274">
        <f t="shared" si="216"/>
        <v>0.16666666666666666</v>
      </c>
      <c r="J2274">
        <f t="shared" si="219"/>
        <v>5</v>
      </c>
      <c r="K2274">
        <f t="shared" si="217"/>
        <v>5.333333333333333</v>
      </c>
      <c r="L2274">
        <f t="shared" si="218"/>
        <v>1.3333333333333333</v>
      </c>
    </row>
    <row r="2275" spans="1:12" hidden="1" x14ac:dyDescent="0.25">
      <c r="A2275" t="s">
        <v>0</v>
      </c>
      <c r="B2275">
        <v>1453</v>
      </c>
      <c r="C2275" t="s">
        <v>3</v>
      </c>
      <c r="D2275" t="s">
        <v>3</v>
      </c>
      <c r="E2275">
        <v>5</v>
      </c>
      <c r="F2275">
        <v>9</v>
      </c>
      <c r="G2275">
        <f t="shared" si="214"/>
        <v>16.5</v>
      </c>
      <c r="H2275">
        <f t="shared" si="215"/>
        <v>3.5</v>
      </c>
      <c r="I2275" t="e">
        <f t="shared" si="216"/>
        <v>#VALUE!</v>
      </c>
      <c r="J2275" t="e">
        <f t="shared" si="219"/>
        <v>#VALUE!</v>
      </c>
      <c r="K2275" t="e">
        <f t="shared" si="217"/>
        <v>#VALUE!</v>
      </c>
      <c r="L2275" t="e">
        <f t="shared" si="218"/>
        <v>#VALUE!</v>
      </c>
    </row>
    <row r="2276" spans="1:12" hidden="1" x14ac:dyDescent="0.25">
      <c r="A2276" t="s">
        <v>0</v>
      </c>
      <c r="B2276">
        <v>1453</v>
      </c>
      <c r="C2276" t="s">
        <v>3</v>
      </c>
      <c r="D2276">
        <v>0</v>
      </c>
      <c r="E2276">
        <v>4</v>
      </c>
      <c r="F2276" t="s">
        <v>3</v>
      </c>
      <c r="G2276">
        <f t="shared" si="214"/>
        <v>16.5</v>
      </c>
      <c r="H2276">
        <f t="shared" si="215"/>
        <v>1</v>
      </c>
      <c r="I2276" t="e">
        <f t="shared" si="216"/>
        <v>#VALUE!</v>
      </c>
      <c r="J2276" t="e">
        <f t="shared" si="219"/>
        <v>#VALUE!</v>
      </c>
      <c r="K2276" t="e">
        <f t="shared" si="217"/>
        <v>#VALUE!</v>
      </c>
      <c r="L2276" t="e">
        <f t="shared" si="218"/>
        <v>#VALUE!</v>
      </c>
    </row>
    <row r="2277" spans="1:12" hidden="1" x14ac:dyDescent="0.25">
      <c r="A2277" t="s">
        <v>0</v>
      </c>
      <c r="B2277">
        <v>1453</v>
      </c>
      <c r="C2277">
        <v>4</v>
      </c>
      <c r="D2277" t="s">
        <v>3</v>
      </c>
      <c r="E2277" t="s">
        <v>3</v>
      </c>
      <c r="F2277">
        <v>5</v>
      </c>
      <c r="G2277">
        <f t="shared" si="214"/>
        <v>16.5</v>
      </c>
      <c r="H2277">
        <f t="shared" si="215"/>
        <v>2.25</v>
      </c>
      <c r="I2277" t="e">
        <f t="shared" si="216"/>
        <v>#VALUE!</v>
      </c>
      <c r="J2277" t="e">
        <f t="shared" si="219"/>
        <v>#VALUE!</v>
      </c>
      <c r="K2277" t="e">
        <f t="shared" si="217"/>
        <v>#VALUE!</v>
      </c>
      <c r="L2277" t="e">
        <f t="shared" si="218"/>
        <v>#VALUE!</v>
      </c>
    </row>
    <row r="2278" spans="1:12" hidden="1" x14ac:dyDescent="0.25">
      <c r="A2278" t="s">
        <v>0</v>
      </c>
      <c r="B2278">
        <v>1453</v>
      </c>
      <c r="C2278">
        <v>4</v>
      </c>
      <c r="D2278">
        <v>8</v>
      </c>
      <c r="E2278" t="s">
        <v>3</v>
      </c>
      <c r="F2278">
        <v>6</v>
      </c>
      <c r="G2278">
        <f t="shared" si="214"/>
        <v>16.5</v>
      </c>
      <c r="H2278">
        <f t="shared" si="215"/>
        <v>4.5</v>
      </c>
      <c r="I2278" t="e">
        <f t="shared" si="216"/>
        <v>#VALUE!</v>
      </c>
      <c r="J2278" t="e">
        <f t="shared" si="219"/>
        <v>#VALUE!</v>
      </c>
      <c r="K2278" t="e">
        <f t="shared" si="217"/>
        <v>#VALUE!</v>
      </c>
      <c r="L2278" t="e">
        <f t="shared" si="218"/>
        <v>#VALUE!</v>
      </c>
    </row>
    <row r="2279" spans="1:12" hidden="1" x14ac:dyDescent="0.25">
      <c r="A2279" t="s">
        <v>0</v>
      </c>
      <c r="B2279">
        <v>1453</v>
      </c>
      <c r="C2279">
        <v>11</v>
      </c>
      <c r="D2279">
        <v>8</v>
      </c>
      <c r="E2279">
        <v>9</v>
      </c>
      <c r="F2279">
        <v>8</v>
      </c>
      <c r="G2279">
        <f t="shared" si="214"/>
        <v>16.5</v>
      </c>
      <c r="H2279">
        <f t="shared" si="215"/>
        <v>9</v>
      </c>
      <c r="I2279">
        <f t="shared" si="216"/>
        <v>-0.11764705882352941</v>
      </c>
      <c r="J2279">
        <f t="shared" si="219"/>
        <v>10.941176470588236</v>
      </c>
      <c r="K2279">
        <f t="shared" si="217"/>
        <v>10.705882352941178</v>
      </c>
      <c r="L2279">
        <f t="shared" si="218"/>
        <v>2.6764705882352944</v>
      </c>
    </row>
    <row r="2280" spans="1:12" hidden="1" x14ac:dyDescent="0.25">
      <c r="A2280" t="s">
        <v>0</v>
      </c>
      <c r="B2280">
        <v>1453</v>
      </c>
      <c r="C2280">
        <v>3</v>
      </c>
      <c r="D2280">
        <v>4</v>
      </c>
      <c r="E2280">
        <v>7</v>
      </c>
      <c r="F2280">
        <v>6</v>
      </c>
      <c r="G2280">
        <f t="shared" si="214"/>
        <v>16.5</v>
      </c>
      <c r="H2280">
        <f t="shared" si="215"/>
        <v>5</v>
      </c>
      <c r="I2280">
        <f t="shared" si="216"/>
        <v>0.23529411764705882</v>
      </c>
      <c r="J2280">
        <f t="shared" si="219"/>
        <v>1.1176470588235294</v>
      </c>
      <c r="K2280">
        <f t="shared" si="217"/>
        <v>1.5882352941176472</v>
      </c>
      <c r="L2280">
        <f t="shared" si="218"/>
        <v>0.3970588235294118</v>
      </c>
    </row>
    <row r="2281" spans="1:12" hidden="1" x14ac:dyDescent="0.25">
      <c r="A2281" t="s">
        <v>0</v>
      </c>
      <c r="B2281">
        <v>1453</v>
      </c>
      <c r="C2281">
        <v>5</v>
      </c>
      <c r="D2281">
        <v>10</v>
      </c>
      <c r="E2281">
        <v>9</v>
      </c>
      <c r="F2281">
        <v>12</v>
      </c>
      <c r="G2281">
        <f t="shared" si="214"/>
        <v>16.5</v>
      </c>
      <c r="H2281">
        <f t="shared" si="215"/>
        <v>9</v>
      </c>
      <c r="I2281">
        <f t="shared" si="216"/>
        <v>0.31372549019607843</v>
      </c>
      <c r="J2281">
        <f t="shared" si="219"/>
        <v>3.8235294117647056</v>
      </c>
      <c r="K2281">
        <f t="shared" si="217"/>
        <v>4.4509803921568629</v>
      </c>
      <c r="L2281">
        <f t="shared" si="218"/>
        <v>1.1127450980392157</v>
      </c>
    </row>
    <row r="2282" spans="1:12" hidden="1" x14ac:dyDescent="0.25">
      <c r="A2282" t="s">
        <v>0</v>
      </c>
      <c r="B2282">
        <v>1453</v>
      </c>
      <c r="C2282">
        <v>6</v>
      </c>
      <c r="D2282">
        <v>9</v>
      </c>
      <c r="E2282">
        <v>3</v>
      </c>
      <c r="F2282">
        <v>6</v>
      </c>
      <c r="G2282">
        <f t="shared" si="214"/>
        <v>16.5</v>
      </c>
      <c r="H2282">
        <f t="shared" si="215"/>
        <v>6</v>
      </c>
      <c r="I2282">
        <f t="shared" si="216"/>
        <v>-0.17647058823529413</v>
      </c>
      <c r="J2282">
        <f t="shared" si="219"/>
        <v>8.9117647058823533</v>
      </c>
      <c r="K2282">
        <f t="shared" si="217"/>
        <v>8.5588235294117645</v>
      </c>
      <c r="L2282">
        <f t="shared" si="218"/>
        <v>2.1397058823529411</v>
      </c>
    </row>
    <row r="2283" spans="1:12" hidden="1" x14ac:dyDescent="0.25">
      <c r="A2283" t="s">
        <v>0</v>
      </c>
      <c r="B2283">
        <v>1453</v>
      </c>
      <c r="C2283">
        <v>5</v>
      </c>
      <c r="D2283">
        <v>11</v>
      </c>
      <c r="E2283">
        <v>8</v>
      </c>
      <c r="F2283">
        <v>8</v>
      </c>
      <c r="G2283">
        <f t="shared" si="214"/>
        <v>16.5</v>
      </c>
      <c r="H2283">
        <f t="shared" si="215"/>
        <v>8</v>
      </c>
      <c r="I2283">
        <f t="shared" si="216"/>
        <v>5.8823529411764705E-2</v>
      </c>
      <c r="J2283">
        <f t="shared" si="219"/>
        <v>7.0294117647058822</v>
      </c>
      <c r="K2283">
        <f t="shared" si="217"/>
        <v>7.1470588235294112</v>
      </c>
      <c r="L2283">
        <f t="shared" si="218"/>
        <v>1.7867647058823528</v>
      </c>
    </row>
    <row r="2284" spans="1:12" hidden="1" x14ac:dyDescent="0.25">
      <c r="A2284" t="s">
        <v>0</v>
      </c>
      <c r="B2284">
        <v>1453</v>
      </c>
      <c r="C2284" t="s">
        <v>3</v>
      </c>
      <c r="D2284">
        <v>4</v>
      </c>
      <c r="E2284" t="s">
        <v>3</v>
      </c>
      <c r="F2284">
        <v>4</v>
      </c>
      <c r="G2284">
        <f t="shared" si="214"/>
        <v>16.5</v>
      </c>
      <c r="H2284">
        <f t="shared" si="215"/>
        <v>2</v>
      </c>
      <c r="I2284" t="e">
        <f t="shared" si="216"/>
        <v>#VALUE!</v>
      </c>
      <c r="J2284" t="e">
        <f t="shared" si="219"/>
        <v>#VALUE!</v>
      </c>
      <c r="K2284" t="e">
        <f t="shared" si="217"/>
        <v>#VALUE!</v>
      </c>
      <c r="L2284" t="e">
        <f t="shared" si="218"/>
        <v>#VALUE!</v>
      </c>
    </row>
    <row r="2285" spans="1:12" hidden="1" x14ac:dyDescent="0.25">
      <c r="A2285" t="s">
        <v>0</v>
      </c>
      <c r="B2285">
        <v>1453</v>
      </c>
      <c r="C2285">
        <v>7</v>
      </c>
      <c r="D2285">
        <v>3</v>
      </c>
      <c r="E2285">
        <v>4</v>
      </c>
      <c r="F2285" t="s">
        <v>3</v>
      </c>
      <c r="G2285">
        <f t="shared" si="214"/>
        <v>16.5</v>
      </c>
      <c r="H2285">
        <f t="shared" si="215"/>
        <v>3.5</v>
      </c>
      <c r="I2285" t="e">
        <f t="shared" si="216"/>
        <v>#VALUE!</v>
      </c>
      <c r="J2285" t="e">
        <f t="shared" si="219"/>
        <v>#VALUE!</v>
      </c>
      <c r="K2285" t="e">
        <f t="shared" si="217"/>
        <v>#VALUE!</v>
      </c>
      <c r="L2285" t="e">
        <f t="shared" si="218"/>
        <v>#VALUE!</v>
      </c>
    </row>
    <row r="2286" spans="1:12" hidden="1" x14ac:dyDescent="0.25">
      <c r="A2286" t="s">
        <v>0</v>
      </c>
      <c r="B2286">
        <v>1453</v>
      </c>
      <c r="C2286">
        <v>9</v>
      </c>
      <c r="D2286">
        <v>7</v>
      </c>
      <c r="E2286">
        <v>3</v>
      </c>
      <c r="F2286">
        <v>5</v>
      </c>
      <c r="G2286">
        <f t="shared" si="214"/>
        <v>16.5</v>
      </c>
      <c r="H2286">
        <f t="shared" si="215"/>
        <v>6</v>
      </c>
      <c r="I2286">
        <f t="shared" si="216"/>
        <v>-0.31372549019607843</v>
      </c>
      <c r="J2286">
        <f t="shared" si="219"/>
        <v>11.176470588235293</v>
      </c>
      <c r="K2286">
        <f t="shared" si="217"/>
        <v>10.549019607843137</v>
      </c>
      <c r="L2286">
        <f t="shared" si="218"/>
        <v>2.6372549019607843</v>
      </c>
    </row>
    <row r="2287" spans="1:12" hidden="1" x14ac:dyDescent="0.25">
      <c r="A2287" t="s">
        <v>0</v>
      </c>
      <c r="B2287">
        <v>1453</v>
      </c>
      <c r="C2287">
        <v>5</v>
      </c>
      <c r="D2287">
        <v>7</v>
      </c>
      <c r="E2287">
        <v>9</v>
      </c>
      <c r="F2287">
        <v>9</v>
      </c>
      <c r="G2287">
        <f t="shared" si="214"/>
        <v>16.5</v>
      </c>
      <c r="H2287">
        <f t="shared" si="215"/>
        <v>7.5</v>
      </c>
      <c r="I2287">
        <f t="shared" si="216"/>
        <v>0.25490196078431371</v>
      </c>
      <c r="J2287">
        <f t="shared" si="219"/>
        <v>3.2941176470588243</v>
      </c>
      <c r="K2287">
        <f t="shared" si="217"/>
        <v>3.8039215686274517</v>
      </c>
      <c r="L2287">
        <f t="shared" si="218"/>
        <v>0.95098039215686292</v>
      </c>
    </row>
    <row r="2288" spans="1:12" hidden="1" x14ac:dyDescent="0.25">
      <c r="A2288" t="s">
        <v>0</v>
      </c>
      <c r="B2288">
        <v>1453</v>
      </c>
      <c r="C2288">
        <v>4</v>
      </c>
      <c r="D2288">
        <v>5</v>
      </c>
      <c r="E2288">
        <v>4</v>
      </c>
      <c r="F2288">
        <v>11</v>
      </c>
      <c r="G2288">
        <f t="shared" si="214"/>
        <v>16.5</v>
      </c>
      <c r="H2288">
        <f t="shared" si="215"/>
        <v>6</v>
      </c>
      <c r="I2288">
        <f t="shared" si="216"/>
        <v>0.31372549019607843</v>
      </c>
      <c r="J2288">
        <f t="shared" si="219"/>
        <v>0.82352941176470562</v>
      </c>
      <c r="K2288">
        <f t="shared" si="217"/>
        <v>1.4509803921568625</v>
      </c>
      <c r="L2288">
        <f t="shared" si="218"/>
        <v>0.36274509803921562</v>
      </c>
    </row>
    <row r="2289" spans="1:12" hidden="1" x14ac:dyDescent="0.25">
      <c r="A2289" t="s">
        <v>0</v>
      </c>
      <c r="B2289">
        <v>1453</v>
      </c>
      <c r="C2289">
        <v>14</v>
      </c>
      <c r="D2289">
        <v>11</v>
      </c>
      <c r="E2289">
        <v>10</v>
      </c>
      <c r="F2289">
        <v>12</v>
      </c>
      <c r="G2289">
        <f t="shared" si="214"/>
        <v>16.5</v>
      </c>
      <c r="H2289">
        <f t="shared" si="215"/>
        <v>11.75</v>
      </c>
      <c r="I2289">
        <f t="shared" si="216"/>
        <v>-0.12745098039215685</v>
      </c>
      <c r="J2289">
        <f t="shared" si="219"/>
        <v>13.852941176470587</v>
      </c>
      <c r="K2289">
        <f t="shared" si="217"/>
        <v>13.598039215686274</v>
      </c>
      <c r="L2289">
        <f t="shared" si="218"/>
        <v>3.3995098039215685</v>
      </c>
    </row>
    <row r="2290" spans="1:12" hidden="1" x14ac:dyDescent="0.25">
      <c r="A2290" t="s">
        <v>0</v>
      </c>
      <c r="B2290">
        <v>1453</v>
      </c>
      <c r="C2290" t="s">
        <v>3</v>
      </c>
      <c r="D2290">
        <v>3</v>
      </c>
      <c r="E2290">
        <v>3</v>
      </c>
      <c r="F2290" t="s">
        <v>3</v>
      </c>
      <c r="G2290">
        <f t="shared" si="214"/>
        <v>16.5</v>
      </c>
      <c r="H2290">
        <f t="shared" si="215"/>
        <v>1.5</v>
      </c>
      <c r="I2290" t="e">
        <f t="shared" si="216"/>
        <v>#VALUE!</v>
      </c>
      <c r="J2290" t="e">
        <f t="shared" si="219"/>
        <v>#VALUE!</v>
      </c>
      <c r="K2290" t="e">
        <f t="shared" si="217"/>
        <v>#VALUE!</v>
      </c>
      <c r="L2290" t="e">
        <f t="shared" si="218"/>
        <v>#VALUE!</v>
      </c>
    </row>
    <row r="2291" spans="1:12" hidden="1" x14ac:dyDescent="0.25">
      <c r="A2291" t="s">
        <v>0</v>
      </c>
      <c r="B2291">
        <v>1453</v>
      </c>
      <c r="C2291" t="s">
        <v>3</v>
      </c>
      <c r="D2291">
        <v>4</v>
      </c>
      <c r="E2291">
        <v>0</v>
      </c>
      <c r="F2291" t="s">
        <v>3</v>
      </c>
      <c r="G2291">
        <f t="shared" si="214"/>
        <v>16.5</v>
      </c>
      <c r="H2291">
        <f t="shared" si="215"/>
        <v>1</v>
      </c>
      <c r="I2291" t="e">
        <f t="shared" si="216"/>
        <v>#VALUE!</v>
      </c>
      <c r="J2291" t="e">
        <f t="shared" si="219"/>
        <v>#VALUE!</v>
      </c>
      <c r="K2291" t="e">
        <f t="shared" si="217"/>
        <v>#VALUE!</v>
      </c>
      <c r="L2291" t="e">
        <f t="shared" si="218"/>
        <v>#VALUE!</v>
      </c>
    </row>
    <row r="2292" spans="1:12" x14ac:dyDescent="0.25">
      <c r="A2292" t="s">
        <v>2</v>
      </c>
      <c r="B2292">
        <v>1468</v>
      </c>
      <c r="C2292">
        <v>139</v>
      </c>
      <c r="D2292">
        <v>152</v>
      </c>
      <c r="E2292">
        <v>135</v>
      </c>
      <c r="F2292">
        <v>132</v>
      </c>
      <c r="G2292">
        <f t="shared" si="214"/>
        <v>16.5</v>
      </c>
      <c r="H2292">
        <f t="shared" si="215"/>
        <v>139.5</v>
      </c>
      <c r="I2292">
        <f t="shared" si="216"/>
        <v>-0.84313725490196079</v>
      </c>
      <c r="J2292">
        <f t="shared" si="219"/>
        <v>153.41176470588235</v>
      </c>
      <c r="K2292">
        <f t="shared" si="217"/>
        <v>151.72549019607843</v>
      </c>
      <c r="L2292" s="3">
        <f t="shared" si="218"/>
        <v>37.931372549019606</v>
      </c>
    </row>
    <row r="2293" spans="1:12" hidden="1" x14ac:dyDescent="0.25">
      <c r="A2293" t="s">
        <v>0</v>
      </c>
      <c r="B2293">
        <v>1468</v>
      </c>
      <c r="C2293">
        <v>4</v>
      </c>
      <c r="D2293" t="s">
        <v>3</v>
      </c>
      <c r="E2293" t="s">
        <v>3</v>
      </c>
      <c r="F2293" t="s">
        <v>3</v>
      </c>
      <c r="G2293">
        <f t="shared" si="214"/>
        <v>16.5</v>
      </c>
      <c r="H2293">
        <f t="shared" si="215"/>
        <v>1</v>
      </c>
      <c r="I2293" t="e">
        <f t="shared" si="216"/>
        <v>#VALUE!</v>
      </c>
      <c r="J2293" t="e">
        <f t="shared" si="219"/>
        <v>#VALUE!</v>
      </c>
      <c r="K2293" t="e">
        <f t="shared" si="217"/>
        <v>#VALUE!</v>
      </c>
      <c r="L2293" t="e">
        <f t="shared" si="218"/>
        <v>#VALUE!</v>
      </c>
    </row>
    <row r="2294" spans="1:12" hidden="1" x14ac:dyDescent="0.25">
      <c r="A2294" t="s">
        <v>0</v>
      </c>
      <c r="B2294">
        <v>1468</v>
      </c>
      <c r="C2294">
        <v>6</v>
      </c>
      <c r="D2294">
        <v>9</v>
      </c>
      <c r="E2294">
        <v>6</v>
      </c>
      <c r="F2294">
        <v>13</v>
      </c>
      <c r="G2294">
        <f t="shared" si="214"/>
        <v>16.5</v>
      </c>
      <c r="H2294">
        <f t="shared" si="215"/>
        <v>8.5</v>
      </c>
      <c r="I2294">
        <f t="shared" si="216"/>
        <v>0.25490196078431371</v>
      </c>
      <c r="J2294">
        <f t="shared" si="219"/>
        <v>4.2941176470588243</v>
      </c>
      <c r="K2294">
        <f t="shared" si="217"/>
        <v>4.8039215686274517</v>
      </c>
      <c r="L2294">
        <f t="shared" si="218"/>
        <v>1.2009803921568629</v>
      </c>
    </row>
    <row r="2295" spans="1:12" hidden="1" x14ac:dyDescent="0.25">
      <c r="A2295" t="s">
        <v>0</v>
      </c>
      <c r="B2295">
        <v>1468</v>
      </c>
      <c r="C2295">
        <v>26</v>
      </c>
      <c r="D2295">
        <v>19</v>
      </c>
      <c r="E2295">
        <v>17</v>
      </c>
      <c r="F2295">
        <v>14</v>
      </c>
      <c r="G2295">
        <f t="shared" si="214"/>
        <v>16.5</v>
      </c>
      <c r="H2295">
        <f t="shared" si="215"/>
        <v>19</v>
      </c>
      <c r="I2295">
        <f t="shared" si="216"/>
        <v>-0.6470588235294118</v>
      </c>
      <c r="J2295">
        <f t="shared" si="219"/>
        <v>29.676470588235297</v>
      </c>
      <c r="K2295">
        <f t="shared" si="217"/>
        <v>28.382352941176475</v>
      </c>
      <c r="L2295">
        <f t="shared" si="218"/>
        <v>7.0955882352941186</v>
      </c>
    </row>
    <row r="2296" spans="1:12" hidden="1" x14ac:dyDescent="0.25">
      <c r="A2296" t="s">
        <v>0</v>
      </c>
      <c r="B2296">
        <v>1468</v>
      </c>
      <c r="C2296" t="s">
        <v>3</v>
      </c>
      <c r="D2296">
        <v>0</v>
      </c>
      <c r="E2296">
        <v>0</v>
      </c>
      <c r="F2296" t="s">
        <v>3</v>
      </c>
      <c r="G2296">
        <f t="shared" si="214"/>
        <v>16.5</v>
      </c>
      <c r="H2296">
        <f t="shared" si="215"/>
        <v>0</v>
      </c>
      <c r="I2296" t="e">
        <f t="shared" si="216"/>
        <v>#VALUE!</v>
      </c>
      <c r="J2296" t="e">
        <f t="shared" si="219"/>
        <v>#VALUE!</v>
      </c>
      <c r="K2296" t="e">
        <f t="shared" si="217"/>
        <v>#VALUE!</v>
      </c>
      <c r="L2296" t="e">
        <f t="shared" si="218"/>
        <v>#VALUE!</v>
      </c>
    </row>
    <row r="2297" spans="1:12" hidden="1" x14ac:dyDescent="0.25">
      <c r="A2297" t="s">
        <v>0</v>
      </c>
      <c r="B2297">
        <v>1468</v>
      </c>
      <c r="C2297">
        <v>3</v>
      </c>
      <c r="D2297">
        <v>3</v>
      </c>
      <c r="E2297">
        <v>4</v>
      </c>
      <c r="F2297" t="s">
        <v>3</v>
      </c>
      <c r="G2297">
        <f t="shared" si="214"/>
        <v>16.5</v>
      </c>
      <c r="H2297">
        <f t="shared" si="215"/>
        <v>2.5</v>
      </c>
      <c r="I2297" t="e">
        <f t="shared" si="216"/>
        <v>#VALUE!</v>
      </c>
      <c r="J2297" t="e">
        <f t="shared" si="219"/>
        <v>#VALUE!</v>
      </c>
      <c r="K2297" t="e">
        <f t="shared" si="217"/>
        <v>#VALUE!</v>
      </c>
      <c r="L2297" t="e">
        <f t="shared" si="218"/>
        <v>#VALUE!</v>
      </c>
    </row>
    <row r="2298" spans="1:12" hidden="1" x14ac:dyDescent="0.25">
      <c r="A2298" t="s">
        <v>0</v>
      </c>
      <c r="B2298">
        <v>1468</v>
      </c>
      <c r="C2298" t="s">
        <v>3</v>
      </c>
      <c r="D2298">
        <v>7</v>
      </c>
      <c r="E2298">
        <v>3</v>
      </c>
      <c r="F2298">
        <v>4</v>
      </c>
      <c r="G2298">
        <f t="shared" si="214"/>
        <v>16.5</v>
      </c>
      <c r="H2298">
        <f t="shared" si="215"/>
        <v>3.5</v>
      </c>
      <c r="I2298" t="e">
        <f t="shared" si="216"/>
        <v>#VALUE!</v>
      </c>
      <c r="J2298" t="e">
        <f t="shared" si="219"/>
        <v>#VALUE!</v>
      </c>
      <c r="K2298" t="e">
        <f t="shared" si="217"/>
        <v>#VALUE!</v>
      </c>
      <c r="L2298" t="e">
        <f t="shared" si="218"/>
        <v>#VALUE!</v>
      </c>
    </row>
    <row r="2299" spans="1:12" hidden="1" x14ac:dyDescent="0.25">
      <c r="A2299" t="s">
        <v>0</v>
      </c>
      <c r="B2299">
        <v>1468</v>
      </c>
      <c r="C2299">
        <v>8</v>
      </c>
      <c r="D2299">
        <v>11</v>
      </c>
      <c r="E2299">
        <v>8</v>
      </c>
      <c r="F2299">
        <v>5</v>
      </c>
      <c r="G2299">
        <f t="shared" si="214"/>
        <v>16.5</v>
      </c>
      <c r="H2299">
        <f t="shared" si="215"/>
        <v>8</v>
      </c>
      <c r="I2299">
        <f t="shared" si="216"/>
        <v>-0.23529411764705882</v>
      </c>
      <c r="J2299">
        <f t="shared" si="219"/>
        <v>11.882352941176471</v>
      </c>
      <c r="K2299">
        <f t="shared" si="217"/>
        <v>11.411764705882353</v>
      </c>
      <c r="L2299">
        <f t="shared" si="218"/>
        <v>2.8529411764705883</v>
      </c>
    </row>
    <row r="2300" spans="1:12" hidden="1" x14ac:dyDescent="0.25">
      <c r="A2300" t="s">
        <v>0</v>
      </c>
      <c r="B2300">
        <v>1468</v>
      </c>
      <c r="C2300">
        <v>9</v>
      </c>
      <c r="D2300">
        <v>3</v>
      </c>
      <c r="E2300">
        <v>4</v>
      </c>
      <c r="F2300">
        <v>10</v>
      </c>
      <c r="G2300">
        <f t="shared" si="214"/>
        <v>16.5</v>
      </c>
      <c r="H2300">
        <f t="shared" si="215"/>
        <v>6.5</v>
      </c>
      <c r="I2300">
        <f t="shared" si="216"/>
        <v>7.8431372549019607E-2</v>
      </c>
      <c r="J2300">
        <f t="shared" si="219"/>
        <v>5.2058823529411766</v>
      </c>
      <c r="K2300">
        <f t="shared" si="217"/>
        <v>5.3627450980392162</v>
      </c>
      <c r="L2300">
        <f t="shared" si="218"/>
        <v>1.340686274509804</v>
      </c>
    </row>
    <row r="2301" spans="1:12" hidden="1" x14ac:dyDescent="0.25">
      <c r="A2301" t="s">
        <v>0</v>
      </c>
      <c r="B2301">
        <v>1468</v>
      </c>
      <c r="C2301">
        <v>3</v>
      </c>
      <c r="D2301">
        <v>5</v>
      </c>
      <c r="E2301">
        <v>5</v>
      </c>
      <c r="F2301">
        <v>5</v>
      </c>
      <c r="G2301">
        <f t="shared" si="214"/>
        <v>16.5</v>
      </c>
      <c r="H2301">
        <f t="shared" si="215"/>
        <v>4.5</v>
      </c>
      <c r="I2301">
        <f t="shared" si="216"/>
        <v>9.8039215686274508E-2</v>
      </c>
      <c r="J2301">
        <f t="shared" si="219"/>
        <v>2.8823529411764706</v>
      </c>
      <c r="K2301">
        <f t="shared" si="217"/>
        <v>3.0784313725490198</v>
      </c>
      <c r="L2301">
        <f t="shared" si="218"/>
        <v>0.76960784313725494</v>
      </c>
    </row>
    <row r="2302" spans="1:12" hidden="1" x14ac:dyDescent="0.25">
      <c r="A2302" t="s">
        <v>0</v>
      </c>
      <c r="B2302">
        <v>1468</v>
      </c>
      <c r="C2302">
        <v>21</v>
      </c>
      <c r="D2302">
        <v>17</v>
      </c>
      <c r="E2302">
        <v>20</v>
      </c>
      <c r="F2302">
        <v>18</v>
      </c>
      <c r="G2302">
        <f t="shared" si="214"/>
        <v>16.5</v>
      </c>
      <c r="H2302">
        <f t="shared" si="215"/>
        <v>19</v>
      </c>
      <c r="I2302">
        <f t="shared" si="216"/>
        <v>-5.8823529411764705E-2</v>
      </c>
      <c r="J2302">
        <f t="shared" si="219"/>
        <v>19.970588235294116</v>
      </c>
      <c r="K2302">
        <f t="shared" si="217"/>
        <v>19.852941176470587</v>
      </c>
      <c r="L2302">
        <f t="shared" si="218"/>
        <v>4.9632352941176467</v>
      </c>
    </row>
    <row r="2303" spans="1:12" hidden="1" x14ac:dyDescent="0.25">
      <c r="A2303" t="s">
        <v>0</v>
      </c>
      <c r="B2303">
        <v>1468</v>
      </c>
      <c r="C2303">
        <v>6</v>
      </c>
      <c r="D2303">
        <v>7</v>
      </c>
      <c r="E2303">
        <v>3</v>
      </c>
      <c r="F2303" t="s">
        <v>3</v>
      </c>
      <c r="G2303">
        <f t="shared" si="214"/>
        <v>16.5</v>
      </c>
      <c r="H2303">
        <f t="shared" si="215"/>
        <v>4</v>
      </c>
      <c r="I2303" t="e">
        <f t="shared" si="216"/>
        <v>#VALUE!</v>
      </c>
      <c r="J2303" t="e">
        <f t="shared" si="219"/>
        <v>#VALUE!</v>
      </c>
      <c r="K2303" t="e">
        <f t="shared" si="217"/>
        <v>#VALUE!</v>
      </c>
      <c r="L2303" t="e">
        <f t="shared" si="218"/>
        <v>#VALUE!</v>
      </c>
    </row>
    <row r="2304" spans="1:12" hidden="1" x14ac:dyDescent="0.25">
      <c r="A2304" t="s">
        <v>0</v>
      </c>
      <c r="B2304">
        <v>1468</v>
      </c>
      <c r="C2304">
        <v>12</v>
      </c>
      <c r="D2304">
        <v>15</v>
      </c>
      <c r="E2304">
        <v>15</v>
      </c>
      <c r="F2304">
        <v>11</v>
      </c>
      <c r="G2304">
        <f t="shared" si="214"/>
        <v>16.5</v>
      </c>
      <c r="H2304">
        <f t="shared" si="215"/>
        <v>13.25</v>
      </c>
      <c r="I2304">
        <f t="shared" si="216"/>
        <v>-4.9019607843137254E-2</v>
      </c>
      <c r="J2304">
        <f t="shared" si="219"/>
        <v>14.058823529411764</v>
      </c>
      <c r="K2304">
        <f t="shared" si="217"/>
        <v>13.96078431372549</v>
      </c>
      <c r="L2304">
        <f t="shared" si="218"/>
        <v>3.4901960784313726</v>
      </c>
    </row>
    <row r="2305" spans="1:12" hidden="1" x14ac:dyDescent="0.25">
      <c r="A2305" t="s">
        <v>0</v>
      </c>
      <c r="B2305">
        <v>1468</v>
      </c>
      <c r="C2305">
        <v>18</v>
      </c>
      <c r="D2305">
        <v>26</v>
      </c>
      <c r="E2305">
        <v>26</v>
      </c>
      <c r="F2305">
        <v>21</v>
      </c>
      <c r="G2305">
        <f t="shared" si="214"/>
        <v>16.5</v>
      </c>
      <c r="H2305">
        <f t="shared" si="215"/>
        <v>22.75</v>
      </c>
      <c r="I2305">
        <f t="shared" si="216"/>
        <v>0.14705882352941177</v>
      </c>
      <c r="J2305">
        <f t="shared" si="219"/>
        <v>20.323529411764707</v>
      </c>
      <c r="K2305">
        <f t="shared" si="217"/>
        <v>20.617647058823529</v>
      </c>
      <c r="L2305">
        <f t="shared" si="218"/>
        <v>5.1544117647058822</v>
      </c>
    </row>
    <row r="2306" spans="1:12" hidden="1" x14ac:dyDescent="0.25">
      <c r="A2306" t="s">
        <v>0</v>
      </c>
      <c r="B2306">
        <v>1468</v>
      </c>
      <c r="C2306">
        <v>11</v>
      </c>
      <c r="D2306">
        <v>9</v>
      </c>
      <c r="E2306">
        <v>9</v>
      </c>
      <c r="F2306">
        <v>5</v>
      </c>
      <c r="G2306">
        <f t="shared" si="214"/>
        <v>16.5</v>
      </c>
      <c r="H2306">
        <f t="shared" si="215"/>
        <v>8.5</v>
      </c>
      <c r="I2306">
        <f t="shared" si="216"/>
        <v>-0.29411764705882354</v>
      </c>
      <c r="J2306">
        <f t="shared" si="219"/>
        <v>13.352941176470589</v>
      </c>
      <c r="K2306">
        <f t="shared" si="217"/>
        <v>12.764705882352942</v>
      </c>
      <c r="L2306">
        <f t="shared" si="218"/>
        <v>3.1911764705882355</v>
      </c>
    </row>
    <row r="2307" spans="1:12" hidden="1" x14ac:dyDescent="0.25">
      <c r="A2307" t="s">
        <v>0</v>
      </c>
      <c r="B2307">
        <v>1468</v>
      </c>
      <c r="C2307">
        <v>0</v>
      </c>
      <c r="D2307">
        <v>0</v>
      </c>
      <c r="E2307" t="s">
        <v>3</v>
      </c>
      <c r="F2307">
        <v>3</v>
      </c>
      <c r="G2307">
        <f t="shared" ref="G2307:G2370" si="220">SUM($C$1:$F$1)/4</f>
        <v>16.5</v>
      </c>
      <c r="H2307">
        <f t="shared" ref="H2307:H2370" si="221">SUM(C2307:F2307)/4</f>
        <v>0.75</v>
      </c>
      <c r="I2307" t="e">
        <f t="shared" ref="I2307:I2370" si="222">(($C$1-G2307)*(C2307-H2307)+($D$1-G2307)*(D2307-H2307)+($E$1-G2307)*(E2307-H2307)+($F$1-G2307)*(F2307-H2307))/(($C$1-G2307)^2+($D$1-G2307)^2+($E$1-G2307)^2+($F$1-G2307)^2)</f>
        <v>#VALUE!</v>
      </c>
      <c r="J2307" t="e">
        <f t="shared" si="219"/>
        <v>#VALUE!</v>
      </c>
      <c r="K2307" t="e">
        <f t="shared" ref="K2307:K2370" si="223">IF(J2307+I2307*2&gt;0,J2307+I2307*2,0)</f>
        <v>#VALUE!</v>
      </c>
      <c r="L2307" t="e">
        <f t="shared" ref="L2307:L2370" si="224">K2307/4</f>
        <v>#VALUE!</v>
      </c>
    </row>
    <row r="2308" spans="1:12" hidden="1" x14ac:dyDescent="0.25">
      <c r="A2308" t="s">
        <v>0</v>
      </c>
      <c r="B2308">
        <v>1468</v>
      </c>
      <c r="C2308">
        <v>3</v>
      </c>
      <c r="D2308">
        <v>6</v>
      </c>
      <c r="E2308">
        <v>5</v>
      </c>
      <c r="F2308">
        <v>5</v>
      </c>
      <c r="G2308">
        <f t="shared" si="220"/>
        <v>16.5</v>
      </c>
      <c r="H2308">
        <f t="shared" si="221"/>
        <v>4.75</v>
      </c>
      <c r="I2308">
        <f t="shared" si="222"/>
        <v>6.8627450980392163E-2</v>
      </c>
      <c r="J2308">
        <f t="shared" si="219"/>
        <v>3.617647058823529</v>
      </c>
      <c r="K2308">
        <f t="shared" si="223"/>
        <v>3.7549019607843133</v>
      </c>
      <c r="L2308">
        <f t="shared" si="224"/>
        <v>0.93872549019607832</v>
      </c>
    </row>
    <row r="2309" spans="1:12" hidden="1" x14ac:dyDescent="0.25">
      <c r="A2309" t="s">
        <v>0</v>
      </c>
      <c r="B2309">
        <v>1468</v>
      </c>
      <c r="C2309" t="s">
        <v>3</v>
      </c>
      <c r="D2309">
        <v>0</v>
      </c>
      <c r="E2309">
        <v>0</v>
      </c>
      <c r="F2309" t="s">
        <v>3</v>
      </c>
      <c r="G2309">
        <f t="shared" si="220"/>
        <v>16.5</v>
      </c>
      <c r="H2309">
        <f t="shared" si="221"/>
        <v>0</v>
      </c>
      <c r="I2309" t="e">
        <f t="shared" si="222"/>
        <v>#VALUE!</v>
      </c>
      <c r="J2309" t="e">
        <f t="shared" si="219"/>
        <v>#VALUE!</v>
      </c>
      <c r="K2309" t="e">
        <f t="shared" si="223"/>
        <v>#VALUE!</v>
      </c>
      <c r="L2309" t="e">
        <f t="shared" si="224"/>
        <v>#VALUE!</v>
      </c>
    </row>
    <row r="2310" spans="1:12" hidden="1" x14ac:dyDescent="0.25">
      <c r="A2310" t="s">
        <v>0</v>
      </c>
      <c r="B2310">
        <v>1468</v>
      </c>
      <c r="C2310" t="s">
        <v>3</v>
      </c>
      <c r="D2310">
        <v>3</v>
      </c>
      <c r="E2310">
        <v>4</v>
      </c>
      <c r="F2310">
        <v>6</v>
      </c>
      <c r="G2310">
        <f t="shared" si="220"/>
        <v>16.5</v>
      </c>
      <c r="H2310">
        <f t="shared" si="221"/>
        <v>3.25</v>
      </c>
      <c r="I2310" t="e">
        <f t="shared" si="222"/>
        <v>#VALUE!</v>
      </c>
      <c r="J2310" t="e">
        <f t="shared" si="219"/>
        <v>#VALUE!</v>
      </c>
      <c r="K2310" t="e">
        <f t="shared" si="223"/>
        <v>#VALUE!</v>
      </c>
      <c r="L2310" t="e">
        <f t="shared" si="224"/>
        <v>#VALUE!</v>
      </c>
    </row>
    <row r="2311" spans="1:12" hidden="1" x14ac:dyDescent="0.25">
      <c r="A2311" t="s">
        <v>0</v>
      </c>
      <c r="B2311">
        <v>1468</v>
      </c>
      <c r="C2311" t="s">
        <v>3</v>
      </c>
      <c r="D2311">
        <v>7</v>
      </c>
      <c r="E2311">
        <v>0</v>
      </c>
      <c r="F2311" t="s">
        <v>3</v>
      </c>
      <c r="G2311">
        <f t="shared" si="220"/>
        <v>16.5</v>
      </c>
      <c r="H2311">
        <f t="shared" si="221"/>
        <v>1.75</v>
      </c>
      <c r="I2311" t="e">
        <f t="shared" si="222"/>
        <v>#VALUE!</v>
      </c>
      <c r="J2311" t="e">
        <f t="shared" si="219"/>
        <v>#VALUE!</v>
      </c>
      <c r="K2311" t="e">
        <f t="shared" si="223"/>
        <v>#VALUE!</v>
      </c>
      <c r="L2311" t="e">
        <f t="shared" si="224"/>
        <v>#VALUE!</v>
      </c>
    </row>
    <row r="2312" spans="1:12" hidden="1" x14ac:dyDescent="0.25">
      <c r="A2312" t="s">
        <v>0</v>
      </c>
      <c r="B2312">
        <v>1468</v>
      </c>
      <c r="C2312" t="s">
        <v>3</v>
      </c>
      <c r="D2312">
        <v>3</v>
      </c>
      <c r="E2312">
        <v>4</v>
      </c>
      <c r="F2312">
        <v>4</v>
      </c>
      <c r="G2312">
        <f t="shared" si="220"/>
        <v>16.5</v>
      </c>
      <c r="H2312">
        <f t="shared" si="221"/>
        <v>2.75</v>
      </c>
      <c r="I2312" t="e">
        <f t="shared" si="222"/>
        <v>#VALUE!</v>
      </c>
      <c r="J2312" t="e">
        <f t="shared" si="219"/>
        <v>#VALUE!</v>
      </c>
      <c r="K2312" t="e">
        <f t="shared" si="223"/>
        <v>#VALUE!</v>
      </c>
      <c r="L2312" t="e">
        <f t="shared" si="224"/>
        <v>#VALUE!</v>
      </c>
    </row>
    <row r="2313" spans="1:12" x14ac:dyDescent="0.25">
      <c r="A2313" t="s">
        <v>2</v>
      </c>
      <c r="B2313">
        <v>1472</v>
      </c>
      <c r="C2313">
        <v>243</v>
      </c>
      <c r="D2313">
        <v>258</v>
      </c>
      <c r="E2313">
        <v>227</v>
      </c>
      <c r="F2313">
        <v>252</v>
      </c>
      <c r="G2313">
        <f t="shared" si="220"/>
        <v>16.5</v>
      </c>
      <c r="H2313">
        <f t="shared" si="221"/>
        <v>245</v>
      </c>
      <c r="I2313">
        <f t="shared" si="222"/>
        <v>-0.47058823529411764</v>
      </c>
      <c r="J2313">
        <f t="shared" si="219"/>
        <v>252.76470588235293</v>
      </c>
      <c r="K2313">
        <f t="shared" si="223"/>
        <v>251.8235294117647</v>
      </c>
      <c r="L2313" s="3">
        <f t="shared" si="224"/>
        <v>62.955882352941174</v>
      </c>
    </row>
    <row r="2314" spans="1:12" hidden="1" x14ac:dyDescent="0.25">
      <c r="A2314" t="s">
        <v>0</v>
      </c>
      <c r="B2314">
        <v>1472</v>
      </c>
      <c r="C2314">
        <v>9</v>
      </c>
      <c r="D2314">
        <v>12</v>
      </c>
      <c r="E2314">
        <v>12</v>
      </c>
      <c r="F2314">
        <v>5</v>
      </c>
      <c r="G2314">
        <f t="shared" si="220"/>
        <v>16.5</v>
      </c>
      <c r="H2314">
        <f t="shared" si="221"/>
        <v>9.5</v>
      </c>
      <c r="I2314">
        <f t="shared" si="222"/>
        <v>-0.19607843137254902</v>
      </c>
      <c r="J2314">
        <f t="shared" si="219"/>
        <v>12.735294117647058</v>
      </c>
      <c r="K2314">
        <f t="shared" si="223"/>
        <v>12.34313725490196</v>
      </c>
      <c r="L2314">
        <f t="shared" si="224"/>
        <v>3.0857843137254899</v>
      </c>
    </row>
    <row r="2315" spans="1:12" hidden="1" x14ac:dyDescent="0.25">
      <c r="A2315" t="s">
        <v>0</v>
      </c>
      <c r="B2315">
        <v>1472</v>
      </c>
      <c r="C2315">
        <v>11</v>
      </c>
      <c r="D2315">
        <v>15</v>
      </c>
      <c r="E2315">
        <v>14</v>
      </c>
      <c r="F2315">
        <v>10</v>
      </c>
      <c r="G2315">
        <f t="shared" si="220"/>
        <v>16.5</v>
      </c>
      <c r="H2315">
        <f t="shared" si="221"/>
        <v>12.5</v>
      </c>
      <c r="I2315">
        <f t="shared" si="222"/>
        <v>-7.8431372549019607E-2</v>
      </c>
      <c r="J2315">
        <f t="shared" si="219"/>
        <v>13.794117647058824</v>
      </c>
      <c r="K2315">
        <f t="shared" si="223"/>
        <v>13.637254901960786</v>
      </c>
      <c r="L2315">
        <f t="shared" si="224"/>
        <v>3.4093137254901964</v>
      </c>
    </row>
    <row r="2316" spans="1:12" hidden="1" x14ac:dyDescent="0.25">
      <c r="A2316" t="s">
        <v>0</v>
      </c>
      <c r="B2316">
        <v>1472</v>
      </c>
      <c r="C2316">
        <v>12</v>
      </c>
      <c r="D2316">
        <v>11</v>
      </c>
      <c r="E2316">
        <v>4</v>
      </c>
      <c r="F2316">
        <v>6</v>
      </c>
      <c r="G2316">
        <f t="shared" si="220"/>
        <v>16.5</v>
      </c>
      <c r="H2316">
        <f t="shared" si="221"/>
        <v>8.25</v>
      </c>
      <c r="I2316">
        <f t="shared" si="222"/>
        <v>-0.5</v>
      </c>
      <c r="J2316">
        <f t="shared" si="219"/>
        <v>16.5</v>
      </c>
      <c r="K2316">
        <f t="shared" si="223"/>
        <v>15.5</v>
      </c>
      <c r="L2316">
        <f t="shared" si="224"/>
        <v>3.875</v>
      </c>
    </row>
    <row r="2317" spans="1:12" hidden="1" x14ac:dyDescent="0.25">
      <c r="A2317" t="s">
        <v>0</v>
      </c>
      <c r="B2317">
        <v>1472</v>
      </c>
      <c r="C2317">
        <v>23</v>
      </c>
      <c r="D2317">
        <v>22</v>
      </c>
      <c r="E2317">
        <v>14</v>
      </c>
      <c r="F2317">
        <v>20</v>
      </c>
      <c r="G2317">
        <f t="shared" si="220"/>
        <v>16.5</v>
      </c>
      <c r="H2317">
        <f t="shared" si="221"/>
        <v>19.75</v>
      </c>
      <c r="I2317">
        <f t="shared" si="222"/>
        <v>-0.38235294117647056</v>
      </c>
      <c r="J2317">
        <f t="shared" si="219"/>
        <v>26.058823529411764</v>
      </c>
      <c r="K2317">
        <f t="shared" si="223"/>
        <v>25.294117647058822</v>
      </c>
      <c r="L2317">
        <f t="shared" si="224"/>
        <v>6.3235294117647056</v>
      </c>
    </row>
    <row r="2318" spans="1:12" hidden="1" x14ac:dyDescent="0.25">
      <c r="A2318" t="s">
        <v>0</v>
      </c>
      <c r="B2318">
        <v>1472</v>
      </c>
      <c r="C2318">
        <v>6</v>
      </c>
      <c r="D2318">
        <v>20</v>
      </c>
      <c r="E2318">
        <v>16</v>
      </c>
      <c r="F2318">
        <v>12</v>
      </c>
      <c r="G2318">
        <f t="shared" si="220"/>
        <v>16.5</v>
      </c>
      <c r="H2318">
        <f t="shared" si="221"/>
        <v>13.5</v>
      </c>
      <c r="I2318">
        <f t="shared" si="222"/>
        <v>0.17647058823529413</v>
      </c>
      <c r="J2318">
        <f t="shared" si="219"/>
        <v>10.588235294117647</v>
      </c>
      <c r="K2318">
        <f t="shared" si="223"/>
        <v>10.941176470588236</v>
      </c>
      <c r="L2318">
        <f t="shared" si="224"/>
        <v>2.7352941176470589</v>
      </c>
    </row>
    <row r="2319" spans="1:12" hidden="1" x14ac:dyDescent="0.25">
      <c r="A2319" t="s">
        <v>0</v>
      </c>
      <c r="B2319">
        <v>1472</v>
      </c>
      <c r="C2319">
        <v>28</v>
      </c>
      <c r="D2319">
        <v>18</v>
      </c>
      <c r="E2319">
        <v>27</v>
      </c>
      <c r="F2319">
        <v>26</v>
      </c>
      <c r="G2319">
        <f t="shared" si="220"/>
        <v>16.5</v>
      </c>
      <c r="H2319">
        <f t="shared" si="221"/>
        <v>24.75</v>
      </c>
      <c r="I2319">
        <f t="shared" si="222"/>
        <v>0.16666666666666666</v>
      </c>
      <c r="J2319">
        <f t="shared" si="219"/>
        <v>22</v>
      </c>
      <c r="K2319">
        <f t="shared" si="223"/>
        <v>22.333333333333332</v>
      </c>
      <c r="L2319">
        <f t="shared" si="224"/>
        <v>5.583333333333333</v>
      </c>
    </row>
    <row r="2320" spans="1:12" hidden="1" x14ac:dyDescent="0.25">
      <c r="A2320" t="s">
        <v>0</v>
      </c>
      <c r="B2320">
        <v>1472</v>
      </c>
      <c r="C2320">
        <v>15</v>
      </c>
      <c r="D2320">
        <v>12</v>
      </c>
      <c r="E2320">
        <v>10</v>
      </c>
      <c r="F2320">
        <v>15</v>
      </c>
      <c r="G2320">
        <f t="shared" si="220"/>
        <v>16.5</v>
      </c>
      <c r="H2320">
        <f t="shared" si="221"/>
        <v>13</v>
      </c>
      <c r="I2320">
        <f t="shared" si="222"/>
        <v>-5.8823529411764705E-2</v>
      </c>
      <c r="J2320">
        <f t="shared" si="219"/>
        <v>13.970588235294118</v>
      </c>
      <c r="K2320">
        <f t="shared" si="223"/>
        <v>13.852941176470589</v>
      </c>
      <c r="L2320">
        <f t="shared" si="224"/>
        <v>3.4632352941176472</v>
      </c>
    </row>
    <row r="2321" spans="1:12" hidden="1" x14ac:dyDescent="0.25">
      <c r="A2321" t="s">
        <v>0</v>
      </c>
      <c r="B2321">
        <v>1472</v>
      </c>
      <c r="C2321">
        <v>4</v>
      </c>
      <c r="D2321" t="s">
        <v>3</v>
      </c>
      <c r="E2321">
        <v>0</v>
      </c>
      <c r="F2321">
        <v>5</v>
      </c>
      <c r="G2321">
        <f t="shared" si="220"/>
        <v>16.5</v>
      </c>
      <c r="H2321">
        <f t="shared" si="221"/>
        <v>2.25</v>
      </c>
      <c r="I2321" t="e">
        <f t="shared" si="222"/>
        <v>#VALUE!</v>
      </c>
      <c r="J2321" t="e">
        <f t="shared" si="219"/>
        <v>#VALUE!</v>
      </c>
      <c r="K2321" t="e">
        <f t="shared" si="223"/>
        <v>#VALUE!</v>
      </c>
      <c r="L2321" t="e">
        <f t="shared" si="224"/>
        <v>#VALUE!</v>
      </c>
    </row>
    <row r="2322" spans="1:12" hidden="1" x14ac:dyDescent="0.25">
      <c r="A2322" t="s">
        <v>0</v>
      </c>
      <c r="B2322">
        <v>1472</v>
      </c>
      <c r="C2322">
        <v>6</v>
      </c>
      <c r="D2322">
        <v>6</v>
      </c>
      <c r="E2322">
        <v>10</v>
      </c>
      <c r="F2322">
        <v>8</v>
      </c>
      <c r="G2322">
        <f t="shared" si="220"/>
        <v>16.5</v>
      </c>
      <c r="H2322">
        <f t="shared" si="221"/>
        <v>7.5</v>
      </c>
      <c r="I2322">
        <f t="shared" si="222"/>
        <v>0.21568627450980393</v>
      </c>
      <c r="J2322">
        <f t="shared" si="219"/>
        <v>3.9411764705882351</v>
      </c>
      <c r="K2322">
        <f t="shared" si="223"/>
        <v>4.3725490196078427</v>
      </c>
      <c r="L2322">
        <f t="shared" si="224"/>
        <v>1.0931372549019607</v>
      </c>
    </row>
    <row r="2323" spans="1:12" hidden="1" x14ac:dyDescent="0.25">
      <c r="A2323" t="s">
        <v>0</v>
      </c>
      <c r="B2323">
        <v>1472</v>
      </c>
      <c r="C2323">
        <v>12</v>
      </c>
      <c r="D2323">
        <v>14</v>
      </c>
      <c r="E2323">
        <v>8</v>
      </c>
      <c r="F2323">
        <v>11</v>
      </c>
      <c r="G2323">
        <f t="shared" si="220"/>
        <v>16.5</v>
      </c>
      <c r="H2323">
        <f t="shared" si="221"/>
        <v>11.25</v>
      </c>
      <c r="I2323">
        <f t="shared" si="222"/>
        <v>-0.22549019607843138</v>
      </c>
      <c r="J2323">
        <f t="shared" si="219"/>
        <v>14.970588235294118</v>
      </c>
      <c r="K2323">
        <f t="shared" si="223"/>
        <v>14.519607843137255</v>
      </c>
      <c r="L2323">
        <f t="shared" si="224"/>
        <v>3.6299019607843137</v>
      </c>
    </row>
    <row r="2324" spans="1:12" hidden="1" x14ac:dyDescent="0.25">
      <c r="A2324" t="s">
        <v>0</v>
      </c>
      <c r="B2324">
        <v>1472</v>
      </c>
      <c r="C2324">
        <v>12</v>
      </c>
      <c r="D2324">
        <v>8</v>
      </c>
      <c r="E2324">
        <v>9</v>
      </c>
      <c r="F2324">
        <v>6</v>
      </c>
      <c r="G2324">
        <f t="shared" si="220"/>
        <v>16.5</v>
      </c>
      <c r="H2324">
        <f t="shared" si="221"/>
        <v>8.75</v>
      </c>
      <c r="I2324">
        <f t="shared" si="222"/>
        <v>-0.26470588235294118</v>
      </c>
      <c r="J2324">
        <f t="shared" si="219"/>
        <v>13.117647058823529</v>
      </c>
      <c r="K2324">
        <f t="shared" si="223"/>
        <v>12.588235294117647</v>
      </c>
      <c r="L2324">
        <f t="shared" si="224"/>
        <v>3.1470588235294117</v>
      </c>
    </row>
    <row r="2325" spans="1:12" hidden="1" x14ac:dyDescent="0.25">
      <c r="A2325" t="s">
        <v>0</v>
      </c>
      <c r="B2325">
        <v>1472</v>
      </c>
      <c r="C2325">
        <v>9</v>
      </c>
      <c r="D2325">
        <v>6</v>
      </c>
      <c r="E2325">
        <v>11</v>
      </c>
      <c r="F2325">
        <v>15</v>
      </c>
      <c r="G2325">
        <f t="shared" si="220"/>
        <v>16.5</v>
      </c>
      <c r="H2325">
        <f t="shared" si="221"/>
        <v>10.25</v>
      </c>
      <c r="I2325">
        <f t="shared" si="222"/>
        <v>0.44117647058823528</v>
      </c>
      <c r="J2325">
        <f t="shared" si="219"/>
        <v>2.9705882352941178</v>
      </c>
      <c r="K2325">
        <f t="shared" si="223"/>
        <v>3.8529411764705883</v>
      </c>
      <c r="L2325">
        <f t="shared" si="224"/>
        <v>0.96323529411764708</v>
      </c>
    </row>
    <row r="2326" spans="1:12" hidden="1" x14ac:dyDescent="0.25">
      <c r="A2326" t="s">
        <v>0</v>
      </c>
      <c r="B2326">
        <v>1472</v>
      </c>
      <c r="C2326">
        <v>4</v>
      </c>
      <c r="D2326">
        <v>6</v>
      </c>
      <c r="E2326">
        <v>8</v>
      </c>
      <c r="F2326">
        <v>5</v>
      </c>
      <c r="G2326">
        <f t="shared" si="220"/>
        <v>16.5</v>
      </c>
      <c r="H2326">
        <f t="shared" si="221"/>
        <v>5.75</v>
      </c>
      <c r="I2326">
        <f t="shared" si="222"/>
        <v>0.10784313725490197</v>
      </c>
      <c r="J2326">
        <f t="shared" si="219"/>
        <v>3.9705882352941178</v>
      </c>
      <c r="K2326">
        <f t="shared" si="223"/>
        <v>4.1862745098039218</v>
      </c>
      <c r="L2326">
        <f t="shared" si="224"/>
        <v>1.0465686274509804</v>
      </c>
    </row>
    <row r="2327" spans="1:12" hidden="1" x14ac:dyDescent="0.25">
      <c r="A2327" t="s">
        <v>0</v>
      </c>
      <c r="B2327">
        <v>1472</v>
      </c>
      <c r="C2327">
        <v>5</v>
      </c>
      <c r="D2327">
        <v>11</v>
      </c>
      <c r="E2327">
        <v>7</v>
      </c>
      <c r="F2327">
        <v>9</v>
      </c>
      <c r="G2327">
        <f t="shared" si="220"/>
        <v>16.5</v>
      </c>
      <c r="H2327">
        <f t="shared" si="221"/>
        <v>8</v>
      </c>
      <c r="I2327">
        <f t="shared" si="222"/>
        <v>7.8431372549019607E-2</v>
      </c>
      <c r="J2327">
        <f t="shared" si="219"/>
        <v>6.7058823529411766</v>
      </c>
      <c r="K2327">
        <f t="shared" si="223"/>
        <v>6.8627450980392162</v>
      </c>
      <c r="L2327">
        <f t="shared" si="224"/>
        <v>1.715686274509804</v>
      </c>
    </row>
    <row r="2328" spans="1:12" hidden="1" x14ac:dyDescent="0.25">
      <c r="A2328" t="s">
        <v>0</v>
      </c>
      <c r="B2328">
        <v>1472</v>
      </c>
      <c r="C2328">
        <v>5</v>
      </c>
      <c r="D2328">
        <v>7</v>
      </c>
      <c r="E2328">
        <v>11</v>
      </c>
      <c r="F2328">
        <v>8</v>
      </c>
      <c r="G2328">
        <f t="shared" si="220"/>
        <v>16.5</v>
      </c>
      <c r="H2328">
        <f t="shared" si="221"/>
        <v>7.75</v>
      </c>
      <c r="I2328">
        <f t="shared" si="222"/>
        <v>0.26470588235294118</v>
      </c>
      <c r="J2328">
        <f t="shared" si="219"/>
        <v>3.3823529411764701</v>
      </c>
      <c r="K2328">
        <f t="shared" si="223"/>
        <v>3.9117647058823524</v>
      </c>
      <c r="L2328">
        <f t="shared" si="224"/>
        <v>0.97794117647058809</v>
      </c>
    </row>
    <row r="2329" spans="1:12" hidden="1" x14ac:dyDescent="0.25">
      <c r="A2329" t="s">
        <v>0</v>
      </c>
      <c r="B2329">
        <v>1472</v>
      </c>
      <c r="C2329" t="s">
        <v>3</v>
      </c>
      <c r="D2329" t="s">
        <v>3</v>
      </c>
      <c r="E2329" t="s">
        <v>3</v>
      </c>
      <c r="F2329" t="s">
        <v>3</v>
      </c>
      <c r="G2329">
        <f t="shared" si="220"/>
        <v>16.5</v>
      </c>
      <c r="H2329">
        <f t="shared" si="221"/>
        <v>0</v>
      </c>
      <c r="I2329" t="e">
        <f t="shared" si="222"/>
        <v>#VALUE!</v>
      </c>
      <c r="J2329" t="e">
        <f t="shared" si="219"/>
        <v>#VALUE!</v>
      </c>
      <c r="K2329" t="e">
        <f t="shared" si="223"/>
        <v>#VALUE!</v>
      </c>
      <c r="L2329" t="e">
        <f t="shared" si="224"/>
        <v>#VALUE!</v>
      </c>
    </row>
    <row r="2330" spans="1:12" hidden="1" x14ac:dyDescent="0.25">
      <c r="A2330" t="s">
        <v>0</v>
      </c>
      <c r="B2330">
        <v>1472</v>
      </c>
      <c r="C2330" t="s">
        <v>3</v>
      </c>
      <c r="D2330">
        <v>4</v>
      </c>
      <c r="E2330">
        <v>5</v>
      </c>
      <c r="F2330">
        <v>7</v>
      </c>
      <c r="G2330">
        <f t="shared" si="220"/>
        <v>16.5</v>
      </c>
      <c r="H2330">
        <f t="shared" si="221"/>
        <v>4</v>
      </c>
      <c r="I2330" t="e">
        <f t="shared" si="222"/>
        <v>#VALUE!</v>
      </c>
      <c r="J2330" t="e">
        <f t="shared" si="219"/>
        <v>#VALUE!</v>
      </c>
      <c r="K2330" t="e">
        <f t="shared" si="223"/>
        <v>#VALUE!</v>
      </c>
      <c r="L2330" t="e">
        <f t="shared" si="224"/>
        <v>#VALUE!</v>
      </c>
    </row>
    <row r="2331" spans="1:12" hidden="1" x14ac:dyDescent="0.25">
      <c r="A2331" t="s">
        <v>0</v>
      </c>
      <c r="B2331">
        <v>1472</v>
      </c>
      <c r="C2331" t="s">
        <v>3</v>
      </c>
      <c r="D2331" t="s">
        <v>3</v>
      </c>
      <c r="E2331" t="s">
        <v>3</v>
      </c>
      <c r="F2331" t="s">
        <v>3</v>
      </c>
      <c r="G2331">
        <f t="shared" si="220"/>
        <v>16.5</v>
      </c>
      <c r="H2331">
        <f t="shared" si="221"/>
        <v>0</v>
      </c>
      <c r="I2331" t="e">
        <f t="shared" si="222"/>
        <v>#VALUE!</v>
      </c>
      <c r="J2331" t="e">
        <f t="shared" si="219"/>
        <v>#VALUE!</v>
      </c>
      <c r="K2331" t="e">
        <f t="shared" si="223"/>
        <v>#VALUE!</v>
      </c>
      <c r="L2331" t="e">
        <f t="shared" si="224"/>
        <v>#VALUE!</v>
      </c>
    </row>
    <row r="2332" spans="1:12" hidden="1" x14ac:dyDescent="0.25">
      <c r="A2332" t="s">
        <v>0</v>
      </c>
      <c r="B2332">
        <v>1472</v>
      </c>
      <c r="C2332">
        <v>24</v>
      </c>
      <c r="D2332">
        <v>30</v>
      </c>
      <c r="E2332">
        <v>19</v>
      </c>
      <c r="F2332">
        <v>23</v>
      </c>
      <c r="G2332">
        <f t="shared" si="220"/>
        <v>16.5</v>
      </c>
      <c r="H2332">
        <f t="shared" si="221"/>
        <v>24</v>
      </c>
      <c r="I2332">
        <f t="shared" si="222"/>
        <v>-0.37254901960784315</v>
      </c>
      <c r="J2332">
        <f t="shared" si="219"/>
        <v>30.147058823529413</v>
      </c>
      <c r="K2332">
        <f t="shared" si="223"/>
        <v>29.401960784313726</v>
      </c>
      <c r="L2332">
        <f t="shared" si="224"/>
        <v>7.3504901960784315</v>
      </c>
    </row>
    <row r="2333" spans="1:12" hidden="1" x14ac:dyDescent="0.25">
      <c r="A2333" t="s">
        <v>0</v>
      </c>
      <c r="B2333">
        <v>1472</v>
      </c>
      <c r="C2333">
        <v>8</v>
      </c>
      <c r="D2333">
        <v>4</v>
      </c>
      <c r="E2333">
        <v>4</v>
      </c>
      <c r="F2333">
        <v>8</v>
      </c>
      <c r="G2333">
        <f t="shared" si="220"/>
        <v>16.5</v>
      </c>
      <c r="H2333">
        <f t="shared" si="221"/>
        <v>6</v>
      </c>
      <c r="I2333">
        <f t="shared" si="222"/>
        <v>0</v>
      </c>
      <c r="J2333">
        <f t="shared" si="219"/>
        <v>6</v>
      </c>
      <c r="K2333">
        <f t="shared" si="223"/>
        <v>6</v>
      </c>
      <c r="L2333">
        <f t="shared" si="224"/>
        <v>1.5</v>
      </c>
    </row>
    <row r="2334" spans="1:12" hidden="1" x14ac:dyDescent="0.25">
      <c r="A2334" t="s">
        <v>0</v>
      </c>
      <c r="B2334">
        <v>1472</v>
      </c>
      <c r="C2334">
        <v>0</v>
      </c>
      <c r="D2334">
        <v>0</v>
      </c>
      <c r="E2334">
        <v>0</v>
      </c>
      <c r="F2334">
        <v>0</v>
      </c>
      <c r="G2334">
        <f t="shared" si="220"/>
        <v>16.5</v>
      </c>
      <c r="H2334">
        <f t="shared" si="221"/>
        <v>0</v>
      </c>
      <c r="I2334">
        <f t="shared" si="222"/>
        <v>0</v>
      </c>
      <c r="J2334">
        <f t="shared" si="219"/>
        <v>0</v>
      </c>
      <c r="K2334">
        <f t="shared" si="223"/>
        <v>0</v>
      </c>
      <c r="L2334">
        <f t="shared" si="224"/>
        <v>0</v>
      </c>
    </row>
    <row r="2335" spans="1:12" hidden="1" x14ac:dyDescent="0.25">
      <c r="A2335" t="s">
        <v>0</v>
      </c>
      <c r="B2335">
        <v>1472</v>
      </c>
      <c r="C2335">
        <v>11</v>
      </c>
      <c r="D2335">
        <v>5</v>
      </c>
      <c r="E2335">
        <v>8</v>
      </c>
      <c r="F2335">
        <v>11</v>
      </c>
      <c r="G2335">
        <f t="shared" si="220"/>
        <v>16.5</v>
      </c>
      <c r="H2335">
        <f t="shared" si="221"/>
        <v>8.75</v>
      </c>
      <c r="I2335">
        <f t="shared" si="222"/>
        <v>8.8235294117647065E-2</v>
      </c>
      <c r="J2335">
        <f t="shared" si="219"/>
        <v>7.2941176470588234</v>
      </c>
      <c r="K2335">
        <f t="shared" si="223"/>
        <v>7.4705882352941178</v>
      </c>
      <c r="L2335">
        <f t="shared" si="224"/>
        <v>1.8676470588235294</v>
      </c>
    </row>
    <row r="2336" spans="1:12" hidden="1" x14ac:dyDescent="0.25">
      <c r="A2336" t="s">
        <v>0</v>
      </c>
      <c r="B2336">
        <v>1472</v>
      </c>
      <c r="C2336" t="s">
        <v>3</v>
      </c>
      <c r="D2336" t="s">
        <v>3</v>
      </c>
      <c r="E2336">
        <v>3</v>
      </c>
      <c r="F2336">
        <v>6</v>
      </c>
      <c r="G2336">
        <f t="shared" si="220"/>
        <v>16.5</v>
      </c>
      <c r="H2336">
        <f t="shared" si="221"/>
        <v>2.25</v>
      </c>
      <c r="I2336" t="e">
        <f t="shared" si="222"/>
        <v>#VALUE!</v>
      </c>
      <c r="J2336" t="e">
        <f t="shared" si="219"/>
        <v>#VALUE!</v>
      </c>
      <c r="K2336" t="e">
        <f t="shared" si="223"/>
        <v>#VALUE!</v>
      </c>
      <c r="L2336" t="e">
        <f t="shared" si="224"/>
        <v>#VALUE!</v>
      </c>
    </row>
    <row r="2337" spans="1:12" hidden="1" x14ac:dyDescent="0.25">
      <c r="A2337" t="s">
        <v>0</v>
      </c>
      <c r="B2337">
        <v>1472</v>
      </c>
      <c r="C2337" t="s">
        <v>3</v>
      </c>
      <c r="D2337" t="s">
        <v>3</v>
      </c>
      <c r="E2337">
        <v>3</v>
      </c>
      <c r="F2337">
        <v>6</v>
      </c>
      <c r="G2337">
        <f t="shared" si="220"/>
        <v>16.5</v>
      </c>
      <c r="H2337">
        <f t="shared" si="221"/>
        <v>2.25</v>
      </c>
      <c r="I2337" t="e">
        <f t="shared" si="222"/>
        <v>#VALUE!</v>
      </c>
      <c r="J2337" t="e">
        <f t="shared" ref="J2337:J2400" si="225">H2337-I2337*G2337</f>
        <v>#VALUE!</v>
      </c>
      <c r="K2337" t="e">
        <f t="shared" si="223"/>
        <v>#VALUE!</v>
      </c>
      <c r="L2337" t="e">
        <f t="shared" si="224"/>
        <v>#VALUE!</v>
      </c>
    </row>
    <row r="2338" spans="1:12" hidden="1" x14ac:dyDescent="0.25">
      <c r="A2338" t="s">
        <v>0</v>
      </c>
      <c r="B2338">
        <v>1472</v>
      </c>
      <c r="C2338">
        <v>7</v>
      </c>
      <c r="D2338">
        <v>6</v>
      </c>
      <c r="E2338">
        <v>4</v>
      </c>
      <c r="F2338" t="s">
        <v>3</v>
      </c>
      <c r="G2338">
        <f t="shared" si="220"/>
        <v>16.5</v>
      </c>
      <c r="H2338">
        <f t="shared" si="221"/>
        <v>4.25</v>
      </c>
      <c r="I2338" t="e">
        <f t="shared" si="222"/>
        <v>#VALUE!</v>
      </c>
      <c r="J2338" t="e">
        <f t="shared" si="225"/>
        <v>#VALUE!</v>
      </c>
      <c r="K2338" t="e">
        <f t="shared" si="223"/>
        <v>#VALUE!</v>
      </c>
      <c r="L2338" t="e">
        <f t="shared" si="224"/>
        <v>#VALUE!</v>
      </c>
    </row>
    <row r="2339" spans="1:12" hidden="1" x14ac:dyDescent="0.25">
      <c r="A2339" t="s">
        <v>0</v>
      </c>
      <c r="B2339">
        <v>1472</v>
      </c>
      <c r="C2339">
        <v>5</v>
      </c>
      <c r="D2339">
        <v>3</v>
      </c>
      <c r="E2339">
        <v>6</v>
      </c>
      <c r="F2339">
        <v>5</v>
      </c>
      <c r="G2339">
        <f t="shared" si="220"/>
        <v>16.5</v>
      </c>
      <c r="H2339">
        <f t="shared" si="221"/>
        <v>4.75</v>
      </c>
      <c r="I2339">
        <f t="shared" si="222"/>
        <v>8.8235294117647065E-2</v>
      </c>
      <c r="J2339">
        <f t="shared" si="225"/>
        <v>3.2941176470588234</v>
      </c>
      <c r="K2339">
        <f t="shared" si="223"/>
        <v>3.4705882352941173</v>
      </c>
      <c r="L2339">
        <f t="shared" si="224"/>
        <v>0.86764705882352933</v>
      </c>
    </row>
    <row r="2340" spans="1:12" hidden="1" x14ac:dyDescent="0.25">
      <c r="A2340" t="s">
        <v>0</v>
      </c>
      <c r="B2340">
        <v>1472</v>
      </c>
      <c r="C2340" t="s">
        <v>3</v>
      </c>
      <c r="D2340" t="s">
        <v>3</v>
      </c>
      <c r="E2340">
        <v>0</v>
      </c>
      <c r="F2340" t="s">
        <v>3</v>
      </c>
      <c r="G2340">
        <f t="shared" si="220"/>
        <v>16.5</v>
      </c>
      <c r="H2340">
        <f t="shared" si="221"/>
        <v>0</v>
      </c>
      <c r="I2340" t="e">
        <f t="shared" si="222"/>
        <v>#VALUE!</v>
      </c>
      <c r="J2340" t="e">
        <f t="shared" si="225"/>
        <v>#VALUE!</v>
      </c>
      <c r="K2340" t="e">
        <f t="shared" si="223"/>
        <v>#VALUE!</v>
      </c>
      <c r="L2340" t="e">
        <f t="shared" si="224"/>
        <v>#VALUE!</v>
      </c>
    </row>
    <row r="2341" spans="1:12" hidden="1" x14ac:dyDescent="0.25">
      <c r="A2341" t="s">
        <v>0</v>
      </c>
      <c r="B2341">
        <v>1472</v>
      </c>
      <c r="C2341" t="s">
        <v>3</v>
      </c>
      <c r="D2341">
        <v>6</v>
      </c>
      <c r="E2341" t="s">
        <v>3</v>
      </c>
      <c r="F2341">
        <v>3</v>
      </c>
      <c r="G2341">
        <f t="shared" si="220"/>
        <v>16.5</v>
      </c>
      <c r="H2341">
        <f t="shared" si="221"/>
        <v>2.25</v>
      </c>
      <c r="I2341" t="e">
        <f t="shared" si="222"/>
        <v>#VALUE!</v>
      </c>
      <c r="J2341" t="e">
        <f t="shared" si="225"/>
        <v>#VALUE!</v>
      </c>
      <c r="K2341" t="e">
        <f t="shared" si="223"/>
        <v>#VALUE!</v>
      </c>
      <c r="L2341" t="e">
        <f t="shared" si="224"/>
        <v>#VALUE!</v>
      </c>
    </row>
    <row r="2342" spans="1:12" hidden="1" x14ac:dyDescent="0.25">
      <c r="A2342" t="s">
        <v>0</v>
      </c>
      <c r="B2342">
        <v>1472</v>
      </c>
      <c r="C2342">
        <v>8</v>
      </c>
      <c r="D2342">
        <v>12</v>
      </c>
      <c r="E2342">
        <v>5</v>
      </c>
      <c r="F2342">
        <v>10</v>
      </c>
      <c r="G2342">
        <f t="shared" si="220"/>
        <v>16.5</v>
      </c>
      <c r="H2342">
        <f t="shared" si="221"/>
        <v>8.75</v>
      </c>
      <c r="I2342">
        <f t="shared" si="222"/>
        <v>-0.10784313725490197</v>
      </c>
      <c r="J2342">
        <f t="shared" si="225"/>
        <v>10.529411764705882</v>
      </c>
      <c r="K2342">
        <f t="shared" si="223"/>
        <v>10.313725490196079</v>
      </c>
      <c r="L2342">
        <f t="shared" si="224"/>
        <v>2.5784313725490198</v>
      </c>
    </row>
    <row r="2343" spans="1:12" hidden="1" x14ac:dyDescent="0.25">
      <c r="A2343" t="s">
        <v>0</v>
      </c>
      <c r="B2343">
        <v>1472</v>
      </c>
      <c r="C2343" t="s">
        <v>3</v>
      </c>
      <c r="D2343" t="s">
        <v>3</v>
      </c>
      <c r="E2343">
        <v>0</v>
      </c>
      <c r="F2343">
        <v>3</v>
      </c>
      <c r="G2343">
        <f t="shared" si="220"/>
        <v>16.5</v>
      </c>
      <c r="H2343">
        <f t="shared" si="221"/>
        <v>0.75</v>
      </c>
      <c r="I2343" t="e">
        <f t="shared" si="222"/>
        <v>#VALUE!</v>
      </c>
      <c r="J2343" t="e">
        <f t="shared" si="225"/>
        <v>#VALUE!</v>
      </c>
      <c r="K2343" t="e">
        <f t="shared" si="223"/>
        <v>#VALUE!</v>
      </c>
      <c r="L2343" t="e">
        <f t="shared" si="224"/>
        <v>#VALUE!</v>
      </c>
    </row>
    <row r="2344" spans="1:12" hidden="1" x14ac:dyDescent="0.25">
      <c r="A2344" t="s">
        <v>0</v>
      </c>
      <c r="B2344">
        <v>1472</v>
      </c>
      <c r="C2344">
        <v>4</v>
      </c>
      <c r="D2344">
        <v>4</v>
      </c>
      <c r="E2344">
        <v>3</v>
      </c>
      <c r="F2344" t="s">
        <v>3</v>
      </c>
      <c r="G2344">
        <f t="shared" si="220"/>
        <v>16.5</v>
      </c>
      <c r="H2344">
        <f t="shared" si="221"/>
        <v>2.75</v>
      </c>
      <c r="I2344" t="e">
        <f t="shared" si="222"/>
        <v>#VALUE!</v>
      </c>
      <c r="J2344" t="e">
        <f t="shared" si="225"/>
        <v>#VALUE!</v>
      </c>
      <c r="K2344" t="e">
        <f t="shared" si="223"/>
        <v>#VALUE!</v>
      </c>
      <c r="L2344" t="e">
        <f t="shared" si="224"/>
        <v>#VALUE!</v>
      </c>
    </row>
    <row r="2345" spans="1:12" hidden="1" x14ac:dyDescent="0.25">
      <c r="A2345" t="s">
        <v>0</v>
      </c>
      <c r="B2345">
        <v>1472</v>
      </c>
      <c r="C2345" t="s">
        <v>3</v>
      </c>
      <c r="D2345">
        <v>4</v>
      </c>
      <c r="E2345" t="s">
        <v>3</v>
      </c>
      <c r="F2345" t="s">
        <v>3</v>
      </c>
      <c r="G2345">
        <f t="shared" si="220"/>
        <v>16.5</v>
      </c>
      <c r="H2345">
        <f t="shared" si="221"/>
        <v>1</v>
      </c>
      <c r="I2345" t="e">
        <f t="shared" si="222"/>
        <v>#VALUE!</v>
      </c>
      <c r="J2345" t="e">
        <f t="shared" si="225"/>
        <v>#VALUE!</v>
      </c>
      <c r="K2345" t="e">
        <f t="shared" si="223"/>
        <v>#VALUE!</v>
      </c>
      <c r="L2345" t="e">
        <f t="shared" si="224"/>
        <v>#VALUE!</v>
      </c>
    </row>
    <row r="2346" spans="1:12" x14ac:dyDescent="0.25">
      <c r="A2346" t="s">
        <v>2</v>
      </c>
      <c r="B2346">
        <v>1487</v>
      </c>
      <c r="C2346">
        <v>215</v>
      </c>
      <c r="D2346">
        <v>214</v>
      </c>
      <c r="E2346">
        <v>238</v>
      </c>
      <c r="F2346">
        <v>238</v>
      </c>
      <c r="G2346">
        <f t="shared" si="220"/>
        <v>16.5</v>
      </c>
      <c r="H2346">
        <f t="shared" si="221"/>
        <v>226.25</v>
      </c>
      <c r="I2346">
        <f t="shared" si="222"/>
        <v>1.8333333333333333</v>
      </c>
      <c r="J2346">
        <f t="shared" si="225"/>
        <v>196</v>
      </c>
      <c r="K2346">
        <f t="shared" si="223"/>
        <v>199.66666666666666</v>
      </c>
      <c r="L2346" s="3">
        <f t="shared" si="224"/>
        <v>49.916666666666664</v>
      </c>
    </row>
    <row r="2347" spans="1:12" hidden="1" x14ac:dyDescent="0.25">
      <c r="A2347" t="s">
        <v>0</v>
      </c>
      <c r="B2347">
        <v>1487</v>
      </c>
      <c r="C2347">
        <v>16</v>
      </c>
      <c r="D2347">
        <v>25</v>
      </c>
      <c r="E2347">
        <v>28</v>
      </c>
      <c r="F2347">
        <v>29</v>
      </c>
      <c r="G2347">
        <f t="shared" si="220"/>
        <v>16.5</v>
      </c>
      <c r="H2347">
        <f t="shared" si="221"/>
        <v>24.5</v>
      </c>
      <c r="I2347">
        <f t="shared" si="222"/>
        <v>0.72549019607843135</v>
      </c>
      <c r="J2347">
        <f t="shared" si="225"/>
        <v>12.529411764705882</v>
      </c>
      <c r="K2347">
        <f t="shared" si="223"/>
        <v>13.980392156862745</v>
      </c>
      <c r="L2347">
        <f t="shared" si="224"/>
        <v>3.4950980392156863</v>
      </c>
    </row>
    <row r="2348" spans="1:12" hidden="1" x14ac:dyDescent="0.25">
      <c r="A2348" t="s">
        <v>0</v>
      </c>
      <c r="B2348">
        <v>1487</v>
      </c>
      <c r="C2348">
        <v>8</v>
      </c>
      <c r="D2348">
        <v>6</v>
      </c>
      <c r="E2348">
        <v>10</v>
      </c>
      <c r="F2348">
        <v>15</v>
      </c>
      <c r="G2348">
        <f t="shared" si="220"/>
        <v>16.5</v>
      </c>
      <c r="H2348">
        <f t="shared" si="221"/>
        <v>9.75</v>
      </c>
      <c r="I2348">
        <f t="shared" si="222"/>
        <v>0.46078431372549017</v>
      </c>
      <c r="J2348">
        <f t="shared" si="225"/>
        <v>2.1470588235294121</v>
      </c>
      <c r="K2348">
        <f t="shared" si="223"/>
        <v>3.0686274509803924</v>
      </c>
      <c r="L2348">
        <f t="shared" si="224"/>
        <v>0.76715686274509809</v>
      </c>
    </row>
    <row r="2349" spans="1:12" hidden="1" x14ac:dyDescent="0.25">
      <c r="A2349" t="s">
        <v>0</v>
      </c>
      <c r="B2349">
        <v>1487</v>
      </c>
      <c r="C2349">
        <v>14</v>
      </c>
      <c r="D2349">
        <v>7</v>
      </c>
      <c r="E2349">
        <v>8</v>
      </c>
      <c r="F2349">
        <v>15</v>
      </c>
      <c r="G2349">
        <f t="shared" si="220"/>
        <v>16.5</v>
      </c>
      <c r="H2349">
        <f t="shared" si="221"/>
        <v>11</v>
      </c>
      <c r="I2349">
        <f t="shared" si="222"/>
        <v>7.8431372549019607E-2</v>
      </c>
      <c r="J2349">
        <f t="shared" si="225"/>
        <v>9.7058823529411757</v>
      </c>
      <c r="K2349">
        <f t="shared" si="223"/>
        <v>9.8627450980392144</v>
      </c>
      <c r="L2349">
        <f t="shared" si="224"/>
        <v>2.4656862745098036</v>
      </c>
    </row>
    <row r="2350" spans="1:12" hidden="1" x14ac:dyDescent="0.25">
      <c r="A2350" t="s">
        <v>0</v>
      </c>
      <c r="B2350">
        <v>1487</v>
      </c>
      <c r="C2350">
        <v>13</v>
      </c>
      <c r="D2350">
        <v>18</v>
      </c>
      <c r="E2350">
        <v>20</v>
      </c>
      <c r="F2350">
        <v>24</v>
      </c>
      <c r="G2350">
        <f t="shared" si="220"/>
        <v>16.5</v>
      </c>
      <c r="H2350">
        <f t="shared" si="221"/>
        <v>18.75</v>
      </c>
      <c r="I2350">
        <f t="shared" si="222"/>
        <v>0.59803921568627449</v>
      </c>
      <c r="J2350">
        <f t="shared" si="225"/>
        <v>8.882352941176471</v>
      </c>
      <c r="K2350">
        <f t="shared" si="223"/>
        <v>10.078431372549019</v>
      </c>
      <c r="L2350">
        <f t="shared" si="224"/>
        <v>2.5196078431372548</v>
      </c>
    </row>
    <row r="2351" spans="1:12" hidden="1" x14ac:dyDescent="0.25">
      <c r="A2351" t="s">
        <v>0</v>
      </c>
      <c r="B2351">
        <v>1487</v>
      </c>
      <c r="C2351">
        <v>20</v>
      </c>
      <c r="D2351">
        <v>21</v>
      </c>
      <c r="E2351">
        <v>17</v>
      </c>
      <c r="F2351">
        <v>12</v>
      </c>
      <c r="G2351">
        <f t="shared" si="220"/>
        <v>16.5</v>
      </c>
      <c r="H2351">
        <f t="shared" si="221"/>
        <v>17.5</v>
      </c>
      <c r="I2351">
        <f t="shared" si="222"/>
        <v>-0.50980392156862742</v>
      </c>
      <c r="J2351">
        <f t="shared" si="225"/>
        <v>25.911764705882351</v>
      </c>
      <c r="K2351">
        <f t="shared" si="223"/>
        <v>24.892156862745097</v>
      </c>
      <c r="L2351">
        <f t="shared" si="224"/>
        <v>6.2230392156862742</v>
      </c>
    </row>
    <row r="2352" spans="1:12" hidden="1" x14ac:dyDescent="0.25">
      <c r="A2352" t="s">
        <v>0</v>
      </c>
      <c r="B2352">
        <v>1487</v>
      </c>
      <c r="C2352">
        <v>10</v>
      </c>
      <c r="D2352">
        <v>9</v>
      </c>
      <c r="E2352">
        <v>23</v>
      </c>
      <c r="F2352">
        <v>16</v>
      </c>
      <c r="G2352">
        <f t="shared" si="220"/>
        <v>16.5</v>
      </c>
      <c r="H2352">
        <f t="shared" si="221"/>
        <v>14.5</v>
      </c>
      <c r="I2352">
        <f t="shared" si="222"/>
        <v>0.70588235294117652</v>
      </c>
      <c r="J2352">
        <f t="shared" si="225"/>
        <v>2.852941176470587</v>
      </c>
      <c r="K2352">
        <f t="shared" si="223"/>
        <v>4.2647058823529402</v>
      </c>
      <c r="L2352">
        <f t="shared" si="224"/>
        <v>1.0661764705882351</v>
      </c>
    </row>
    <row r="2353" spans="1:12" hidden="1" x14ac:dyDescent="0.25">
      <c r="A2353" t="s">
        <v>0</v>
      </c>
      <c r="B2353">
        <v>1487</v>
      </c>
      <c r="C2353">
        <v>26</v>
      </c>
      <c r="D2353">
        <v>7</v>
      </c>
      <c r="E2353">
        <v>17</v>
      </c>
      <c r="F2353">
        <v>15</v>
      </c>
      <c r="G2353">
        <f t="shared" si="220"/>
        <v>16.5</v>
      </c>
      <c r="H2353">
        <f t="shared" si="221"/>
        <v>16.25</v>
      </c>
      <c r="I2353">
        <f t="shared" si="222"/>
        <v>-0.24509803921568626</v>
      </c>
      <c r="J2353">
        <f t="shared" si="225"/>
        <v>20.294117647058822</v>
      </c>
      <c r="K2353">
        <f t="shared" si="223"/>
        <v>19.803921568627452</v>
      </c>
      <c r="L2353">
        <f t="shared" si="224"/>
        <v>4.9509803921568629</v>
      </c>
    </row>
    <row r="2354" spans="1:12" hidden="1" x14ac:dyDescent="0.25">
      <c r="A2354" t="s">
        <v>0</v>
      </c>
      <c r="B2354">
        <v>1487</v>
      </c>
      <c r="C2354">
        <v>16</v>
      </c>
      <c r="D2354">
        <v>12</v>
      </c>
      <c r="E2354">
        <v>18</v>
      </c>
      <c r="F2354">
        <v>7</v>
      </c>
      <c r="G2354">
        <f t="shared" si="220"/>
        <v>16.5</v>
      </c>
      <c r="H2354">
        <f t="shared" si="221"/>
        <v>13.25</v>
      </c>
      <c r="I2354">
        <f t="shared" si="222"/>
        <v>-0.26470588235294118</v>
      </c>
      <c r="J2354">
        <f t="shared" si="225"/>
        <v>17.617647058823529</v>
      </c>
      <c r="K2354">
        <f t="shared" si="223"/>
        <v>17.088235294117645</v>
      </c>
      <c r="L2354">
        <f t="shared" si="224"/>
        <v>4.2720588235294112</v>
      </c>
    </row>
    <row r="2355" spans="1:12" hidden="1" x14ac:dyDescent="0.25">
      <c r="A2355" t="s">
        <v>0</v>
      </c>
      <c r="B2355">
        <v>1487</v>
      </c>
      <c r="C2355">
        <v>8</v>
      </c>
      <c r="D2355">
        <v>8</v>
      </c>
      <c r="E2355">
        <v>10</v>
      </c>
      <c r="F2355">
        <v>7</v>
      </c>
      <c r="G2355">
        <f t="shared" si="220"/>
        <v>16.5</v>
      </c>
      <c r="H2355">
        <f t="shared" si="221"/>
        <v>8.25</v>
      </c>
      <c r="I2355">
        <f t="shared" si="222"/>
        <v>9.8039215686274508E-3</v>
      </c>
      <c r="J2355">
        <f t="shared" si="225"/>
        <v>8.0882352941176467</v>
      </c>
      <c r="K2355">
        <f t="shared" si="223"/>
        <v>8.1078431372549016</v>
      </c>
      <c r="L2355">
        <f t="shared" si="224"/>
        <v>2.0269607843137254</v>
      </c>
    </row>
    <row r="2356" spans="1:12" hidden="1" x14ac:dyDescent="0.25">
      <c r="A2356" t="s">
        <v>0</v>
      </c>
      <c r="B2356">
        <v>1487</v>
      </c>
      <c r="C2356">
        <v>5</v>
      </c>
      <c r="D2356">
        <v>4</v>
      </c>
      <c r="E2356">
        <v>6</v>
      </c>
      <c r="F2356">
        <v>8</v>
      </c>
      <c r="G2356">
        <f t="shared" si="220"/>
        <v>16.5</v>
      </c>
      <c r="H2356">
        <f t="shared" si="221"/>
        <v>5.75</v>
      </c>
      <c r="I2356">
        <f t="shared" si="222"/>
        <v>0.20588235294117646</v>
      </c>
      <c r="J2356">
        <f t="shared" si="225"/>
        <v>2.3529411764705883</v>
      </c>
      <c r="K2356">
        <f t="shared" si="223"/>
        <v>2.7647058823529411</v>
      </c>
      <c r="L2356">
        <f t="shared" si="224"/>
        <v>0.69117647058823528</v>
      </c>
    </row>
    <row r="2357" spans="1:12" hidden="1" x14ac:dyDescent="0.25">
      <c r="A2357" t="s">
        <v>0</v>
      </c>
      <c r="B2357">
        <v>1487</v>
      </c>
      <c r="C2357">
        <v>11</v>
      </c>
      <c r="D2357">
        <v>12</v>
      </c>
      <c r="E2357">
        <v>14</v>
      </c>
      <c r="F2357">
        <v>5</v>
      </c>
      <c r="G2357">
        <f t="shared" si="220"/>
        <v>16.5</v>
      </c>
      <c r="H2357">
        <f t="shared" si="221"/>
        <v>10.5</v>
      </c>
      <c r="I2357">
        <f t="shared" si="222"/>
        <v>-0.23529411764705882</v>
      </c>
      <c r="J2357">
        <f t="shared" si="225"/>
        <v>14.382352941176471</v>
      </c>
      <c r="K2357">
        <f t="shared" si="223"/>
        <v>13.911764705882353</v>
      </c>
      <c r="L2357">
        <f t="shared" si="224"/>
        <v>3.4779411764705883</v>
      </c>
    </row>
    <row r="2358" spans="1:12" hidden="1" x14ac:dyDescent="0.25">
      <c r="A2358" t="s">
        <v>0</v>
      </c>
      <c r="B2358">
        <v>1487</v>
      </c>
      <c r="C2358">
        <v>22</v>
      </c>
      <c r="D2358">
        <v>26</v>
      </c>
      <c r="E2358">
        <v>19</v>
      </c>
      <c r="F2358">
        <v>31</v>
      </c>
      <c r="G2358">
        <f t="shared" si="220"/>
        <v>16.5</v>
      </c>
      <c r="H2358">
        <f t="shared" si="221"/>
        <v>24.5</v>
      </c>
      <c r="I2358">
        <f t="shared" si="222"/>
        <v>0.23529411764705882</v>
      </c>
      <c r="J2358">
        <f t="shared" si="225"/>
        <v>20.617647058823529</v>
      </c>
      <c r="K2358">
        <f t="shared" si="223"/>
        <v>21.088235294117645</v>
      </c>
      <c r="L2358">
        <f t="shared" si="224"/>
        <v>5.2720588235294112</v>
      </c>
    </row>
    <row r="2359" spans="1:12" hidden="1" x14ac:dyDescent="0.25">
      <c r="A2359" t="s">
        <v>0</v>
      </c>
      <c r="B2359">
        <v>1487</v>
      </c>
      <c r="C2359">
        <v>5</v>
      </c>
      <c r="D2359">
        <v>7</v>
      </c>
      <c r="E2359">
        <v>5</v>
      </c>
      <c r="F2359">
        <v>4</v>
      </c>
      <c r="G2359">
        <f t="shared" si="220"/>
        <v>16.5</v>
      </c>
      <c r="H2359">
        <f t="shared" si="221"/>
        <v>5.25</v>
      </c>
      <c r="I2359">
        <f t="shared" si="222"/>
        <v>-0.10784313725490197</v>
      </c>
      <c r="J2359">
        <f t="shared" si="225"/>
        <v>7.0294117647058822</v>
      </c>
      <c r="K2359">
        <f t="shared" si="223"/>
        <v>6.8137254901960782</v>
      </c>
      <c r="L2359">
        <f t="shared" si="224"/>
        <v>1.7034313725490196</v>
      </c>
    </row>
    <row r="2360" spans="1:12" hidden="1" x14ac:dyDescent="0.25">
      <c r="A2360" t="s">
        <v>0</v>
      </c>
      <c r="B2360">
        <v>1487</v>
      </c>
      <c r="C2360">
        <v>0</v>
      </c>
      <c r="D2360">
        <v>0</v>
      </c>
      <c r="E2360">
        <v>0</v>
      </c>
      <c r="F2360" t="s">
        <v>3</v>
      </c>
      <c r="G2360">
        <f t="shared" si="220"/>
        <v>16.5</v>
      </c>
      <c r="H2360">
        <f t="shared" si="221"/>
        <v>0</v>
      </c>
      <c r="I2360" t="e">
        <f t="shared" si="222"/>
        <v>#VALUE!</v>
      </c>
      <c r="J2360" t="e">
        <f t="shared" si="225"/>
        <v>#VALUE!</v>
      </c>
      <c r="K2360" t="e">
        <f t="shared" si="223"/>
        <v>#VALUE!</v>
      </c>
      <c r="L2360" t="e">
        <f t="shared" si="224"/>
        <v>#VALUE!</v>
      </c>
    </row>
    <row r="2361" spans="1:12" hidden="1" x14ac:dyDescent="0.25">
      <c r="A2361" t="s">
        <v>0</v>
      </c>
      <c r="B2361">
        <v>1487</v>
      </c>
      <c r="C2361">
        <v>3</v>
      </c>
      <c r="D2361">
        <v>5</v>
      </c>
      <c r="E2361">
        <v>3</v>
      </c>
      <c r="F2361">
        <v>3</v>
      </c>
      <c r="G2361">
        <f t="shared" si="220"/>
        <v>16.5</v>
      </c>
      <c r="H2361">
        <f t="shared" si="221"/>
        <v>3.5</v>
      </c>
      <c r="I2361">
        <f t="shared" si="222"/>
        <v>-5.8823529411764705E-2</v>
      </c>
      <c r="J2361">
        <f t="shared" si="225"/>
        <v>4.4705882352941178</v>
      </c>
      <c r="K2361">
        <f t="shared" si="223"/>
        <v>4.3529411764705888</v>
      </c>
      <c r="L2361">
        <f t="shared" si="224"/>
        <v>1.0882352941176472</v>
      </c>
    </row>
    <row r="2362" spans="1:12" hidden="1" x14ac:dyDescent="0.25">
      <c r="A2362" t="s">
        <v>0</v>
      </c>
      <c r="B2362">
        <v>1487</v>
      </c>
      <c r="C2362" t="s">
        <v>3</v>
      </c>
      <c r="D2362" t="s">
        <v>3</v>
      </c>
      <c r="E2362" t="s">
        <v>3</v>
      </c>
      <c r="F2362" t="s">
        <v>3</v>
      </c>
      <c r="G2362">
        <f t="shared" si="220"/>
        <v>16.5</v>
      </c>
      <c r="H2362">
        <f t="shared" si="221"/>
        <v>0</v>
      </c>
      <c r="I2362" t="e">
        <f t="shared" si="222"/>
        <v>#VALUE!</v>
      </c>
      <c r="J2362" t="e">
        <f t="shared" si="225"/>
        <v>#VALUE!</v>
      </c>
      <c r="K2362" t="e">
        <f t="shared" si="223"/>
        <v>#VALUE!</v>
      </c>
      <c r="L2362" t="e">
        <f t="shared" si="224"/>
        <v>#VALUE!</v>
      </c>
    </row>
    <row r="2363" spans="1:12" hidden="1" x14ac:dyDescent="0.25">
      <c r="A2363" t="s">
        <v>0</v>
      </c>
      <c r="B2363">
        <v>1487</v>
      </c>
      <c r="C2363">
        <v>4</v>
      </c>
      <c r="D2363">
        <v>9</v>
      </c>
      <c r="E2363">
        <v>7</v>
      </c>
      <c r="F2363">
        <v>9</v>
      </c>
      <c r="G2363">
        <f t="shared" si="220"/>
        <v>16.5</v>
      </c>
      <c r="H2363">
        <f t="shared" si="221"/>
        <v>7.25</v>
      </c>
      <c r="I2363">
        <f t="shared" si="222"/>
        <v>0.18627450980392157</v>
      </c>
      <c r="J2363">
        <f t="shared" si="225"/>
        <v>4.1764705882352935</v>
      </c>
      <c r="K2363">
        <f t="shared" si="223"/>
        <v>4.5490196078431371</v>
      </c>
      <c r="L2363">
        <f t="shared" si="224"/>
        <v>1.1372549019607843</v>
      </c>
    </row>
    <row r="2364" spans="1:12" hidden="1" x14ac:dyDescent="0.25">
      <c r="A2364" t="s">
        <v>0</v>
      </c>
      <c r="B2364">
        <v>1487</v>
      </c>
      <c r="C2364">
        <v>5</v>
      </c>
      <c r="D2364">
        <v>4</v>
      </c>
      <c r="E2364">
        <v>7</v>
      </c>
      <c r="F2364">
        <v>5</v>
      </c>
      <c r="G2364">
        <f t="shared" si="220"/>
        <v>16.5</v>
      </c>
      <c r="H2364">
        <f t="shared" si="221"/>
        <v>5.25</v>
      </c>
      <c r="I2364">
        <f t="shared" si="222"/>
        <v>8.8235294117647065E-2</v>
      </c>
      <c r="J2364">
        <f t="shared" si="225"/>
        <v>3.7941176470588234</v>
      </c>
      <c r="K2364">
        <f t="shared" si="223"/>
        <v>3.9705882352941173</v>
      </c>
      <c r="L2364">
        <f t="shared" si="224"/>
        <v>0.99264705882352933</v>
      </c>
    </row>
    <row r="2365" spans="1:12" hidden="1" x14ac:dyDescent="0.25">
      <c r="A2365" t="s">
        <v>0</v>
      </c>
      <c r="B2365">
        <v>1487</v>
      </c>
      <c r="C2365">
        <v>5</v>
      </c>
      <c r="D2365" t="s">
        <v>3</v>
      </c>
      <c r="E2365">
        <v>3</v>
      </c>
      <c r="F2365">
        <v>4</v>
      </c>
      <c r="G2365">
        <f t="shared" si="220"/>
        <v>16.5</v>
      </c>
      <c r="H2365">
        <f t="shared" si="221"/>
        <v>3</v>
      </c>
      <c r="I2365" t="e">
        <f t="shared" si="222"/>
        <v>#VALUE!</v>
      </c>
      <c r="J2365" t="e">
        <f t="shared" si="225"/>
        <v>#VALUE!</v>
      </c>
      <c r="K2365" t="e">
        <f t="shared" si="223"/>
        <v>#VALUE!</v>
      </c>
      <c r="L2365" t="e">
        <f t="shared" si="224"/>
        <v>#VALUE!</v>
      </c>
    </row>
    <row r="2366" spans="1:12" hidden="1" x14ac:dyDescent="0.25">
      <c r="A2366" t="s">
        <v>0</v>
      </c>
      <c r="B2366">
        <v>1487</v>
      </c>
      <c r="C2366">
        <v>10</v>
      </c>
      <c r="D2366">
        <v>13</v>
      </c>
      <c r="E2366">
        <v>8</v>
      </c>
      <c r="F2366">
        <v>11</v>
      </c>
      <c r="G2366">
        <f t="shared" si="220"/>
        <v>16.5</v>
      </c>
      <c r="H2366">
        <f t="shared" si="221"/>
        <v>10.5</v>
      </c>
      <c r="I2366">
        <f t="shared" si="222"/>
        <v>-9.8039215686274508E-2</v>
      </c>
      <c r="J2366">
        <f t="shared" si="225"/>
        <v>12.117647058823529</v>
      </c>
      <c r="K2366">
        <f t="shared" si="223"/>
        <v>11.921568627450981</v>
      </c>
      <c r="L2366">
        <f t="shared" si="224"/>
        <v>2.9803921568627452</v>
      </c>
    </row>
    <row r="2367" spans="1:12" hidden="1" x14ac:dyDescent="0.25">
      <c r="A2367" t="s">
        <v>0</v>
      </c>
      <c r="B2367">
        <v>1487</v>
      </c>
      <c r="C2367" t="s">
        <v>3</v>
      </c>
      <c r="D2367" t="s">
        <v>3</v>
      </c>
      <c r="E2367" t="s">
        <v>3</v>
      </c>
      <c r="F2367" t="s">
        <v>3</v>
      </c>
      <c r="G2367">
        <f t="shared" si="220"/>
        <v>16.5</v>
      </c>
      <c r="H2367">
        <f t="shared" si="221"/>
        <v>0</v>
      </c>
      <c r="I2367" t="e">
        <f t="shared" si="222"/>
        <v>#VALUE!</v>
      </c>
      <c r="J2367" t="e">
        <f t="shared" si="225"/>
        <v>#VALUE!</v>
      </c>
      <c r="K2367" t="e">
        <f t="shared" si="223"/>
        <v>#VALUE!</v>
      </c>
      <c r="L2367" t="e">
        <f t="shared" si="224"/>
        <v>#VALUE!</v>
      </c>
    </row>
    <row r="2368" spans="1:12" hidden="1" x14ac:dyDescent="0.25">
      <c r="A2368" t="s">
        <v>0</v>
      </c>
      <c r="B2368">
        <v>1487</v>
      </c>
      <c r="C2368">
        <v>4</v>
      </c>
      <c r="D2368">
        <v>5</v>
      </c>
      <c r="E2368">
        <v>8</v>
      </c>
      <c r="F2368">
        <v>3</v>
      </c>
      <c r="G2368">
        <f t="shared" si="220"/>
        <v>16.5</v>
      </c>
      <c r="H2368">
        <f t="shared" si="221"/>
        <v>5</v>
      </c>
      <c r="I2368">
        <f t="shared" si="222"/>
        <v>3.9215686274509803E-2</v>
      </c>
      <c r="J2368">
        <f t="shared" si="225"/>
        <v>4.3529411764705879</v>
      </c>
      <c r="K2368">
        <f t="shared" si="223"/>
        <v>4.4313725490196072</v>
      </c>
      <c r="L2368">
        <f t="shared" si="224"/>
        <v>1.1078431372549018</v>
      </c>
    </row>
    <row r="2369" spans="1:12" hidden="1" x14ac:dyDescent="0.25">
      <c r="A2369" t="s">
        <v>0</v>
      </c>
      <c r="B2369">
        <v>1487</v>
      </c>
      <c r="C2369" t="s">
        <v>3</v>
      </c>
      <c r="D2369">
        <v>4</v>
      </c>
      <c r="E2369">
        <v>0</v>
      </c>
      <c r="F2369" t="s">
        <v>3</v>
      </c>
      <c r="G2369">
        <f t="shared" si="220"/>
        <v>16.5</v>
      </c>
      <c r="H2369">
        <f t="shared" si="221"/>
        <v>1</v>
      </c>
      <c r="I2369" t="e">
        <f t="shared" si="222"/>
        <v>#VALUE!</v>
      </c>
      <c r="J2369" t="e">
        <f t="shared" si="225"/>
        <v>#VALUE!</v>
      </c>
      <c r="K2369" t="e">
        <f t="shared" si="223"/>
        <v>#VALUE!</v>
      </c>
      <c r="L2369" t="e">
        <f t="shared" si="224"/>
        <v>#VALUE!</v>
      </c>
    </row>
    <row r="2370" spans="1:12" hidden="1" x14ac:dyDescent="0.25">
      <c r="A2370" t="s">
        <v>0</v>
      </c>
      <c r="B2370">
        <v>1487</v>
      </c>
      <c r="C2370">
        <v>8</v>
      </c>
      <c r="D2370">
        <v>10</v>
      </c>
      <c r="E2370">
        <v>7</v>
      </c>
      <c r="F2370">
        <v>12</v>
      </c>
      <c r="G2370">
        <f t="shared" si="220"/>
        <v>16.5</v>
      </c>
      <c r="H2370">
        <f t="shared" si="221"/>
        <v>9.25</v>
      </c>
      <c r="I2370">
        <f t="shared" si="222"/>
        <v>0.10784313725490197</v>
      </c>
      <c r="J2370">
        <f t="shared" si="225"/>
        <v>7.4705882352941178</v>
      </c>
      <c r="K2370">
        <f t="shared" si="223"/>
        <v>7.6862745098039218</v>
      </c>
      <c r="L2370">
        <f t="shared" si="224"/>
        <v>1.9215686274509804</v>
      </c>
    </row>
    <row r="2371" spans="1:12" x14ac:dyDescent="0.25">
      <c r="A2371" t="s">
        <v>2</v>
      </c>
      <c r="B2371">
        <v>1519</v>
      </c>
      <c r="C2371">
        <v>208</v>
      </c>
      <c r="D2371">
        <v>323</v>
      </c>
      <c r="E2371">
        <v>246</v>
      </c>
      <c r="F2371">
        <v>221</v>
      </c>
      <c r="G2371">
        <f t="shared" ref="G2371:G2434" si="226">SUM($C$1:$F$1)/4</f>
        <v>16.5</v>
      </c>
      <c r="H2371">
        <f t="shared" ref="H2371:H2434" si="227">SUM(C2371:F2371)/4</f>
        <v>249.5</v>
      </c>
      <c r="I2371">
        <f t="shared" ref="I2371:I2434" si="228">(($C$1-G2371)*(C2371-H2371)+($D$1-G2371)*(D2371-H2371)+($E$1-G2371)*(E2371-H2371)+($F$1-G2371)*(F2371-H2371))/(($C$1-G2371)^2+($D$1-G2371)^2+($E$1-G2371)^2+($F$1-G2371)^2)</f>
        <v>-1.6274509803921569</v>
      </c>
      <c r="J2371">
        <f t="shared" si="225"/>
        <v>276.35294117647061</v>
      </c>
      <c r="K2371">
        <f t="shared" ref="K2371:K2434" si="229">IF(J2371+I2371*2&gt;0,J2371+I2371*2,0)</f>
        <v>273.0980392156863</v>
      </c>
      <c r="L2371" s="3">
        <f t="shared" ref="L2371:L2434" si="230">K2371/4</f>
        <v>68.274509803921575</v>
      </c>
    </row>
    <row r="2372" spans="1:12" hidden="1" x14ac:dyDescent="0.25">
      <c r="A2372" t="s">
        <v>0</v>
      </c>
      <c r="B2372">
        <v>1519</v>
      </c>
      <c r="C2372">
        <v>4</v>
      </c>
      <c r="D2372">
        <v>7</v>
      </c>
      <c r="E2372">
        <v>0</v>
      </c>
      <c r="F2372">
        <v>0</v>
      </c>
      <c r="G2372">
        <f t="shared" si="226"/>
        <v>16.5</v>
      </c>
      <c r="H2372">
        <f t="shared" si="227"/>
        <v>2.75</v>
      </c>
      <c r="I2372">
        <f t="shared" si="228"/>
        <v>-0.40196078431372551</v>
      </c>
      <c r="J2372">
        <f t="shared" si="225"/>
        <v>9.382352941176471</v>
      </c>
      <c r="K2372">
        <f t="shared" si="229"/>
        <v>8.5784313725490193</v>
      </c>
      <c r="L2372">
        <f t="shared" si="230"/>
        <v>2.1446078431372548</v>
      </c>
    </row>
    <row r="2373" spans="1:12" hidden="1" x14ac:dyDescent="0.25">
      <c r="A2373" t="s">
        <v>0</v>
      </c>
      <c r="B2373">
        <v>1519</v>
      </c>
      <c r="C2373" t="s">
        <v>3</v>
      </c>
      <c r="D2373" t="s">
        <v>3</v>
      </c>
      <c r="E2373">
        <v>5</v>
      </c>
      <c r="F2373">
        <v>4</v>
      </c>
      <c r="G2373">
        <f t="shared" si="226"/>
        <v>16.5</v>
      </c>
      <c r="H2373">
        <f t="shared" si="227"/>
        <v>2.25</v>
      </c>
      <c r="I2373" t="e">
        <f t="shared" si="228"/>
        <v>#VALUE!</v>
      </c>
      <c r="J2373" t="e">
        <f t="shared" si="225"/>
        <v>#VALUE!</v>
      </c>
      <c r="K2373" t="e">
        <f t="shared" si="229"/>
        <v>#VALUE!</v>
      </c>
      <c r="L2373" t="e">
        <f t="shared" si="230"/>
        <v>#VALUE!</v>
      </c>
    </row>
    <row r="2374" spans="1:12" hidden="1" x14ac:dyDescent="0.25">
      <c r="A2374" t="s">
        <v>0</v>
      </c>
      <c r="B2374">
        <v>1519</v>
      </c>
      <c r="C2374">
        <v>7</v>
      </c>
      <c r="D2374">
        <v>13</v>
      </c>
      <c r="E2374">
        <v>9</v>
      </c>
      <c r="F2374">
        <v>12</v>
      </c>
      <c r="G2374">
        <f t="shared" si="226"/>
        <v>16.5</v>
      </c>
      <c r="H2374">
        <f t="shared" si="227"/>
        <v>10.25</v>
      </c>
      <c r="I2374">
        <f t="shared" si="228"/>
        <v>0.12745098039215685</v>
      </c>
      <c r="J2374">
        <f t="shared" si="225"/>
        <v>8.147058823529413</v>
      </c>
      <c r="K2374">
        <f t="shared" si="229"/>
        <v>8.4019607843137258</v>
      </c>
      <c r="L2374">
        <f t="shared" si="230"/>
        <v>2.1004901960784315</v>
      </c>
    </row>
    <row r="2375" spans="1:12" hidden="1" x14ac:dyDescent="0.25">
      <c r="A2375" t="s">
        <v>0</v>
      </c>
      <c r="B2375">
        <v>1519</v>
      </c>
      <c r="C2375">
        <v>5</v>
      </c>
      <c r="D2375">
        <v>12</v>
      </c>
      <c r="E2375">
        <v>9</v>
      </c>
      <c r="F2375">
        <v>10</v>
      </c>
      <c r="G2375">
        <f t="shared" si="226"/>
        <v>16.5</v>
      </c>
      <c r="H2375">
        <f t="shared" si="227"/>
        <v>9</v>
      </c>
      <c r="I2375">
        <f t="shared" si="228"/>
        <v>0.15686274509803921</v>
      </c>
      <c r="J2375">
        <f t="shared" si="225"/>
        <v>6.4117647058823533</v>
      </c>
      <c r="K2375">
        <f t="shared" si="229"/>
        <v>6.7254901960784315</v>
      </c>
      <c r="L2375">
        <f t="shared" si="230"/>
        <v>1.6813725490196079</v>
      </c>
    </row>
    <row r="2376" spans="1:12" hidden="1" x14ac:dyDescent="0.25">
      <c r="A2376" t="s">
        <v>0</v>
      </c>
      <c r="B2376">
        <v>1519</v>
      </c>
      <c r="C2376">
        <v>5</v>
      </c>
      <c r="D2376">
        <v>3</v>
      </c>
      <c r="E2376">
        <v>10</v>
      </c>
      <c r="F2376">
        <v>4</v>
      </c>
      <c r="G2376">
        <f t="shared" si="226"/>
        <v>16.5</v>
      </c>
      <c r="H2376">
        <f t="shared" si="227"/>
        <v>5.5</v>
      </c>
      <c r="I2376">
        <f t="shared" si="228"/>
        <v>0.15686274509803921</v>
      </c>
      <c r="J2376">
        <f t="shared" si="225"/>
        <v>2.9117647058823528</v>
      </c>
      <c r="K2376">
        <f t="shared" si="229"/>
        <v>3.2254901960784315</v>
      </c>
      <c r="L2376">
        <f t="shared" si="230"/>
        <v>0.80637254901960786</v>
      </c>
    </row>
    <row r="2377" spans="1:12" hidden="1" x14ac:dyDescent="0.25">
      <c r="A2377" t="s">
        <v>0</v>
      </c>
      <c r="B2377">
        <v>1519</v>
      </c>
      <c r="C2377">
        <v>9</v>
      </c>
      <c r="D2377">
        <v>14</v>
      </c>
      <c r="E2377">
        <v>12</v>
      </c>
      <c r="F2377">
        <v>5</v>
      </c>
      <c r="G2377">
        <f t="shared" si="226"/>
        <v>16.5</v>
      </c>
      <c r="H2377">
        <f t="shared" si="227"/>
        <v>10</v>
      </c>
      <c r="I2377">
        <f t="shared" si="228"/>
        <v>-0.25490196078431371</v>
      </c>
      <c r="J2377">
        <f t="shared" si="225"/>
        <v>14.205882352941176</v>
      </c>
      <c r="K2377">
        <f t="shared" si="229"/>
        <v>13.696078431372548</v>
      </c>
      <c r="L2377">
        <f t="shared" si="230"/>
        <v>3.4240196078431371</v>
      </c>
    </row>
    <row r="2378" spans="1:12" hidden="1" x14ac:dyDescent="0.25">
      <c r="A2378" t="s">
        <v>0</v>
      </c>
      <c r="B2378">
        <v>1519</v>
      </c>
      <c r="C2378">
        <v>10</v>
      </c>
      <c r="D2378">
        <v>19</v>
      </c>
      <c r="E2378">
        <v>11</v>
      </c>
      <c r="F2378">
        <v>9</v>
      </c>
      <c r="G2378">
        <f t="shared" si="226"/>
        <v>16.5</v>
      </c>
      <c r="H2378">
        <f t="shared" si="227"/>
        <v>12.25</v>
      </c>
      <c r="I2378">
        <f t="shared" si="228"/>
        <v>-0.28431372549019607</v>
      </c>
      <c r="J2378">
        <f t="shared" si="225"/>
        <v>16.941176470588236</v>
      </c>
      <c r="K2378">
        <f t="shared" si="229"/>
        <v>16.372549019607842</v>
      </c>
      <c r="L2378">
        <f t="shared" si="230"/>
        <v>4.0931372549019605</v>
      </c>
    </row>
    <row r="2379" spans="1:12" hidden="1" x14ac:dyDescent="0.25">
      <c r="A2379" t="s">
        <v>0</v>
      </c>
      <c r="B2379">
        <v>1519</v>
      </c>
      <c r="C2379" t="s">
        <v>3</v>
      </c>
      <c r="D2379">
        <v>0</v>
      </c>
      <c r="E2379">
        <v>3</v>
      </c>
      <c r="F2379">
        <v>4</v>
      </c>
      <c r="G2379">
        <f t="shared" si="226"/>
        <v>16.5</v>
      </c>
      <c r="H2379">
        <f t="shared" si="227"/>
        <v>1.75</v>
      </c>
      <c r="I2379" t="e">
        <f t="shared" si="228"/>
        <v>#VALUE!</v>
      </c>
      <c r="J2379" t="e">
        <f t="shared" si="225"/>
        <v>#VALUE!</v>
      </c>
      <c r="K2379" t="e">
        <f t="shared" si="229"/>
        <v>#VALUE!</v>
      </c>
      <c r="L2379" t="e">
        <f t="shared" si="230"/>
        <v>#VALUE!</v>
      </c>
    </row>
    <row r="2380" spans="1:12" hidden="1" x14ac:dyDescent="0.25">
      <c r="A2380" t="s">
        <v>0</v>
      </c>
      <c r="B2380">
        <v>1519</v>
      </c>
      <c r="C2380">
        <v>8</v>
      </c>
      <c r="D2380">
        <v>9</v>
      </c>
      <c r="E2380">
        <v>8</v>
      </c>
      <c r="F2380" t="s">
        <v>3</v>
      </c>
      <c r="G2380">
        <f t="shared" si="226"/>
        <v>16.5</v>
      </c>
      <c r="H2380">
        <f t="shared" si="227"/>
        <v>6.25</v>
      </c>
      <c r="I2380" t="e">
        <f t="shared" si="228"/>
        <v>#VALUE!</v>
      </c>
      <c r="J2380" t="e">
        <f t="shared" si="225"/>
        <v>#VALUE!</v>
      </c>
      <c r="K2380" t="e">
        <f t="shared" si="229"/>
        <v>#VALUE!</v>
      </c>
      <c r="L2380" t="e">
        <f t="shared" si="230"/>
        <v>#VALUE!</v>
      </c>
    </row>
    <row r="2381" spans="1:12" hidden="1" x14ac:dyDescent="0.25">
      <c r="A2381" t="s">
        <v>0</v>
      </c>
      <c r="B2381">
        <v>1519</v>
      </c>
      <c r="C2381">
        <v>4</v>
      </c>
      <c r="D2381">
        <v>5</v>
      </c>
      <c r="E2381">
        <v>3</v>
      </c>
      <c r="F2381">
        <v>4</v>
      </c>
      <c r="G2381">
        <f t="shared" si="226"/>
        <v>16.5</v>
      </c>
      <c r="H2381">
        <f t="shared" si="227"/>
        <v>4</v>
      </c>
      <c r="I2381">
        <f t="shared" si="228"/>
        <v>-5.8823529411764705E-2</v>
      </c>
      <c r="J2381">
        <f t="shared" si="225"/>
        <v>4.9705882352941178</v>
      </c>
      <c r="K2381">
        <f t="shared" si="229"/>
        <v>4.8529411764705888</v>
      </c>
      <c r="L2381">
        <f t="shared" si="230"/>
        <v>1.2132352941176472</v>
      </c>
    </row>
    <row r="2382" spans="1:12" hidden="1" x14ac:dyDescent="0.25">
      <c r="A2382" t="s">
        <v>0</v>
      </c>
      <c r="B2382">
        <v>1519</v>
      </c>
      <c r="C2382">
        <v>7</v>
      </c>
      <c r="D2382">
        <v>12</v>
      </c>
      <c r="E2382">
        <v>6</v>
      </c>
      <c r="F2382" t="s">
        <v>3</v>
      </c>
      <c r="G2382">
        <f t="shared" si="226"/>
        <v>16.5</v>
      </c>
      <c r="H2382">
        <f t="shared" si="227"/>
        <v>6.25</v>
      </c>
      <c r="I2382" t="e">
        <f t="shared" si="228"/>
        <v>#VALUE!</v>
      </c>
      <c r="J2382" t="e">
        <f t="shared" si="225"/>
        <v>#VALUE!</v>
      </c>
      <c r="K2382" t="e">
        <f t="shared" si="229"/>
        <v>#VALUE!</v>
      </c>
      <c r="L2382" t="e">
        <f t="shared" si="230"/>
        <v>#VALUE!</v>
      </c>
    </row>
    <row r="2383" spans="1:12" hidden="1" x14ac:dyDescent="0.25">
      <c r="A2383" t="s">
        <v>0</v>
      </c>
      <c r="B2383">
        <v>1519</v>
      </c>
      <c r="C2383" t="s">
        <v>3</v>
      </c>
      <c r="D2383">
        <v>3</v>
      </c>
      <c r="E2383">
        <v>5</v>
      </c>
      <c r="F2383">
        <v>5</v>
      </c>
      <c r="G2383">
        <f t="shared" si="226"/>
        <v>16.5</v>
      </c>
      <c r="H2383">
        <f t="shared" si="227"/>
        <v>3.25</v>
      </c>
      <c r="I2383" t="e">
        <f t="shared" si="228"/>
        <v>#VALUE!</v>
      </c>
      <c r="J2383" t="e">
        <f t="shared" si="225"/>
        <v>#VALUE!</v>
      </c>
      <c r="K2383" t="e">
        <f t="shared" si="229"/>
        <v>#VALUE!</v>
      </c>
      <c r="L2383" t="e">
        <f t="shared" si="230"/>
        <v>#VALUE!</v>
      </c>
    </row>
    <row r="2384" spans="1:12" hidden="1" x14ac:dyDescent="0.25">
      <c r="A2384" t="s">
        <v>0</v>
      </c>
      <c r="B2384">
        <v>1519</v>
      </c>
      <c r="C2384">
        <v>3</v>
      </c>
      <c r="D2384">
        <v>0</v>
      </c>
      <c r="E2384" t="s">
        <v>3</v>
      </c>
      <c r="F2384">
        <v>0</v>
      </c>
      <c r="G2384">
        <f t="shared" si="226"/>
        <v>16.5</v>
      </c>
      <c r="H2384">
        <f t="shared" si="227"/>
        <v>0.75</v>
      </c>
      <c r="I2384" t="e">
        <f t="shared" si="228"/>
        <v>#VALUE!</v>
      </c>
      <c r="J2384" t="e">
        <f t="shared" si="225"/>
        <v>#VALUE!</v>
      </c>
      <c r="K2384" t="e">
        <f t="shared" si="229"/>
        <v>#VALUE!</v>
      </c>
      <c r="L2384" t="e">
        <f t="shared" si="230"/>
        <v>#VALUE!</v>
      </c>
    </row>
    <row r="2385" spans="1:12" hidden="1" x14ac:dyDescent="0.25">
      <c r="A2385" t="s">
        <v>0</v>
      </c>
      <c r="B2385">
        <v>1519</v>
      </c>
      <c r="C2385">
        <v>8</v>
      </c>
      <c r="D2385" t="s">
        <v>3</v>
      </c>
      <c r="E2385">
        <v>5</v>
      </c>
      <c r="F2385">
        <v>3</v>
      </c>
      <c r="G2385">
        <f t="shared" si="226"/>
        <v>16.5</v>
      </c>
      <c r="H2385">
        <f t="shared" si="227"/>
        <v>4</v>
      </c>
      <c r="I2385" t="e">
        <f t="shared" si="228"/>
        <v>#VALUE!</v>
      </c>
      <c r="J2385" t="e">
        <f t="shared" si="225"/>
        <v>#VALUE!</v>
      </c>
      <c r="K2385" t="e">
        <f t="shared" si="229"/>
        <v>#VALUE!</v>
      </c>
      <c r="L2385" t="e">
        <f t="shared" si="230"/>
        <v>#VALUE!</v>
      </c>
    </row>
    <row r="2386" spans="1:12" hidden="1" x14ac:dyDescent="0.25">
      <c r="A2386" t="s">
        <v>0</v>
      </c>
      <c r="B2386">
        <v>1519</v>
      </c>
      <c r="C2386">
        <v>6</v>
      </c>
      <c r="D2386">
        <v>14</v>
      </c>
      <c r="E2386">
        <v>13</v>
      </c>
      <c r="F2386">
        <v>11</v>
      </c>
      <c r="G2386">
        <f t="shared" si="226"/>
        <v>16.5</v>
      </c>
      <c r="H2386">
        <f t="shared" si="227"/>
        <v>11</v>
      </c>
      <c r="I2386">
        <f t="shared" si="228"/>
        <v>0.21568627450980393</v>
      </c>
      <c r="J2386">
        <f t="shared" si="225"/>
        <v>7.4411764705882355</v>
      </c>
      <c r="K2386">
        <f t="shared" si="229"/>
        <v>7.8725490196078436</v>
      </c>
      <c r="L2386">
        <f t="shared" si="230"/>
        <v>1.9681372549019609</v>
      </c>
    </row>
    <row r="2387" spans="1:12" hidden="1" x14ac:dyDescent="0.25">
      <c r="A2387" t="s">
        <v>0</v>
      </c>
      <c r="B2387">
        <v>1519</v>
      </c>
      <c r="C2387">
        <v>6</v>
      </c>
      <c r="D2387">
        <v>10</v>
      </c>
      <c r="E2387">
        <v>7</v>
      </c>
      <c r="F2387">
        <v>4</v>
      </c>
      <c r="G2387">
        <f t="shared" si="226"/>
        <v>16.5</v>
      </c>
      <c r="H2387">
        <f t="shared" si="227"/>
        <v>6.75</v>
      </c>
      <c r="I2387">
        <f t="shared" si="228"/>
        <v>-0.18627450980392157</v>
      </c>
      <c r="J2387">
        <f t="shared" si="225"/>
        <v>9.8235294117647065</v>
      </c>
      <c r="K2387">
        <f t="shared" si="229"/>
        <v>9.4509803921568629</v>
      </c>
      <c r="L2387">
        <f t="shared" si="230"/>
        <v>2.3627450980392157</v>
      </c>
    </row>
    <row r="2388" spans="1:12" hidden="1" x14ac:dyDescent="0.25">
      <c r="A2388" t="s">
        <v>0</v>
      </c>
      <c r="B2388">
        <v>1519</v>
      </c>
      <c r="C2388">
        <v>4</v>
      </c>
      <c r="D2388">
        <v>10</v>
      </c>
      <c r="E2388">
        <v>9</v>
      </c>
      <c r="F2388">
        <v>6</v>
      </c>
      <c r="G2388">
        <f t="shared" si="226"/>
        <v>16.5</v>
      </c>
      <c r="H2388">
        <f t="shared" si="227"/>
        <v>7.25</v>
      </c>
      <c r="I2388">
        <f t="shared" si="228"/>
        <v>6.8627450980392163E-2</v>
      </c>
      <c r="J2388">
        <f t="shared" si="225"/>
        <v>6.117647058823529</v>
      </c>
      <c r="K2388">
        <f t="shared" si="229"/>
        <v>6.2549019607843137</v>
      </c>
      <c r="L2388">
        <f t="shared" si="230"/>
        <v>1.5637254901960784</v>
      </c>
    </row>
    <row r="2389" spans="1:12" hidden="1" x14ac:dyDescent="0.25">
      <c r="A2389" t="s">
        <v>0</v>
      </c>
      <c r="B2389">
        <v>1519</v>
      </c>
      <c r="C2389" t="s">
        <v>3</v>
      </c>
      <c r="D2389">
        <v>9</v>
      </c>
      <c r="E2389">
        <v>7</v>
      </c>
      <c r="F2389">
        <v>8</v>
      </c>
      <c r="G2389">
        <f t="shared" si="226"/>
        <v>16.5</v>
      </c>
      <c r="H2389">
        <f t="shared" si="227"/>
        <v>6</v>
      </c>
      <c r="I2389" t="e">
        <f t="shared" si="228"/>
        <v>#VALUE!</v>
      </c>
      <c r="J2389" t="e">
        <f t="shared" si="225"/>
        <v>#VALUE!</v>
      </c>
      <c r="K2389" t="e">
        <f t="shared" si="229"/>
        <v>#VALUE!</v>
      </c>
      <c r="L2389" t="e">
        <f t="shared" si="230"/>
        <v>#VALUE!</v>
      </c>
    </row>
    <row r="2390" spans="1:12" hidden="1" x14ac:dyDescent="0.25">
      <c r="A2390" t="s">
        <v>0</v>
      </c>
      <c r="B2390">
        <v>1519</v>
      </c>
      <c r="C2390" t="s">
        <v>3</v>
      </c>
      <c r="D2390">
        <v>7</v>
      </c>
      <c r="E2390">
        <v>7</v>
      </c>
      <c r="F2390">
        <v>6</v>
      </c>
      <c r="G2390">
        <f t="shared" si="226"/>
        <v>16.5</v>
      </c>
      <c r="H2390">
        <f t="shared" si="227"/>
        <v>5</v>
      </c>
      <c r="I2390" t="e">
        <f t="shared" si="228"/>
        <v>#VALUE!</v>
      </c>
      <c r="J2390" t="e">
        <f t="shared" si="225"/>
        <v>#VALUE!</v>
      </c>
      <c r="K2390" t="e">
        <f t="shared" si="229"/>
        <v>#VALUE!</v>
      </c>
      <c r="L2390" t="e">
        <f t="shared" si="230"/>
        <v>#VALUE!</v>
      </c>
    </row>
    <row r="2391" spans="1:12" hidden="1" x14ac:dyDescent="0.25">
      <c r="A2391" t="s">
        <v>0</v>
      </c>
      <c r="B2391">
        <v>1519</v>
      </c>
      <c r="C2391">
        <v>0</v>
      </c>
      <c r="D2391">
        <v>0</v>
      </c>
      <c r="E2391">
        <v>0</v>
      </c>
      <c r="F2391">
        <v>0</v>
      </c>
      <c r="G2391">
        <f t="shared" si="226"/>
        <v>16.5</v>
      </c>
      <c r="H2391">
        <f t="shared" si="227"/>
        <v>0</v>
      </c>
      <c r="I2391">
        <f t="shared" si="228"/>
        <v>0</v>
      </c>
      <c r="J2391">
        <f t="shared" si="225"/>
        <v>0</v>
      </c>
      <c r="K2391">
        <f t="shared" si="229"/>
        <v>0</v>
      </c>
      <c r="L2391">
        <f t="shared" si="230"/>
        <v>0</v>
      </c>
    </row>
    <row r="2392" spans="1:12" hidden="1" x14ac:dyDescent="0.25">
      <c r="A2392" t="s">
        <v>0</v>
      </c>
      <c r="B2392">
        <v>1519</v>
      </c>
      <c r="C2392" t="s">
        <v>3</v>
      </c>
      <c r="D2392">
        <v>6</v>
      </c>
      <c r="E2392">
        <v>4</v>
      </c>
      <c r="F2392">
        <v>4</v>
      </c>
      <c r="G2392">
        <f t="shared" si="226"/>
        <v>16.5</v>
      </c>
      <c r="H2392">
        <f t="shared" si="227"/>
        <v>3.5</v>
      </c>
      <c r="I2392" t="e">
        <f t="shared" si="228"/>
        <v>#VALUE!</v>
      </c>
      <c r="J2392" t="e">
        <f t="shared" si="225"/>
        <v>#VALUE!</v>
      </c>
      <c r="K2392" t="e">
        <f t="shared" si="229"/>
        <v>#VALUE!</v>
      </c>
      <c r="L2392" t="e">
        <f t="shared" si="230"/>
        <v>#VALUE!</v>
      </c>
    </row>
    <row r="2393" spans="1:12" hidden="1" x14ac:dyDescent="0.25">
      <c r="A2393" t="s">
        <v>0</v>
      </c>
      <c r="B2393">
        <v>1519</v>
      </c>
      <c r="C2393">
        <v>3</v>
      </c>
      <c r="D2393">
        <v>3</v>
      </c>
      <c r="E2393">
        <v>4</v>
      </c>
      <c r="F2393">
        <v>3</v>
      </c>
      <c r="G2393">
        <f t="shared" si="226"/>
        <v>16.5</v>
      </c>
      <c r="H2393">
        <f t="shared" si="227"/>
        <v>3.25</v>
      </c>
      <c r="I2393">
        <f t="shared" si="228"/>
        <v>2.9411764705882353E-2</v>
      </c>
      <c r="J2393">
        <f t="shared" si="225"/>
        <v>2.7647058823529411</v>
      </c>
      <c r="K2393">
        <f t="shared" si="229"/>
        <v>2.8235294117647056</v>
      </c>
      <c r="L2393">
        <f t="shared" si="230"/>
        <v>0.70588235294117641</v>
      </c>
    </row>
    <row r="2394" spans="1:12" hidden="1" x14ac:dyDescent="0.25">
      <c r="A2394" t="s">
        <v>0</v>
      </c>
      <c r="B2394">
        <v>1519</v>
      </c>
      <c r="C2394" t="s">
        <v>3</v>
      </c>
      <c r="D2394">
        <v>6</v>
      </c>
      <c r="E2394">
        <v>3</v>
      </c>
      <c r="F2394">
        <v>5</v>
      </c>
      <c r="G2394">
        <f t="shared" si="226"/>
        <v>16.5</v>
      </c>
      <c r="H2394">
        <f t="shared" si="227"/>
        <v>3.5</v>
      </c>
      <c r="I2394" t="e">
        <f t="shared" si="228"/>
        <v>#VALUE!</v>
      </c>
      <c r="J2394" t="e">
        <f t="shared" si="225"/>
        <v>#VALUE!</v>
      </c>
      <c r="K2394" t="e">
        <f t="shared" si="229"/>
        <v>#VALUE!</v>
      </c>
      <c r="L2394" t="e">
        <f t="shared" si="230"/>
        <v>#VALUE!</v>
      </c>
    </row>
    <row r="2395" spans="1:12" hidden="1" x14ac:dyDescent="0.25">
      <c r="A2395" t="s">
        <v>0</v>
      </c>
      <c r="B2395">
        <v>1519</v>
      </c>
      <c r="C2395" t="s">
        <v>3</v>
      </c>
      <c r="D2395">
        <v>4</v>
      </c>
      <c r="E2395">
        <v>4</v>
      </c>
      <c r="F2395">
        <v>5</v>
      </c>
      <c r="G2395">
        <f t="shared" si="226"/>
        <v>16.5</v>
      </c>
      <c r="H2395">
        <f t="shared" si="227"/>
        <v>3.25</v>
      </c>
      <c r="I2395" t="e">
        <f t="shared" si="228"/>
        <v>#VALUE!</v>
      </c>
      <c r="J2395" t="e">
        <f t="shared" si="225"/>
        <v>#VALUE!</v>
      </c>
      <c r="K2395" t="e">
        <f t="shared" si="229"/>
        <v>#VALUE!</v>
      </c>
      <c r="L2395" t="e">
        <f t="shared" si="230"/>
        <v>#VALUE!</v>
      </c>
    </row>
    <row r="2396" spans="1:12" hidden="1" x14ac:dyDescent="0.25">
      <c r="A2396" t="s">
        <v>0</v>
      </c>
      <c r="B2396">
        <v>1519</v>
      </c>
      <c r="C2396">
        <v>10</v>
      </c>
      <c r="D2396">
        <v>11</v>
      </c>
      <c r="E2396">
        <v>7</v>
      </c>
      <c r="F2396">
        <v>6</v>
      </c>
      <c r="G2396">
        <f t="shared" si="226"/>
        <v>16.5</v>
      </c>
      <c r="H2396">
        <f t="shared" si="227"/>
        <v>8.5</v>
      </c>
      <c r="I2396">
        <f t="shared" si="228"/>
        <v>-0.31372549019607843</v>
      </c>
      <c r="J2396">
        <f t="shared" si="225"/>
        <v>13.676470588235293</v>
      </c>
      <c r="K2396">
        <f t="shared" si="229"/>
        <v>13.049019607843137</v>
      </c>
      <c r="L2396">
        <f t="shared" si="230"/>
        <v>3.2622549019607843</v>
      </c>
    </row>
    <row r="2397" spans="1:12" hidden="1" x14ac:dyDescent="0.25">
      <c r="A2397" t="s">
        <v>0</v>
      </c>
      <c r="B2397">
        <v>1519</v>
      </c>
      <c r="C2397">
        <v>0</v>
      </c>
      <c r="D2397">
        <v>3</v>
      </c>
      <c r="E2397">
        <v>0</v>
      </c>
      <c r="F2397">
        <v>0</v>
      </c>
      <c r="G2397">
        <f t="shared" si="226"/>
        <v>16.5</v>
      </c>
      <c r="H2397">
        <f t="shared" si="227"/>
        <v>0.75</v>
      </c>
      <c r="I2397">
        <f t="shared" si="228"/>
        <v>-8.8235294117647065E-2</v>
      </c>
      <c r="J2397">
        <f t="shared" si="225"/>
        <v>2.2058823529411766</v>
      </c>
      <c r="K2397">
        <f t="shared" si="229"/>
        <v>2.0294117647058827</v>
      </c>
      <c r="L2397">
        <f t="shared" si="230"/>
        <v>0.50735294117647067</v>
      </c>
    </row>
    <row r="2398" spans="1:12" hidden="1" x14ac:dyDescent="0.25">
      <c r="A2398" t="s">
        <v>0</v>
      </c>
      <c r="B2398">
        <v>1519</v>
      </c>
      <c r="C2398">
        <v>5</v>
      </c>
      <c r="D2398">
        <v>11</v>
      </c>
      <c r="E2398">
        <v>7</v>
      </c>
      <c r="F2398">
        <v>8</v>
      </c>
      <c r="G2398">
        <f t="shared" si="226"/>
        <v>16.5</v>
      </c>
      <c r="H2398">
        <f t="shared" si="227"/>
        <v>7.75</v>
      </c>
      <c r="I2398">
        <f t="shared" si="228"/>
        <v>2.9411764705882353E-2</v>
      </c>
      <c r="J2398">
        <f t="shared" si="225"/>
        <v>7.2647058823529411</v>
      </c>
      <c r="K2398">
        <f t="shared" si="229"/>
        <v>7.3235294117647056</v>
      </c>
      <c r="L2398">
        <f t="shared" si="230"/>
        <v>1.8308823529411764</v>
      </c>
    </row>
    <row r="2399" spans="1:12" hidden="1" x14ac:dyDescent="0.25">
      <c r="A2399" t="s">
        <v>0</v>
      </c>
      <c r="B2399">
        <v>1519</v>
      </c>
      <c r="C2399">
        <v>15</v>
      </c>
      <c r="D2399">
        <v>12</v>
      </c>
      <c r="E2399">
        <v>5</v>
      </c>
      <c r="F2399">
        <v>9</v>
      </c>
      <c r="G2399">
        <f t="shared" si="226"/>
        <v>16.5</v>
      </c>
      <c r="H2399">
        <f t="shared" si="227"/>
        <v>10.25</v>
      </c>
      <c r="I2399">
        <f t="shared" si="228"/>
        <v>-0.5</v>
      </c>
      <c r="J2399">
        <f t="shared" si="225"/>
        <v>18.5</v>
      </c>
      <c r="K2399">
        <f t="shared" si="229"/>
        <v>17.5</v>
      </c>
      <c r="L2399">
        <f t="shared" si="230"/>
        <v>4.375</v>
      </c>
    </row>
    <row r="2400" spans="1:12" hidden="1" x14ac:dyDescent="0.25">
      <c r="A2400" t="s">
        <v>0</v>
      </c>
      <c r="B2400">
        <v>1519</v>
      </c>
      <c r="C2400" t="s">
        <v>3</v>
      </c>
      <c r="D2400">
        <v>3</v>
      </c>
      <c r="E2400" t="s">
        <v>3</v>
      </c>
      <c r="F2400" t="s">
        <v>3</v>
      </c>
      <c r="G2400">
        <f t="shared" si="226"/>
        <v>16.5</v>
      </c>
      <c r="H2400">
        <f t="shared" si="227"/>
        <v>0.75</v>
      </c>
      <c r="I2400" t="e">
        <f t="shared" si="228"/>
        <v>#VALUE!</v>
      </c>
      <c r="J2400" t="e">
        <f t="shared" si="225"/>
        <v>#VALUE!</v>
      </c>
      <c r="K2400" t="e">
        <f t="shared" si="229"/>
        <v>#VALUE!</v>
      </c>
      <c r="L2400" t="e">
        <f t="shared" si="230"/>
        <v>#VALUE!</v>
      </c>
    </row>
    <row r="2401" spans="1:12" hidden="1" x14ac:dyDescent="0.25">
      <c r="A2401" t="s">
        <v>0</v>
      </c>
      <c r="B2401">
        <v>1519</v>
      </c>
      <c r="C2401" t="s">
        <v>3</v>
      </c>
      <c r="D2401">
        <v>6</v>
      </c>
      <c r="E2401" t="s">
        <v>3</v>
      </c>
      <c r="F2401" t="s">
        <v>3</v>
      </c>
      <c r="G2401">
        <f t="shared" si="226"/>
        <v>16.5</v>
      </c>
      <c r="H2401">
        <f t="shared" si="227"/>
        <v>1.5</v>
      </c>
      <c r="I2401" t="e">
        <f t="shared" si="228"/>
        <v>#VALUE!</v>
      </c>
      <c r="J2401" t="e">
        <f t="shared" ref="J2401:J2464" si="231">H2401-I2401*G2401</f>
        <v>#VALUE!</v>
      </c>
      <c r="K2401" t="e">
        <f t="shared" si="229"/>
        <v>#VALUE!</v>
      </c>
      <c r="L2401" t="e">
        <f t="shared" si="230"/>
        <v>#VALUE!</v>
      </c>
    </row>
    <row r="2402" spans="1:12" hidden="1" x14ac:dyDescent="0.25">
      <c r="A2402" t="s">
        <v>0</v>
      </c>
      <c r="B2402">
        <v>1519</v>
      </c>
      <c r="C2402">
        <v>8</v>
      </c>
      <c r="D2402">
        <v>7</v>
      </c>
      <c r="E2402">
        <v>5</v>
      </c>
      <c r="F2402" t="s">
        <v>3</v>
      </c>
      <c r="G2402">
        <f t="shared" si="226"/>
        <v>16.5</v>
      </c>
      <c r="H2402">
        <f t="shared" si="227"/>
        <v>5</v>
      </c>
      <c r="I2402" t="e">
        <f t="shared" si="228"/>
        <v>#VALUE!</v>
      </c>
      <c r="J2402" t="e">
        <f t="shared" si="231"/>
        <v>#VALUE!</v>
      </c>
      <c r="K2402" t="e">
        <f t="shared" si="229"/>
        <v>#VALUE!</v>
      </c>
      <c r="L2402" t="e">
        <f t="shared" si="230"/>
        <v>#VALUE!</v>
      </c>
    </row>
    <row r="2403" spans="1:12" hidden="1" x14ac:dyDescent="0.25">
      <c r="A2403" t="s">
        <v>0</v>
      </c>
      <c r="B2403">
        <v>1519</v>
      </c>
      <c r="C2403">
        <v>19</v>
      </c>
      <c r="D2403">
        <v>30</v>
      </c>
      <c r="E2403">
        <v>23</v>
      </c>
      <c r="F2403">
        <v>23</v>
      </c>
      <c r="G2403">
        <f t="shared" si="226"/>
        <v>16.5</v>
      </c>
      <c r="H2403">
        <f t="shared" si="227"/>
        <v>23.75</v>
      </c>
      <c r="I2403">
        <f t="shared" si="228"/>
        <v>-9.8039215686274508E-3</v>
      </c>
      <c r="J2403">
        <f t="shared" si="231"/>
        <v>23.911764705882351</v>
      </c>
      <c r="K2403">
        <f t="shared" si="229"/>
        <v>23.892156862745097</v>
      </c>
      <c r="L2403">
        <f t="shared" si="230"/>
        <v>5.9730392156862742</v>
      </c>
    </row>
    <row r="2404" spans="1:12" hidden="1" x14ac:dyDescent="0.25">
      <c r="A2404" t="s">
        <v>0</v>
      </c>
      <c r="B2404">
        <v>1519</v>
      </c>
      <c r="C2404">
        <v>0</v>
      </c>
      <c r="D2404">
        <v>0</v>
      </c>
      <c r="E2404">
        <v>0</v>
      </c>
      <c r="F2404">
        <v>0</v>
      </c>
      <c r="G2404">
        <f t="shared" si="226"/>
        <v>16.5</v>
      </c>
      <c r="H2404">
        <f t="shared" si="227"/>
        <v>0</v>
      </c>
      <c r="I2404">
        <f t="shared" si="228"/>
        <v>0</v>
      </c>
      <c r="J2404">
        <f t="shared" si="231"/>
        <v>0</v>
      </c>
      <c r="K2404">
        <f t="shared" si="229"/>
        <v>0</v>
      </c>
      <c r="L2404">
        <f t="shared" si="230"/>
        <v>0</v>
      </c>
    </row>
    <row r="2405" spans="1:12" hidden="1" x14ac:dyDescent="0.25">
      <c r="A2405" t="s">
        <v>0</v>
      </c>
      <c r="B2405">
        <v>1519</v>
      </c>
      <c r="C2405">
        <v>6</v>
      </c>
      <c r="D2405">
        <v>6</v>
      </c>
      <c r="E2405">
        <v>4</v>
      </c>
      <c r="F2405">
        <v>4</v>
      </c>
      <c r="G2405">
        <f t="shared" si="226"/>
        <v>16.5</v>
      </c>
      <c r="H2405">
        <f t="shared" si="227"/>
        <v>5</v>
      </c>
      <c r="I2405">
        <f t="shared" si="228"/>
        <v>-0.15686274509803921</v>
      </c>
      <c r="J2405">
        <f t="shared" si="231"/>
        <v>7.5882352941176467</v>
      </c>
      <c r="K2405">
        <f t="shared" si="229"/>
        <v>7.2745098039215685</v>
      </c>
      <c r="L2405">
        <f t="shared" si="230"/>
        <v>1.8186274509803921</v>
      </c>
    </row>
    <row r="2406" spans="1:12" hidden="1" x14ac:dyDescent="0.25">
      <c r="A2406" t="s">
        <v>0</v>
      </c>
      <c r="B2406">
        <v>1519</v>
      </c>
      <c r="C2406" t="s">
        <v>3</v>
      </c>
      <c r="D2406">
        <v>3</v>
      </c>
      <c r="E2406" t="s">
        <v>3</v>
      </c>
      <c r="F2406" t="s">
        <v>3</v>
      </c>
      <c r="G2406">
        <f t="shared" si="226"/>
        <v>16.5</v>
      </c>
      <c r="H2406">
        <f t="shared" si="227"/>
        <v>0.75</v>
      </c>
      <c r="I2406" t="e">
        <f t="shared" si="228"/>
        <v>#VALUE!</v>
      </c>
      <c r="J2406" t="e">
        <f t="shared" si="231"/>
        <v>#VALUE!</v>
      </c>
      <c r="K2406" t="e">
        <f t="shared" si="229"/>
        <v>#VALUE!</v>
      </c>
      <c r="L2406" t="e">
        <f t="shared" si="230"/>
        <v>#VALUE!</v>
      </c>
    </row>
    <row r="2407" spans="1:12" hidden="1" x14ac:dyDescent="0.25">
      <c r="A2407" t="s">
        <v>0</v>
      </c>
      <c r="B2407">
        <v>1519</v>
      </c>
      <c r="C2407" t="s">
        <v>3</v>
      </c>
      <c r="D2407">
        <v>5</v>
      </c>
      <c r="E2407" t="s">
        <v>3</v>
      </c>
      <c r="F2407">
        <v>4</v>
      </c>
      <c r="G2407">
        <f t="shared" si="226"/>
        <v>16.5</v>
      </c>
      <c r="H2407">
        <f t="shared" si="227"/>
        <v>2.25</v>
      </c>
      <c r="I2407" t="e">
        <f t="shared" si="228"/>
        <v>#VALUE!</v>
      </c>
      <c r="J2407" t="e">
        <f t="shared" si="231"/>
        <v>#VALUE!</v>
      </c>
      <c r="K2407" t="e">
        <f t="shared" si="229"/>
        <v>#VALUE!</v>
      </c>
      <c r="L2407" t="e">
        <f t="shared" si="230"/>
        <v>#VALUE!</v>
      </c>
    </row>
    <row r="2408" spans="1:12" hidden="1" x14ac:dyDescent="0.25">
      <c r="A2408" t="s">
        <v>0</v>
      </c>
      <c r="B2408">
        <v>1519</v>
      </c>
      <c r="C2408">
        <v>0</v>
      </c>
      <c r="D2408" t="s">
        <v>3</v>
      </c>
      <c r="E2408" t="s">
        <v>3</v>
      </c>
      <c r="F2408">
        <v>4</v>
      </c>
      <c r="G2408">
        <f t="shared" si="226"/>
        <v>16.5</v>
      </c>
      <c r="H2408">
        <f t="shared" si="227"/>
        <v>1</v>
      </c>
      <c r="I2408" t="e">
        <f t="shared" si="228"/>
        <v>#VALUE!</v>
      </c>
      <c r="J2408" t="e">
        <f t="shared" si="231"/>
        <v>#VALUE!</v>
      </c>
      <c r="K2408" t="e">
        <f t="shared" si="229"/>
        <v>#VALUE!</v>
      </c>
      <c r="L2408" t="e">
        <f t="shared" si="230"/>
        <v>#VALUE!</v>
      </c>
    </row>
    <row r="2409" spans="1:12" hidden="1" x14ac:dyDescent="0.25">
      <c r="A2409" t="s">
        <v>0</v>
      </c>
      <c r="B2409">
        <v>1519</v>
      </c>
      <c r="C2409">
        <v>7</v>
      </c>
      <c r="D2409">
        <v>7</v>
      </c>
      <c r="E2409">
        <v>8</v>
      </c>
      <c r="F2409">
        <v>8</v>
      </c>
      <c r="G2409">
        <f t="shared" si="226"/>
        <v>16.5</v>
      </c>
      <c r="H2409">
        <f t="shared" si="227"/>
        <v>7.5</v>
      </c>
      <c r="I2409">
        <f t="shared" si="228"/>
        <v>7.8431372549019607E-2</v>
      </c>
      <c r="J2409">
        <f t="shared" si="231"/>
        <v>6.2058823529411766</v>
      </c>
      <c r="K2409">
        <f t="shared" si="229"/>
        <v>6.3627450980392162</v>
      </c>
      <c r="L2409">
        <f t="shared" si="230"/>
        <v>1.590686274509804</v>
      </c>
    </row>
    <row r="2410" spans="1:12" hidden="1" x14ac:dyDescent="0.25">
      <c r="A2410" t="s">
        <v>0</v>
      </c>
      <c r="B2410">
        <v>1519</v>
      </c>
      <c r="C2410">
        <v>5</v>
      </c>
      <c r="D2410">
        <v>6</v>
      </c>
      <c r="E2410">
        <v>5</v>
      </c>
      <c r="F2410">
        <v>3</v>
      </c>
      <c r="G2410">
        <f t="shared" si="226"/>
        <v>16.5</v>
      </c>
      <c r="H2410">
        <f t="shared" si="227"/>
        <v>4.75</v>
      </c>
      <c r="I2410">
        <f t="shared" si="228"/>
        <v>-0.12745098039215685</v>
      </c>
      <c r="J2410">
        <f t="shared" si="231"/>
        <v>6.8529411764705879</v>
      </c>
      <c r="K2410">
        <f t="shared" si="229"/>
        <v>6.5980392156862742</v>
      </c>
      <c r="L2410">
        <f t="shared" si="230"/>
        <v>1.6495098039215685</v>
      </c>
    </row>
    <row r="2411" spans="1:12" hidden="1" x14ac:dyDescent="0.25">
      <c r="A2411" t="s">
        <v>0</v>
      </c>
      <c r="B2411">
        <v>1519</v>
      </c>
      <c r="C2411">
        <v>8</v>
      </c>
      <c r="D2411">
        <v>12</v>
      </c>
      <c r="E2411">
        <v>10</v>
      </c>
      <c r="F2411">
        <v>5</v>
      </c>
      <c r="G2411">
        <f t="shared" si="226"/>
        <v>16.5</v>
      </c>
      <c r="H2411">
        <f t="shared" si="227"/>
        <v>8.75</v>
      </c>
      <c r="I2411">
        <f t="shared" si="228"/>
        <v>-0.20588235294117646</v>
      </c>
      <c r="J2411">
        <f t="shared" si="231"/>
        <v>12.147058823529411</v>
      </c>
      <c r="K2411">
        <f t="shared" si="229"/>
        <v>11.735294117647058</v>
      </c>
      <c r="L2411">
        <f t="shared" si="230"/>
        <v>2.9338235294117645</v>
      </c>
    </row>
    <row r="2412" spans="1:12" hidden="1" x14ac:dyDescent="0.25">
      <c r="A2412" t="s">
        <v>0</v>
      </c>
      <c r="B2412">
        <v>1519</v>
      </c>
      <c r="C2412" t="s">
        <v>3</v>
      </c>
      <c r="D2412">
        <v>5</v>
      </c>
      <c r="E2412">
        <v>6</v>
      </c>
      <c r="F2412">
        <v>8</v>
      </c>
      <c r="G2412">
        <f t="shared" si="226"/>
        <v>16.5</v>
      </c>
      <c r="H2412">
        <f t="shared" si="227"/>
        <v>4.75</v>
      </c>
      <c r="I2412" t="e">
        <f t="shared" si="228"/>
        <v>#VALUE!</v>
      </c>
      <c r="J2412" t="e">
        <f t="shared" si="231"/>
        <v>#VALUE!</v>
      </c>
      <c r="K2412" t="e">
        <f t="shared" si="229"/>
        <v>#VALUE!</v>
      </c>
      <c r="L2412" t="e">
        <f t="shared" si="230"/>
        <v>#VALUE!</v>
      </c>
    </row>
    <row r="2413" spans="1:12" hidden="1" x14ac:dyDescent="0.25">
      <c r="A2413" t="s">
        <v>0</v>
      </c>
      <c r="B2413">
        <v>1519</v>
      </c>
      <c r="C2413">
        <v>6</v>
      </c>
      <c r="D2413">
        <v>5</v>
      </c>
      <c r="E2413" t="s">
        <v>3</v>
      </c>
      <c r="F2413">
        <v>6</v>
      </c>
      <c r="G2413">
        <f t="shared" si="226"/>
        <v>16.5</v>
      </c>
      <c r="H2413">
        <f t="shared" si="227"/>
        <v>4.25</v>
      </c>
      <c r="I2413" t="e">
        <f t="shared" si="228"/>
        <v>#VALUE!</v>
      </c>
      <c r="J2413" t="e">
        <f t="shared" si="231"/>
        <v>#VALUE!</v>
      </c>
      <c r="K2413" t="e">
        <f t="shared" si="229"/>
        <v>#VALUE!</v>
      </c>
      <c r="L2413" t="e">
        <f t="shared" si="230"/>
        <v>#VALUE!</v>
      </c>
    </row>
    <row r="2414" spans="1:12" hidden="1" x14ac:dyDescent="0.25">
      <c r="A2414" t="s">
        <v>0</v>
      </c>
      <c r="B2414">
        <v>1519</v>
      </c>
      <c r="C2414" t="s">
        <v>3</v>
      </c>
      <c r="D2414" t="s">
        <v>3</v>
      </c>
      <c r="E2414" t="s">
        <v>3</v>
      </c>
      <c r="F2414" t="s">
        <v>3</v>
      </c>
      <c r="G2414">
        <f t="shared" si="226"/>
        <v>16.5</v>
      </c>
      <c r="H2414">
        <f t="shared" si="227"/>
        <v>0</v>
      </c>
      <c r="I2414" t="e">
        <f t="shared" si="228"/>
        <v>#VALUE!</v>
      </c>
      <c r="J2414" t="e">
        <f t="shared" si="231"/>
        <v>#VALUE!</v>
      </c>
      <c r="K2414" t="e">
        <f t="shared" si="229"/>
        <v>#VALUE!</v>
      </c>
      <c r="L2414" t="e">
        <f t="shared" si="230"/>
        <v>#VALUE!</v>
      </c>
    </row>
    <row r="2415" spans="1:12" hidden="1" x14ac:dyDescent="0.25">
      <c r="A2415" t="s">
        <v>0</v>
      </c>
      <c r="B2415">
        <v>1519</v>
      </c>
      <c r="C2415" t="s">
        <v>3</v>
      </c>
      <c r="D2415">
        <v>10</v>
      </c>
      <c r="E2415">
        <v>3</v>
      </c>
      <c r="F2415">
        <v>5</v>
      </c>
      <c r="G2415">
        <f t="shared" si="226"/>
        <v>16.5</v>
      </c>
      <c r="H2415">
        <f t="shared" si="227"/>
        <v>4.5</v>
      </c>
      <c r="I2415" t="e">
        <f t="shared" si="228"/>
        <v>#VALUE!</v>
      </c>
      <c r="J2415" t="e">
        <f t="shared" si="231"/>
        <v>#VALUE!</v>
      </c>
      <c r="K2415" t="e">
        <f t="shared" si="229"/>
        <v>#VALUE!</v>
      </c>
      <c r="L2415" t="e">
        <f t="shared" si="230"/>
        <v>#VALUE!</v>
      </c>
    </row>
    <row r="2416" spans="1:12" hidden="1" x14ac:dyDescent="0.25">
      <c r="A2416" t="s">
        <v>0</v>
      </c>
      <c r="B2416">
        <v>1519</v>
      </c>
      <c r="C2416" t="s">
        <v>3</v>
      </c>
      <c r="D2416" t="s">
        <v>3</v>
      </c>
      <c r="E2416">
        <v>0</v>
      </c>
      <c r="F2416" t="s">
        <v>3</v>
      </c>
      <c r="G2416">
        <f t="shared" si="226"/>
        <v>16.5</v>
      </c>
      <c r="H2416">
        <f t="shared" si="227"/>
        <v>0</v>
      </c>
      <c r="I2416" t="e">
        <f t="shared" si="228"/>
        <v>#VALUE!</v>
      </c>
      <c r="J2416" t="e">
        <f t="shared" si="231"/>
        <v>#VALUE!</v>
      </c>
      <c r="K2416" t="e">
        <f t="shared" si="229"/>
        <v>#VALUE!</v>
      </c>
      <c r="L2416" t="e">
        <f t="shared" si="230"/>
        <v>#VALUE!</v>
      </c>
    </row>
    <row r="2417" spans="1:12" hidden="1" x14ac:dyDescent="0.25">
      <c r="A2417" t="s">
        <v>0</v>
      </c>
      <c r="B2417">
        <v>1519</v>
      </c>
      <c r="C2417">
        <v>0</v>
      </c>
      <c r="D2417">
        <v>0</v>
      </c>
      <c r="E2417">
        <v>0</v>
      </c>
      <c r="F2417">
        <v>0</v>
      </c>
      <c r="G2417">
        <f t="shared" si="226"/>
        <v>16.5</v>
      </c>
      <c r="H2417">
        <f t="shared" si="227"/>
        <v>0</v>
      </c>
      <c r="I2417">
        <f t="shared" si="228"/>
        <v>0</v>
      </c>
      <c r="J2417">
        <f t="shared" si="231"/>
        <v>0</v>
      </c>
      <c r="K2417">
        <f t="shared" si="229"/>
        <v>0</v>
      </c>
      <c r="L2417">
        <f t="shared" si="230"/>
        <v>0</v>
      </c>
    </row>
    <row r="2418" spans="1:12" hidden="1" x14ac:dyDescent="0.25">
      <c r="A2418" t="s">
        <v>0</v>
      </c>
      <c r="B2418">
        <v>1519</v>
      </c>
      <c r="C2418">
        <v>7</v>
      </c>
      <c r="D2418">
        <v>6</v>
      </c>
      <c r="E2418">
        <v>8</v>
      </c>
      <c r="F2418">
        <v>3</v>
      </c>
      <c r="G2418">
        <f t="shared" si="226"/>
        <v>16.5</v>
      </c>
      <c r="H2418">
        <f t="shared" si="227"/>
        <v>6</v>
      </c>
      <c r="I2418">
        <f t="shared" si="228"/>
        <v>-0.13725490196078433</v>
      </c>
      <c r="J2418">
        <f t="shared" si="231"/>
        <v>8.264705882352942</v>
      </c>
      <c r="K2418">
        <f t="shared" si="229"/>
        <v>7.9901960784313735</v>
      </c>
      <c r="L2418">
        <f t="shared" si="230"/>
        <v>1.9975490196078434</v>
      </c>
    </row>
    <row r="2419" spans="1:12" x14ac:dyDescent="0.25">
      <c r="A2419" t="s">
        <v>2</v>
      </c>
      <c r="B2419">
        <v>1523</v>
      </c>
      <c r="C2419">
        <v>169</v>
      </c>
      <c r="D2419">
        <v>204</v>
      </c>
      <c r="E2419">
        <v>187</v>
      </c>
      <c r="F2419">
        <v>239</v>
      </c>
      <c r="G2419">
        <f t="shared" si="226"/>
        <v>16.5</v>
      </c>
      <c r="H2419">
        <f t="shared" si="227"/>
        <v>199.75</v>
      </c>
      <c r="I2419">
        <f t="shared" si="228"/>
        <v>2.9313725490196076</v>
      </c>
      <c r="J2419">
        <f t="shared" si="231"/>
        <v>151.38235294117646</v>
      </c>
      <c r="K2419">
        <f t="shared" si="229"/>
        <v>157.24509803921569</v>
      </c>
      <c r="L2419" s="3">
        <f t="shared" si="230"/>
        <v>39.311274509803923</v>
      </c>
    </row>
    <row r="2420" spans="1:12" hidden="1" x14ac:dyDescent="0.25">
      <c r="A2420" t="s">
        <v>0</v>
      </c>
      <c r="B2420">
        <v>1523</v>
      </c>
      <c r="C2420" t="s">
        <v>3</v>
      </c>
      <c r="D2420" t="s">
        <v>3</v>
      </c>
      <c r="E2420" t="s">
        <v>3</v>
      </c>
      <c r="F2420" t="s">
        <v>3</v>
      </c>
      <c r="G2420">
        <f t="shared" si="226"/>
        <v>16.5</v>
      </c>
      <c r="H2420">
        <f t="shared" si="227"/>
        <v>0</v>
      </c>
      <c r="I2420" t="e">
        <f t="shared" si="228"/>
        <v>#VALUE!</v>
      </c>
      <c r="J2420" t="e">
        <f t="shared" si="231"/>
        <v>#VALUE!</v>
      </c>
      <c r="K2420" t="e">
        <f t="shared" si="229"/>
        <v>#VALUE!</v>
      </c>
      <c r="L2420" t="e">
        <f t="shared" si="230"/>
        <v>#VALUE!</v>
      </c>
    </row>
    <row r="2421" spans="1:12" hidden="1" x14ac:dyDescent="0.25">
      <c r="A2421" t="s">
        <v>0</v>
      </c>
      <c r="B2421">
        <v>1523</v>
      </c>
      <c r="C2421" t="s">
        <v>3</v>
      </c>
      <c r="D2421">
        <v>4</v>
      </c>
      <c r="E2421">
        <v>7</v>
      </c>
      <c r="F2421">
        <v>7</v>
      </c>
      <c r="G2421">
        <f t="shared" si="226"/>
        <v>16.5</v>
      </c>
      <c r="H2421">
        <f t="shared" si="227"/>
        <v>4.5</v>
      </c>
      <c r="I2421" t="e">
        <f t="shared" si="228"/>
        <v>#VALUE!</v>
      </c>
      <c r="J2421" t="e">
        <f t="shared" si="231"/>
        <v>#VALUE!</v>
      </c>
      <c r="K2421" t="e">
        <f t="shared" si="229"/>
        <v>#VALUE!</v>
      </c>
      <c r="L2421" t="e">
        <f t="shared" si="230"/>
        <v>#VALUE!</v>
      </c>
    </row>
    <row r="2422" spans="1:12" hidden="1" x14ac:dyDescent="0.25">
      <c r="A2422" t="s">
        <v>0</v>
      </c>
      <c r="B2422">
        <v>1523</v>
      </c>
      <c r="C2422">
        <v>9</v>
      </c>
      <c r="D2422">
        <v>23</v>
      </c>
      <c r="E2422">
        <v>13</v>
      </c>
      <c r="F2422">
        <v>14</v>
      </c>
      <c r="G2422">
        <f t="shared" si="226"/>
        <v>16.5</v>
      </c>
      <c r="H2422">
        <f t="shared" si="227"/>
        <v>14.75</v>
      </c>
      <c r="I2422">
        <f t="shared" si="228"/>
        <v>-4.9019607843137254E-2</v>
      </c>
      <c r="J2422">
        <f t="shared" si="231"/>
        <v>15.558823529411764</v>
      </c>
      <c r="K2422">
        <f t="shared" si="229"/>
        <v>15.46078431372549</v>
      </c>
      <c r="L2422">
        <f t="shared" si="230"/>
        <v>3.8651960784313726</v>
      </c>
    </row>
    <row r="2423" spans="1:12" hidden="1" x14ac:dyDescent="0.25">
      <c r="A2423" t="s">
        <v>0</v>
      </c>
      <c r="B2423">
        <v>1523</v>
      </c>
      <c r="C2423">
        <v>15</v>
      </c>
      <c r="D2423">
        <v>12</v>
      </c>
      <c r="E2423">
        <v>18</v>
      </c>
      <c r="F2423">
        <v>14</v>
      </c>
      <c r="G2423">
        <f t="shared" si="226"/>
        <v>16.5</v>
      </c>
      <c r="H2423">
        <f t="shared" si="227"/>
        <v>14.75</v>
      </c>
      <c r="I2423">
        <f t="shared" si="228"/>
        <v>0.12745098039215685</v>
      </c>
      <c r="J2423">
        <f t="shared" si="231"/>
        <v>12.647058823529413</v>
      </c>
      <c r="K2423">
        <f t="shared" si="229"/>
        <v>12.901960784313726</v>
      </c>
      <c r="L2423">
        <f t="shared" si="230"/>
        <v>3.2254901960784315</v>
      </c>
    </row>
    <row r="2424" spans="1:12" hidden="1" x14ac:dyDescent="0.25">
      <c r="A2424" t="s">
        <v>0</v>
      </c>
      <c r="B2424">
        <v>1523</v>
      </c>
      <c r="C2424">
        <v>8</v>
      </c>
      <c r="D2424">
        <v>13</v>
      </c>
      <c r="E2424">
        <v>9</v>
      </c>
      <c r="F2424">
        <v>19</v>
      </c>
      <c r="G2424">
        <f t="shared" si="226"/>
        <v>16.5</v>
      </c>
      <c r="H2424">
        <f t="shared" si="227"/>
        <v>12.25</v>
      </c>
      <c r="I2424">
        <f t="shared" si="228"/>
        <v>0.42156862745098039</v>
      </c>
      <c r="J2424">
        <f t="shared" si="231"/>
        <v>5.2941176470588234</v>
      </c>
      <c r="K2424">
        <f t="shared" si="229"/>
        <v>6.1372549019607838</v>
      </c>
      <c r="L2424">
        <f t="shared" si="230"/>
        <v>1.534313725490196</v>
      </c>
    </row>
    <row r="2425" spans="1:12" hidden="1" x14ac:dyDescent="0.25">
      <c r="A2425" t="s">
        <v>0</v>
      </c>
      <c r="B2425">
        <v>1523</v>
      </c>
      <c r="C2425">
        <v>9</v>
      </c>
      <c r="D2425">
        <v>8</v>
      </c>
      <c r="E2425">
        <v>8</v>
      </c>
      <c r="F2425">
        <v>17</v>
      </c>
      <c r="G2425">
        <f t="shared" si="226"/>
        <v>16.5</v>
      </c>
      <c r="H2425">
        <f t="shared" si="227"/>
        <v>10.5</v>
      </c>
      <c r="I2425">
        <f t="shared" si="228"/>
        <v>0.39215686274509803</v>
      </c>
      <c r="J2425">
        <f t="shared" si="231"/>
        <v>4.0294117647058822</v>
      </c>
      <c r="K2425">
        <f t="shared" si="229"/>
        <v>4.8137254901960782</v>
      </c>
      <c r="L2425">
        <f t="shared" si="230"/>
        <v>1.2034313725490196</v>
      </c>
    </row>
    <row r="2426" spans="1:12" hidden="1" x14ac:dyDescent="0.25">
      <c r="A2426" t="s">
        <v>0</v>
      </c>
      <c r="B2426">
        <v>1523</v>
      </c>
      <c r="C2426">
        <v>10</v>
      </c>
      <c r="D2426">
        <v>12</v>
      </c>
      <c r="E2426">
        <v>4</v>
      </c>
      <c r="F2426">
        <v>4</v>
      </c>
      <c r="G2426">
        <f t="shared" si="226"/>
        <v>16.5</v>
      </c>
      <c r="H2426">
        <f t="shared" si="227"/>
        <v>7.5</v>
      </c>
      <c r="I2426">
        <f t="shared" si="228"/>
        <v>-0.52941176470588236</v>
      </c>
      <c r="J2426">
        <f t="shared" si="231"/>
        <v>16.235294117647058</v>
      </c>
      <c r="K2426">
        <f t="shared" si="229"/>
        <v>15.176470588235293</v>
      </c>
      <c r="L2426">
        <f t="shared" si="230"/>
        <v>3.7941176470588234</v>
      </c>
    </row>
    <row r="2427" spans="1:12" hidden="1" x14ac:dyDescent="0.25">
      <c r="A2427" t="s">
        <v>0</v>
      </c>
      <c r="B2427">
        <v>1523</v>
      </c>
      <c r="C2427" t="s">
        <v>3</v>
      </c>
      <c r="D2427">
        <v>3</v>
      </c>
      <c r="E2427">
        <v>3</v>
      </c>
      <c r="F2427">
        <v>0</v>
      </c>
      <c r="G2427">
        <f t="shared" si="226"/>
        <v>16.5</v>
      </c>
      <c r="H2427">
        <f t="shared" si="227"/>
        <v>1.5</v>
      </c>
      <c r="I2427" t="e">
        <f t="shared" si="228"/>
        <v>#VALUE!</v>
      </c>
      <c r="J2427" t="e">
        <f t="shared" si="231"/>
        <v>#VALUE!</v>
      </c>
      <c r="K2427" t="e">
        <f t="shared" si="229"/>
        <v>#VALUE!</v>
      </c>
      <c r="L2427" t="e">
        <f t="shared" si="230"/>
        <v>#VALUE!</v>
      </c>
    </row>
    <row r="2428" spans="1:12" hidden="1" x14ac:dyDescent="0.25">
      <c r="A2428" t="s">
        <v>0</v>
      </c>
      <c r="B2428">
        <v>1523</v>
      </c>
      <c r="C2428">
        <v>7</v>
      </c>
      <c r="D2428">
        <v>6</v>
      </c>
      <c r="E2428">
        <v>9</v>
      </c>
      <c r="F2428">
        <v>18</v>
      </c>
      <c r="G2428">
        <f t="shared" si="226"/>
        <v>16.5</v>
      </c>
      <c r="H2428">
        <f t="shared" si="227"/>
        <v>10</v>
      </c>
      <c r="I2428">
        <f t="shared" si="228"/>
        <v>0.62745098039215685</v>
      </c>
      <c r="J2428">
        <f t="shared" si="231"/>
        <v>-0.35294117647058876</v>
      </c>
      <c r="K2428">
        <f t="shared" si="229"/>
        <v>0.90196078431372495</v>
      </c>
      <c r="L2428">
        <f t="shared" si="230"/>
        <v>0.22549019607843124</v>
      </c>
    </row>
    <row r="2429" spans="1:12" hidden="1" x14ac:dyDescent="0.25">
      <c r="A2429" t="s">
        <v>0</v>
      </c>
      <c r="B2429">
        <v>1523</v>
      </c>
      <c r="C2429">
        <v>0</v>
      </c>
      <c r="D2429" t="s">
        <v>3</v>
      </c>
      <c r="E2429" t="s">
        <v>3</v>
      </c>
      <c r="F2429">
        <v>0</v>
      </c>
      <c r="G2429">
        <f t="shared" si="226"/>
        <v>16.5</v>
      </c>
      <c r="H2429">
        <f t="shared" si="227"/>
        <v>0</v>
      </c>
      <c r="I2429" t="e">
        <f t="shared" si="228"/>
        <v>#VALUE!</v>
      </c>
      <c r="J2429" t="e">
        <f t="shared" si="231"/>
        <v>#VALUE!</v>
      </c>
      <c r="K2429" t="e">
        <f t="shared" si="229"/>
        <v>#VALUE!</v>
      </c>
      <c r="L2429" t="e">
        <f t="shared" si="230"/>
        <v>#VALUE!</v>
      </c>
    </row>
    <row r="2430" spans="1:12" hidden="1" x14ac:dyDescent="0.25">
      <c r="A2430" t="s">
        <v>0</v>
      </c>
      <c r="B2430">
        <v>1523</v>
      </c>
      <c r="C2430">
        <v>0</v>
      </c>
      <c r="D2430" t="s">
        <v>3</v>
      </c>
      <c r="E2430" t="s">
        <v>3</v>
      </c>
      <c r="F2430" t="s">
        <v>3</v>
      </c>
      <c r="G2430">
        <f t="shared" si="226"/>
        <v>16.5</v>
      </c>
      <c r="H2430">
        <f t="shared" si="227"/>
        <v>0</v>
      </c>
      <c r="I2430" t="e">
        <f t="shared" si="228"/>
        <v>#VALUE!</v>
      </c>
      <c r="J2430" t="e">
        <f t="shared" si="231"/>
        <v>#VALUE!</v>
      </c>
      <c r="K2430" t="e">
        <f t="shared" si="229"/>
        <v>#VALUE!</v>
      </c>
      <c r="L2430" t="e">
        <f t="shared" si="230"/>
        <v>#VALUE!</v>
      </c>
    </row>
    <row r="2431" spans="1:12" hidden="1" x14ac:dyDescent="0.25">
      <c r="A2431" t="s">
        <v>0</v>
      </c>
      <c r="B2431">
        <v>1523</v>
      </c>
      <c r="C2431">
        <v>3</v>
      </c>
      <c r="D2431">
        <v>3</v>
      </c>
      <c r="E2431">
        <v>6</v>
      </c>
      <c r="F2431">
        <v>7</v>
      </c>
      <c r="G2431">
        <f t="shared" si="226"/>
        <v>16.5</v>
      </c>
      <c r="H2431">
        <f t="shared" si="227"/>
        <v>4.75</v>
      </c>
      <c r="I2431">
        <f t="shared" si="228"/>
        <v>0.28431372549019607</v>
      </c>
      <c r="J2431">
        <f t="shared" si="231"/>
        <v>5.8823529411764497E-2</v>
      </c>
      <c r="K2431">
        <f t="shared" si="229"/>
        <v>0.62745098039215663</v>
      </c>
      <c r="L2431">
        <f t="shared" si="230"/>
        <v>0.15686274509803916</v>
      </c>
    </row>
    <row r="2432" spans="1:12" hidden="1" x14ac:dyDescent="0.25">
      <c r="A2432" t="s">
        <v>0</v>
      </c>
      <c r="B2432">
        <v>1523</v>
      </c>
      <c r="C2432">
        <v>12</v>
      </c>
      <c r="D2432">
        <v>8</v>
      </c>
      <c r="E2432">
        <v>11</v>
      </c>
      <c r="F2432">
        <v>11</v>
      </c>
      <c r="G2432">
        <f t="shared" si="226"/>
        <v>16.5</v>
      </c>
      <c r="H2432">
        <f t="shared" si="227"/>
        <v>10.5</v>
      </c>
      <c r="I2432">
        <f t="shared" si="228"/>
        <v>3.9215686274509803E-2</v>
      </c>
      <c r="J2432">
        <f t="shared" si="231"/>
        <v>9.8529411764705888</v>
      </c>
      <c r="K2432">
        <f t="shared" si="229"/>
        <v>9.9313725490196081</v>
      </c>
      <c r="L2432">
        <f t="shared" si="230"/>
        <v>2.482843137254902</v>
      </c>
    </row>
    <row r="2433" spans="1:12" hidden="1" x14ac:dyDescent="0.25">
      <c r="A2433" t="s">
        <v>0</v>
      </c>
      <c r="B2433">
        <v>1523</v>
      </c>
      <c r="C2433">
        <v>10</v>
      </c>
      <c r="D2433">
        <v>12</v>
      </c>
      <c r="E2433">
        <v>9</v>
      </c>
      <c r="F2433">
        <v>16</v>
      </c>
      <c r="G2433">
        <f t="shared" si="226"/>
        <v>16.5</v>
      </c>
      <c r="H2433">
        <f t="shared" si="227"/>
        <v>11.75</v>
      </c>
      <c r="I2433">
        <f t="shared" si="228"/>
        <v>0.20588235294117646</v>
      </c>
      <c r="J2433">
        <f t="shared" si="231"/>
        <v>8.3529411764705888</v>
      </c>
      <c r="K2433">
        <f t="shared" si="229"/>
        <v>8.764705882352942</v>
      </c>
      <c r="L2433">
        <f t="shared" si="230"/>
        <v>2.1911764705882355</v>
      </c>
    </row>
    <row r="2434" spans="1:12" hidden="1" x14ac:dyDescent="0.25">
      <c r="A2434" t="s">
        <v>0</v>
      </c>
      <c r="B2434">
        <v>1523</v>
      </c>
      <c r="C2434">
        <v>15</v>
      </c>
      <c r="D2434">
        <v>14</v>
      </c>
      <c r="E2434">
        <v>13</v>
      </c>
      <c r="F2434">
        <v>10</v>
      </c>
      <c r="G2434">
        <f t="shared" si="226"/>
        <v>16.5</v>
      </c>
      <c r="H2434">
        <f t="shared" si="227"/>
        <v>13</v>
      </c>
      <c r="I2434">
        <f t="shared" si="228"/>
        <v>-0.27450980392156865</v>
      </c>
      <c r="J2434">
        <f t="shared" si="231"/>
        <v>17.529411764705884</v>
      </c>
      <c r="K2434">
        <f t="shared" si="229"/>
        <v>16.980392156862745</v>
      </c>
      <c r="L2434">
        <f t="shared" si="230"/>
        <v>4.2450980392156863</v>
      </c>
    </row>
    <row r="2435" spans="1:12" hidden="1" x14ac:dyDescent="0.25">
      <c r="A2435" t="s">
        <v>0</v>
      </c>
      <c r="B2435">
        <v>1523</v>
      </c>
      <c r="C2435">
        <v>4</v>
      </c>
      <c r="D2435">
        <v>3</v>
      </c>
      <c r="E2435" t="s">
        <v>3</v>
      </c>
      <c r="F2435">
        <v>6</v>
      </c>
      <c r="G2435">
        <f t="shared" ref="G2435:G2498" si="232">SUM($C$1:$F$1)/4</f>
        <v>16.5</v>
      </c>
      <c r="H2435">
        <f t="shared" ref="H2435:H2498" si="233">SUM(C2435:F2435)/4</f>
        <v>3.25</v>
      </c>
      <c r="I2435" t="e">
        <f t="shared" ref="I2435:I2498" si="234">(($C$1-G2435)*(C2435-H2435)+($D$1-G2435)*(D2435-H2435)+($E$1-G2435)*(E2435-H2435)+($F$1-G2435)*(F2435-H2435))/(($C$1-G2435)^2+($D$1-G2435)^2+($E$1-G2435)^2+($F$1-G2435)^2)</f>
        <v>#VALUE!</v>
      </c>
      <c r="J2435" t="e">
        <f t="shared" si="231"/>
        <v>#VALUE!</v>
      </c>
      <c r="K2435" t="e">
        <f t="shared" ref="K2435:K2498" si="235">IF(J2435+I2435*2&gt;0,J2435+I2435*2,0)</f>
        <v>#VALUE!</v>
      </c>
      <c r="L2435" t="e">
        <f t="shared" ref="L2435:L2498" si="236">K2435/4</f>
        <v>#VALUE!</v>
      </c>
    </row>
    <row r="2436" spans="1:12" hidden="1" x14ac:dyDescent="0.25">
      <c r="A2436" t="s">
        <v>0</v>
      </c>
      <c r="B2436">
        <v>1523</v>
      </c>
      <c r="C2436">
        <v>7</v>
      </c>
      <c r="D2436">
        <v>5</v>
      </c>
      <c r="E2436">
        <v>5</v>
      </c>
      <c r="F2436">
        <v>8</v>
      </c>
      <c r="G2436">
        <f t="shared" si="232"/>
        <v>16.5</v>
      </c>
      <c r="H2436">
        <f t="shared" si="233"/>
        <v>6.25</v>
      </c>
      <c r="I2436">
        <f t="shared" si="234"/>
        <v>4.9019607843137254E-2</v>
      </c>
      <c r="J2436">
        <f t="shared" si="231"/>
        <v>5.4411764705882355</v>
      </c>
      <c r="K2436">
        <f t="shared" si="235"/>
        <v>5.5392156862745097</v>
      </c>
      <c r="L2436">
        <f t="shared" si="236"/>
        <v>1.3848039215686274</v>
      </c>
    </row>
    <row r="2437" spans="1:12" hidden="1" x14ac:dyDescent="0.25">
      <c r="A2437" t="s">
        <v>0</v>
      </c>
      <c r="B2437">
        <v>1523</v>
      </c>
      <c r="C2437">
        <v>11</v>
      </c>
      <c r="D2437">
        <v>14</v>
      </c>
      <c r="E2437">
        <v>20</v>
      </c>
      <c r="F2437">
        <v>16</v>
      </c>
      <c r="G2437">
        <f t="shared" si="232"/>
        <v>16.5</v>
      </c>
      <c r="H2437">
        <f t="shared" si="233"/>
        <v>15.25</v>
      </c>
      <c r="I2437">
        <f t="shared" si="234"/>
        <v>0.42156862745098039</v>
      </c>
      <c r="J2437">
        <f t="shared" si="231"/>
        <v>8.2941176470588225</v>
      </c>
      <c r="K2437">
        <f t="shared" si="235"/>
        <v>9.1372549019607838</v>
      </c>
      <c r="L2437">
        <f t="shared" si="236"/>
        <v>2.284313725490196</v>
      </c>
    </row>
    <row r="2438" spans="1:12" hidden="1" x14ac:dyDescent="0.25">
      <c r="A2438" t="s">
        <v>0</v>
      </c>
      <c r="B2438">
        <v>1523</v>
      </c>
      <c r="C2438" t="s">
        <v>3</v>
      </c>
      <c r="D2438" t="s">
        <v>3</v>
      </c>
      <c r="E2438" t="s">
        <v>3</v>
      </c>
      <c r="F2438" t="s">
        <v>3</v>
      </c>
      <c r="G2438">
        <f t="shared" si="232"/>
        <v>16.5</v>
      </c>
      <c r="H2438">
        <f t="shared" si="233"/>
        <v>0</v>
      </c>
      <c r="I2438" t="e">
        <f t="shared" si="234"/>
        <v>#VALUE!</v>
      </c>
      <c r="J2438" t="e">
        <f t="shared" si="231"/>
        <v>#VALUE!</v>
      </c>
      <c r="K2438" t="e">
        <f t="shared" si="235"/>
        <v>#VALUE!</v>
      </c>
      <c r="L2438" t="e">
        <f t="shared" si="236"/>
        <v>#VALUE!</v>
      </c>
    </row>
    <row r="2439" spans="1:12" hidden="1" x14ac:dyDescent="0.25">
      <c r="A2439" t="s">
        <v>0</v>
      </c>
      <c r="B2439">
        <v>1523</v>
      </c>
      <c r="C2439">
        <v>20</v>
      </c>
      <c r="D2439">
        <v>14</v>
      </c>
      <c r="E2439">
        <v>13</v>
      </c>
      <c r="F2439">
        <v>19</v>
      </c>
      <c r="G2439">
        <f t="shared" si="232"/>
        <v>16.5</v>
      </c>
      <c r="H2439">
        <f t="shared" si="233"/>
        <v>16.5</v>
      </c>
      <c r="I2439">
        <f t="shared" si="234"/>
        <v>-7.8431372549019607E-2</v>
      </c>
      <c r="J2439">
        <f t="shared" si="231"/>
        <v>17.794117647058822</v>
      </c>
      <c r="K2439">
        <f t="shared" si="235"/>
        <v>17.637254901960784</v>
      </c>
      <c r="L2439">
        <f t="shared" si="236"/>
        <v>4.409313725490196</v>
      </c>
    </row>
    <row r="2440" spans="1:12" hidden="1" x14ac:dyDescent="0.25">
      <c r="A2440" t="s">
        <v>0</v>
      </c>
      <c r="B2440">
        <v>1523</v>
      </c>
      <c r="C2440">
        <v>4</v>
      </c>
      <c r="D2440">
        <v>9</v>
      </c>
      <c r="E2440">
        <v>11</v>
      </c>
      <c r="F2440">
        <v>6</v>
      </c>
      <c r="G2440">
        <f t="shared" si="232"/>
        <v>16.5</v>
      </c>
      <c r="H2440">
        <f t="shared" si="233"/>
        <v>7.5</v>
      </c>
      <c r="I2440">
        <f t="shared" si="234"/>
        <v>0.15686274509803921</v>
      </c>
      <c r="J2440">
        <f t="shared" si="231"/>
        <v>4.9117647058823533</v>
      </c>
      <c r="K2440">
        <f t="shared" si="235"/>
        <v>5.2254901960784315</v>
      </c>
      <c r="L2440">
        <f t="shared" si="236"/>
        <v>1.3063725490196079</v>
      </c>
    </row>
    <row r="2441" spans="1:12" hidden="1" x14ac:dyDescent="0.25">
      <c r="A2441" t="s">
        <v>0</v>
      </c>
      <c r="B2441">
        <v>1523</v>
      </c>
      <c r="C2441">
        <v>4</v>
      </c>
      <c r="D2441">
        <v>5</v>
      </c>
      <c r="E2441" t="s">
        <v>3</v>
      </c>
      <c r="F2441">
        <v>5</v>
      </c>
      <c r="G2441">
        <f t="shared" si="232"/>
        <v>16.5</v>
      </c>
      <c r="H2441">
        <f t="shared" si="233"/>
        <v>3.5</v>
      </c>
      <c r="I2441" t="e">
        <f t="shared" si="234"/>
        <v>#VALUE!</v>
      </c>
      <c r="J2441" t="e">
        <f t="shared" si="231"/>
        <v>#VALUE!</v>
      </c>
      <c r="K2441" t="e">
        <f t="shared" si="235"/>
        <v>#VALUE!</v>
      </c>
      <c r="L2441" t="e">
        <f t="shared" si="236"/>
        <v>#VALUE!</v>
      </c>
    </row>
    <row r="2442" spans="1:12" hidden="1" x14ac:dyDescent="0.25">
      <c r="A2442" t="s">
        <v>0</v>
      </c>
      <c r="B2442">
        <v>1523</v>
      </c>
      <c r="C2442">
        <v>8</v>
      </c>
      <c r="D2442">
        <v>17</v>
      </c>
      <c r="E2442">
        <v>8</v>
      </c>
      <c r="F2442">
        <v>15</v>
      </c>
      <c r="G2442">
        <f t="shared" si="232"/>
        <v>16.5</v>
      </c>
      <c r="H2442">
        <f t="shared" si="233"/>
        <v>12</v>
      </c>
      <c r="I2442">
        <f t="shared" si="234"/>
        <v>7.8431372549019607E-2</v>
      </c>
      <c r="J2442">
        <f t="shared" si="231"/>
        <v>10.705882352941176</v>
      </c>
      <c r="K2442">
        <f t="shared" si="235"/>
        <v>10.862745098039214</v>
      </c>
      <c r="L2442">
        <f t="shared" si="236"/>
        <v>2.7156862745098036</v>
      </c>
    </row>
    <row r="2443" spans="1:12" hidden="1" x14ac:dyDescent="0.25">
      <c r="A2443" t="s">
        <v>0</v>
      </c>
      <c r="B2443">
        <v>1523</v>
      </c>
      <c r="C2443" t="s">
        <v>3</v>
      </c>
      <c r="D2443">
        <v>3</v>
      </c>
      <c r="E2443" t="s">
        <v>3</v>
      </c>
      <c r="F2443">
        <v>3</v>
      </c>
      <c r="G2443">
        <f t="shared" si="232"/>
        <v>16.5</v>
      </c>
      <c r="H2443">
        <f t="shared" si="233"/>
        <v>1.5</v>
      </c>
      <c r="I2443" t="e">
        <f t="shared" si="234"/>
        <v>#VALUE!</v>
      </c>
      <c r="J2443" t="e">
        <f t="shared" si="231"/>
        <v>#VALUE!</v>
      </c>
      <c r="K2443" t="e">
        <f t="shared" si="235"/>
        <v>#VALUE!</v>
      </c>
      <c r="L2443" t="e">
        <f t="shared" si="236"/>
        <v>#VALUE!</v>
      </c>
    </row>
    <row r="2444" spans="1:12" hidden="1" x14ac:dyDescent="0.25">
      <c r="A2444" t="s">
        <v>0</v>
      </c>
      <c r="B2444">
        <v>1523</v>
      </c>
      <c r="C2444">
        <v>4</v>
      </c>
      <c r="D2444" t="s">
        <v>3</v>
      </c>
      <c r="E2444">
        <v>4</v>
      </c>
      <c r="F2444">
        <v>4</v>
      </c>
      <c r="G2444">
        <f t="shared" si="232"/>
        <v>16.5</v>
      </c>
      <c r="H2444">
        <f t="shared" si="233"/>
        <v>3</v>
      </c>
      <c r="I2444" t="e">
        <f t="shared" si="234"/>
        <v>#VALUE!</v>
      </c>
      <c r="J2444" t="e">
        <f t="shared" si="231"/>
        <v>#VALUE!</v>
      </c>
      <c r="K2444" t="e">
        <f t="shared" si="235"/>
        <v>#VALUE!</v>
      </c>
      <c r="L2444" t="e">
        <f t="shared" si="236"/>
        <v>#VALUE!</v>
      </c>
    </row>
    <row r="2445" spans="1:12" hidden="1" x14ac:dyDescent="0.25">
      <c r="A2445" t="s">
        <v>0</v>
      </c>
      <c r="B2445">
        <v>1523</v>
      </c>
      <c r="C2445" t="s">
        <v>3</v>
      </c>
      <c r="D2445">
        <v>3</v>
      </c>
      <c r="E2445">
        <v>6</v>
      </c>
      <c r="F2445">
        <v>13</v>
      </c>
      <c r="G2445">
        <f t="shared" si="232"/>
        <v>16.5</v>
      </c>
      <c r="H2445">
        <f t="shared" si="233"/>
        <v>5.5</v>
      </c>
      <c r="I2445" t="e">
        <f t="shared" si="234"/>
        <v>#VALUE!</v>
      </c>
      <c r="J2445" t="e">
        <f t="shared" si="231"/>
        <v>#VALUE!</v>
      </c>
      <c r="K2445" t="e">
        <f t="shared" si="235"/>
        <v>#VALUE!</v>
      </c>
      <c r="L2445" t="e">
        <f t="shared" si="236"/>
        <v>#VALUE!</v>
      </c>
    </row>
    <row r="2446" spans="1:12" hidden="1" x14ac:dyDescent="0.25">
      <c r="A2446" t="s">
        <v>0</v>
      </c>
      <c r="B2446">
        <v>1523</v>
      </c>
      <c r="C2446" t="s">
        <v>3</v>
      </c>
      <c r="D2446">
        <v>7</v>
      </c>
      <c r="E2446">
        <v>4</v>
      </c>
      <c r="F2446">
        <v>4</v>
      </c>
      <c r="G2446">
        <f t="shared" si="232"/>
        <v>16.5</v>
      </c>
      <c r="H2446">
        <f t="shared" si="233"/>
        <v>3.75</v>
      </c>
      <c r="I2446" t="e">
        <f t="shared" si="234"/>
        <v>#VALUE!</v>
      </c>
      <c r="J2446" t="e">
        <f t="shared" si="231"/>
        <v>#VALUE!</v>
      </c>
      <c r="K2446" t="e">
        <f t="shared" si="235"/>
        <v>#VALUE!</v>
      </c>
      <c r="L2446" t="e">
        <f t="shared" si="236"/>
        <v>#VALUE!</v>
      </c>
    </row>
    <row r="2447" spans="1:12" x14ac:dyDescent="0.25">
      <c r="A2447" t="s">
        <v>2</v>
      </c>
      <c r="B2447">
        <v>1542</v>
      </c>
      <c r="C2447">
        <v>107</v>
      </c>
      <c r="D2447">
        <v>67</v>
      </c>
      <c r="E2447">
        <v>15</v>
      </c>
      <c r="F2447">
        <v>17</v>
      </c>
      <c r="G2447">
        <f t="shared" si="232"/>
        <v>16.5</v>
      </c>
      <c r="H2447">
        <f t="shared" si="233"/>
        <v>51.5</v>
      </c>
      <c r="I2447">
        <f t="shared" si="234"/>
        <v>-5.9411764705882355</v>
      </c>
      <c r="J2447">
        <f t="shared" si="231"/>
        <v>149.52941176470588</v>
      </c>
      <c r="K2447">
        <f t="shared" si="235"/>
        <v>137.64705882352942</v>
      </c>
      <c r="L2447" s="3">
        <f t="shared" si="236"/>
        <v>34.411764705882355</v>
      </c>
    </row>
    <row r="2448" spans="1:12" hidden="1" x14ac:dyDescent="0.25">
      <c r="A2448" t="s">
        <v>0</v>
      </c>
      <c r="B2448">
        <v>1542</v>
      </c>
      <c r="C2448" t="s">
        <v>3</v>
      </c>
      <c r="D2448" t="s">
        <v>3</v>
      </c>
      <c r="E2448" t="s">
        <v>3</v>
      </c>
      <c r="F2448" t="s">
        <v>3</v>
      </c>
      <c r="G2448">
        <f t="shared" si="232"/>
        <v>16.5</v>
      </c>
      <c r="H2448">
        <f t="shared" si="233"/>
        <v>0</v>
      </c>
      <c r="I2448" t="e">
        <f t="shared" si="234"/>
        <v>#VALUE!</v>
      </c>
      <c r="J2448" t="e">
        <f t="shared" si="231"/>
        <v>#VALUE!</v>
      </c>
      <c r="K2448" t="e">
        <f t="shared" si="235"/>
        <v>#VALUE!</v>
      </c>
      <c r="L2448" t="e">
        <f t="shared" si="236"/>
        <v>#VALUE!</v>
      </c>
    </row>
    <row r="2449" spans="1:12" hidden="1" x14ac:dyDescent="0.25">
      <c r="A2449" t="s">
        <v>0</v>
      </c>
      <c r="B2449">
        <v>1542</v>
      </c>
      <c r="C2449">
        <v>0</v>
      </c>
      <c r="D2449">
        <v>0</v>
      </c>
      <c r="E2449">
        <v>0</v>
      </c>
      <c r="F2449">
        <v>0</v>
      </c>
      <c r="G2449">
        <f t="shared" si="232"/>
        <v>16.5</v>
      </c>
      <c r="H2449">
        <f t="shared" si="233"/>
        <v>0</v>
      </c>
      <c r="I2449">
        <f t="shared" si="234"/>
        <v>0</v>
      </c>
      <c r="J2449">
        <f t="shared" si="231"/>
        <v>0</v>
      </c>
      <c r="K2449">
        <f t="shared" si="235"/>
        <v>0</v>
      </c>
      <c r="L2449">
        <f t="shared" si="236"/>
        <v>0</v>
      </c>
    </row>
    <row r="2450" spans="1:12" hidden="1" x14ac:dyDescent="0.25">
      <c r="A2450" t="s">
        <v>0</v>
      </c>
      <c r="B2450">
        <v>1542</v>
      </c>
      <c r="C2450">
        <v>0</v>
      </c>
      <c r="D2450">
        <v>0</v>
      </c>
      <c r="E2450">
        <v>0</v>
      </c>
      <c r="F2450">
        <v>0</v>
      </c>
      <c r="G2450">
        <f t="shared" si="232"/>
        <v>16.5</v>
      </c>
      <c r="H2450">
        <f t="shared" si="233"/>
        <v>0</v>
      </c>
      <c r="I2450">
        <f t="shared" si="234"/>
        <v>0</v>
      </c>
      <c r="J2450">
        <f t="shared" si="231"/>
        <v>0</v>
      </c>
      <c r="K2450">
        <f t="shared" si="235"/>
        <v>0</v>
      </c>
      <c r="L2450">
        <f t="shared" si="236"/>
        <v>0</v>
      </c>
    </row>
    <row r="2451" spans="1:12" hidden="1" x14ac:dyDescent="0.25">
      <c r="A2451" t="s">
        <v>0</v>
      </c>
      <c r="B2451">
        <v>1542</v>
      </c>
      <c r="C2451">
        <v>0</v>
      </c>
      <c r="D2451">
        <v>0</v>
      </c>
      <c r="E2451">
        <v>0</v>
      </c>
      <c r="F2451">
        <v>0</v>
      </c>
      <c r="G2451">
        <f t="shared" si="232"/>
        <v>16.5</v>
      </c>
      <c r="H2451">
        <f t="shared" si="233"/>
        <v>0</v>
      </c>
      <c r="I2451">
        <f t="shared" si="234"/>
        <v>0</v>
      </c>
      <c r="J2451">
        <f t="shared" si="231"/>
        <v>0</v>
      </c>
      <c r="K2451">
        <f t="shared" si="235"/>
        <v>0</v>
      </c>
      <c r="L2451">
        <f t="shared" si="236"/>
        <v>0</v>
      </c>
    </row>
    <row r="2452" spans="1:12" hidden="1" x14ac:dyDescent="0.25">
      <c r="A2452" t="s">
        <v>0</v>
      </c>
      <c r="B2452">
        <v>1542</v>
      </c>
      <c r="C2452">
        <v>0</v>
      </c>
      <c r="D2452">
        <v>0</v>
      </c>
      <c r="E2452">
        <v>0</v>
      </c>
      <c r="F2452">
        <v>0</v>
      </c>
      <c r="G2452">
        <f t="shared" si="232"/>
        <v>16.5</v>
      </c>
      <c r="H2452">
        <f t="shared" si="233"/>
        <v>0</v>
      </c>
      <c r="I2452">
        <f t="shared" si="234"/>
        <v>0</v>
      </c>
      <c r="J2452">
        <f t="shared" si="231"/>
        <v>0</v>
      </c>
      <c r="K2452">
        <f t="shared" si="235"/>
        <v>0</v>
      </c>
      <c r="L2452">
        <f t="shared" si="236"/>
        <v>0</v>
      </c>
    </row>
    <row r="2453" spans="1:12" hidden="1" x14ac:dyDescent="0.25">
      <c r="A2453" t="s">
        <v>0</v>
      </c>
      <c r="B2453">
        <v>1542</v>
      </c>
      <c r="C2453">
        <v>0</v>
      </c>
      <c r="D2453">
        <v>0</v>
      </c>
      <c r="E2453">
        <v>0</v>
      </c>
      <c r="F2453">
        <v>0</v>
      </c>
      <c r="G2453">
        <f t="shared" si="232"/>
        <v>16.5</v>
      </c>
      <c r="H2453">
        <f t="shared" si="233"/>
        <v>0</v>
      </c>
      <c r="I2453">
        <f t="shared" si="234"/>
        <v>0</v>
      </c>
      <c r="J2453">
        <f t="shared" si="231"/>
        <v>0</v>
      </c>
      <c r="K2453">
        <f t="shared" si="235"/>
        <v>0</v>
      </c>
      <c r="L2453">
        <f t="shared" si="236"/>
        <v>0</v>
      </c>
    </row>
    <row r="2454" spans="1:12" hidden="1" x14ac:dyDescent="0.25">
      <c r="A2454" t="s">
        <v>0</v>
      </c>
      <c r="B2454">
        <v>1542</v>
      </c>
      <c r="C2454" t="s">
        <v>3</v>
      </c>
      <c r="D2454">
        <v>3</v>
      </c>
      <c r="E2454" t="s">
        <v>3</v>
      </c>
      <c r="F2454">
        <v>0</v>
      </c>
      <c r="G2454">
        <f t="shared" si="232"/>
        <v>16.5</v>
      </c>
      <c r="H2454">
        <f t="shared" si="233"/>
        <v>0.75</v>
      </c>
      <c r="I2454" t="e">
        <f t="shared" si="234"/>
        <v>#VALUE!</v>
      </c>
      <c r="J2454" t="e">
        <f t="shared" si="231"/>
        <v>#VALUE!</v>
      </c>
      <c r="K2454" t="e">
        <f t="shared" si="235"/>
        <v>#VALUE!</v>
      </c>
      <c r="L2454" t="e">
        <f t="shared" si="236"/>
        <v>#VALUE!</v>
      </c>
    </row>
    <row r="2455" spans="1:12" hidden="1" x14ac:dyDescent="0.25">
      <c r="A2455" t="s">
        <v>0</v>
      </c>
      <c r="B2455">
        <v>1542</v>
      </c>
      <c r="C2455">
        <v>3</v>
      </c>
      <c r="D2455" t="s">
        <v>3</v>
      </c>
      <c r="E2455">
        <v>0</v>
      </c>
      <c r="F2455">
        <v>0</v>
      </c>
      <c r="G2455">
        <f t="shared" si="232"/>
        <v>16.5</v>
      </c>
      <c r="H2455">
        <f t="shared" si="233"/>
        <v>0.75</v>
      </c>
      <c r="I2455" t="e">
        <f t="shared" si="234"/>
        <v>#VALUE!</v>
      </c>
      <c r="J2455" t="e">
        <f t="shared" si="231"/>
        <v>#VALUE!</v>
      </c>
      <c r="K2455" t="e">
        <f t="shared" si="235"/>
        <v>#VALUE!</v>
      </c>
      <c r="L2455" t="e">
        <f t="shared" si="236"/>
        <v>#VALUE!</v>
      </c>
    </row>
    <row r="2456" spans="1:12" hidden="1" x14ac:dyDescent="0.25">
      <c r="A2456" t="s">
        <v>0</v>
      </c>
      <c r="B2456">
        <v>1542</v>
      </c>
      <c r="C2456">
        <v>3</v>
      </c>
      <c r="D2456">
        <v>3</v>
      </c>
      <c r="E2456" t="s">
        <v>3</v>
      </c>
      <c r="F2456">
        <v>0</v>
      </c>
      <c r="G2456">
        <f t="shared" si="232"/>
        <v>16.5</v>
      </c>
      <c r="H2456">
        <f t="shared" si="233"/>
        <v>1.5</v>
      </c>
      <c r="I2456" t="e">
        <f t="shared" si="234"/>
        <v>#VALUE!</v>
      </c>
      <c r="J2456" t="e">
        <f t="shared" si="231"/>
        <v>#VALUE!</v>
      </c>
      <c r="K2456" t="e">
        <f t="shared" si="235"/>
        <v>#VALUE!</v>
      </c>
      <c r="L2456" t="e">
        <f t="shared" si="236"/>
        <v>#VALUE!</v>
      </c>
    </row>
    <row r="2457" spans="1:12" hidden="1" x14ac:dyDescent="0.25">
      <c r="A2457" t="s">
        <v>0</v>
      </c>
      <c r="B2457">
        <v>1542</v>
      </c>
      <c r="C2457">
        <v>0</v>
      </c>
      <c r="D2457">
        <v>0</v>
      </c>
      <c r="E2457">
        <v>0</v>
      </c>
      <c r="F2457">
        <v>0</v>
      </c>
      <c r="G2457">
        <f t="shared" si="232"/>
        <v>16.5</v>
      </c>
      <c r="H2457">
        <f t="shared" si="233"/>
        <v>0</v>
      </c>
      <c r="I2457">
        <f t="shared" si="234"/>
        <v>0</v>
      </c>
      <c r="J2457">
        <f t="shared" si="231"/>
        <v>0</v>
      </c>
      <c r="K2457">
        <f t="shared" si="235"/>
        <v>0</v>
      </c>
      <c r="L2457">
        <f t="shared" si="236"/>
        <v>0</v>
      </c>
    </row>
    <row r="2458" spans="1:12" hidden="1" x14ac:dyDescent="0.25">
      <c r="A2458" t="s">
        <v>0</v>
      </c>
      <c r="B2458">
        <v>1542</v>
      </c>
      <c r="C2458">
        <v>0</v>
      </c>
      <c r="D2458">
        <v>0</v>
      </c>
      <c r="E2458">
        <v>0</v>
      </c>
      <c r="F2458">
        <v>0</v>
      </c>
      <c r="G2458">
        <f t="shared" si="232"/>
        <v>16.5</v>
      </c>
      <c r="H2458">
        <f t="shared" si="233"/>
        <v>0</v>
      </c>
      <c r="I2458">
        <f t="shared" si="234"/>
        <v>0</v>
      </c>
      <c r="J2458">
        <f t="shared" si="231"/>
        <v>0</v>
      </c>
      <c r="K2458">
        <f t="shared" si="235"/>
        <v>0</v>
      </c>
      <c r="L2458">
        <f t="shared" si="236"/>
        <v>0</v>
      </c>
    </row>
    <row r="2459" spans="1:12" hidden="1" x14ac:dyDescent="0.25">
      <c r="A2459" t="s">
        <v>0</v>
      </c>
      <c r="B2459">
        <v>1542</v>
      </c>
      <c r="C2459">
        <v>0</v>
      </c>
      <c r="D2459">
        <v>0</v>
      </c>
      <c r="E2459">
        <v>0</v>
      </c>
      <c r="F2459">
        <v>0</v>
      </c>
      <c r="G2459">
        <f t="shared" si="232"/>
        <v>16.5</v>
      </c>
      <c r="H2459">
        <f t="shared" si="233"/>
        <v>0</v>
      </c>
      <c r="I2459">
        <f t="shared" si="234"/>
        <v>0</v>
      </c>
      <c r="J2459">
        <f t="shared" si="231"/>
        <v>0</v>
      </c>
      <c r="K2459">
        <f t="shared" si="235"/>
        <v>0</v>
      </c>
      <c r="L2459">
        <f t="shared" si="236"/>
        <v>0</v>
      </c>
    </row>
    <row r="2460" spans="1:12" hidden="1" x14ac:dyDescent="0.25">
      <c r="A2460" t="s">
        <v>0</v>
      </c>
      <c r="B2460">
        <v>1542</v>
      </c>
      <c r="C2460">
        <v>0</v>
      </c>
      <c r="D2460">
        <v>0</v>
      </c>
      <c r="E2460">
        <v>0</v>
      </c>
      <c r="F2460">
        <v>0</v>
      </c>
      <c r="G2460">
        <f t="shared" si="232"/>
        <v>16.5</v>
      </c>
      <c r="H2460">
        <f t="shared" si="233"/>
        <v>0</v>
      </c>
      <c r="I2460">
        <f t="shared" si="234"/>
        <v>0</v>
      </c>
      <c r="J2460">
        <f t="shared" si="231"/>
        <v>0</v>
      </c>
      <c r="K2460">
        <f t="shared" si="235"/>
        <v>0</v>
      </c>
      <c r="L2460">
        <f t="shared" si="236"/>
        <v>0</v>
      </c>
    </row>
    <row r="2461" spans="1:12" hidden="1" x14ac:dyDescent="0.25">
      <c r="A2461" t="s">
        <v>0</v>
      </c>
      <c r="B2461">
        <v>1542</v>
      </c>
      <c r="C2461">
        <v>6</v>
      </c>
      <c r="D2461" t="s">
        <v>3</v>
      </c>
      <c r="E2461">
        <v>0</v>
      </c>
      <c r="F2461">
        <v>3</v>
      </c>
      <c r="G2461">
        <f t="shared" si="232"/>
        <v>16.5</v>
      </c>
      <c r="H2461">
        <f t="shared" si="233"/>
        <v>2.25</v>
      </c>
      <c r="I2461" t="e">
        <f t="shared" si="234"/>
        <v>#VALUE!</v>
      </c>
      <c r="J2461" t="e">
        <f t="shared" si="231"/>
        <v>#VALUE!</v>
      </c>
      <c r="K2461" t="e">
        <f t="shared" si="235"/>
        <v>#VALUE!</v>
      </c>
      <c r="L2461" t="e">
        <f t="shared" si="236"/>
        <v>#VALUE!</v>
      </c>
    </row>
    <row r="2462" spans="1:12" hidden="1" x14ac:dyDescent="0.25">
      <c r="A2462" t="s">
        <v>0</v>
      </c>
      <c r="B2462">
        <v>1542</v>
      </c>
      <c r="C2462">
        <v>0</v>
      </c>
      <c r="D2462">
        <v>0</v>
      </c>
      <c r="E2462">
        <v>0</v>
      </c>
      <c r="F2462">
        <v>0</v>
      </c>
      <c r="G2462">
        <f t="shared" si="232"/>
        <v>16.5</v>
      </c>
      <c r="H2462">
        <f t="shared" si="233"/>
        <v>0</v>
      </c>
      <c r="I2462">
        <f t="shared" si="234"/>
        <v>0</v>
      </c>
      <c r="J2462">
        <f t="shared" si="231"/>
        <v>0</v>
      </c>
      <c r="K2462">
        <f t="shared" si="235"/>
        <v>0</v>
      </c>
      <c r="L2462">
        <f t="shared" si="236"/>
        <v>0</v>
      </c>
    </row>
    <row r="2463" spans="1:12" hidden="1" x14ac:dyDescent="0.25">
      <c r="A2463" t="s">
        <v>0</v>
      </c>
      <c r="B2463">
        <v>1542</v>
      </c>
      <c r="C2463">
        <v>0</v>
      </c>
      <c r="D2463">
        <v>0</v>
      </c>
      <c r="E2463">
        <v>0</v>
      </c>
      <c r="F2463">
        <v>0</v>
      </c>
      <c r="G2463">
        <f t="shared" si="232"/>
        <v>16.5</v>
      </c>
      <c r="H2463">
        <f t="shared" si="233"/>
        <v>0</v>
      </c>
      <c r="I2463">
        <f t="shared" si="234"/>
        <v>0</v>
      </c>
      <c r="J2463">
        <f t="shared" si="231"/>
        <v>0</v>
      </c>
      <c r="K2463">
        <f t="shared" si="235"/>
        <v>0</v>
      </c>
      <c r="L2463">
        <f t="shared" si="236"/>
        <v>0</v>
      </c>
    </row>
    <row r="2464" spans="1:12" hidden="1" x14ac:dyDescent="0.25">
      <c r="A2464" t="s">
        <v>0</v>
      </c>
      <c r="B2464">
        <v>1542</v>
      </c>
      <c r="C2464">
        <v>0</v>
      </c>
      <c r="D2464">
        <v>0</v>
      </c>
      <c r="E2464">
        <v>0</v>
      </c>
      <c r="F2464">
        <v>0</v>
      </c>
      <c r="G2464">
        <f t="shared" si="232"/>
        <v>16.5</v>
      </c>
      <c r="H2464">
        <f t="shared" si="233"/>
        <v>0</v>
      </c>
      <c r="I2464">
        <f t="shared" si="234"/>
        <v>0</v>
      </c>
      <c r="J2464">
        <f t="shared" si="231"/>
        <v>0</v>
      </c>
      <c r="K2464">
        <f t="shared" si="235"/>
        <v>0</v>
      </c>
      <c r="L2464">
        <f t="shared" si="236"/>
        <v>0</v>
      </c>
    </row>
    <row r="2465" spans="1:12" hidden="1" x14ac:dyDescent="0.25">
      <c r="A2465" t="s">
        <v>0</v>
      </c>
      <c r="B2465">
        <v>1542</v>
      </c>
      <c r="C2465">
        <v>0</v>
      </c>
      <c r="D2465">
        <v>0</v>
      </c>
      <c r="E2465">
        <v>0</v>
      </c>
      <c r="F2465">
        <v>0</v>
      </c>
      <c r="G2465">
        <f t="shared" si="232"/>
        <v>16.5</v>
      </c>
      <c r="H2465">
        <f t="shared" si="233"/>
        <v>0</v>
      </c>
      <c r="I2465">
        <f t="shared" si="234"/>
        <v>0</v>
      </c>
      <c r="J2465">
        <f t="shared" ref="J2465:J2528" si="237">H2465-I2465*G2465</f>
        <v>0</v>
      </c>
      <c r="K2465">
        <f t="shared" si="235"/>
        <v>0</v>
      </c>
      <c r="L2465">
        <f t="shared" si="236"/>
        <v>0</v>
      </c>
    </row>
    <row r="2466" spans="1:12" hidden="1" x14ac:dyDescent="0.25">
      <c r="A2466" t="s">
        <v>0</v>
      </c>
      <c r="B2466">
        <v>1542</v>
      </c>
      <c r="C2466">
        <v>11</v>
      </c>
      <c r="D2466">
        <v>6</v>
      </c>
      <c r="E2466" t="s">
        <v>3</v>
      </c>
      <c r="F2466" t="s">
        <v>3</v>
      </c>
      <c r="G2466">
        <f t="shared" si="232"/>
        <v>16.5</v>
      </c>
      <c r="H2466">
        <f t="shared" si="233"/>
        <v>4.25</v>
      </c>
      <c r="I2466" t="e">
        <f t="shared" si="234"/>
        <v>#VALUE!</v>
      </c>
      <c r="J2466" t="e">
        <f t="shared" si="237"/>
        <v>#VALUE!</v>
      </c>
      <c r="K2466" t="e">
        <f t="shared" si="235"/>
        <v>#VALUE!</v>
      </c>
      <c r="L2466" t="e">
        <f t="shared" si="236"/>
        <v>#VALUE!</v>
      </c>
    </row>
    <row r="2467" spans="1:12" hidden="1" x14ac:dyDescent="0.25">
      <c r="A2467" t="s">
        <v>0</v>
      </c>
      <c r="B2467">
        <v>1542</v>
      </c>
      <c r="C2467">
        <v>45</v>
      </c>
      <c r="D2467">
        <v>29</v>
      </c>
      <c r="E2467">
        <v>4</v>
      </c>
      <c r="F2467">
        <v>6</v>
      </c>
      <c r="G2467">
        <f t="shared" si="232"/>
        <v>16.5</v>
      </c>
      <c r="H2467">
        <f t="shared" si="233"/>
        <v>21</v>
      </c>
      <c r="I2467">
        <f t="shared" si="234"/>
        <v>-2.6470588235294117</v>
      </c>
      <c r="J2467">
        <f t="shared" si="237"/>
        <v>64.67647058823529</v>
      </c>
      <c r="K2467">
        <f t="shared" si="235"/>
        <v>59.382352941176464</v>
      </c>
      <c r="L2467">
        <f t="shared" si="236"/>
        <v>14.845588235294116</v>
      </c>
    </row>
    <row r="2468" spans="1:12" hidden="1" x14ac:dyDescent="0.25">
      <c r="A2468" t="s">
        <v>0</v>
      </c>
      <c r="B2468">
        <v>1542</v>
      </c>
      <c r="C2468">
        <v>20</v>
      </c>
      <c r="D2468">
        <v>10</v>
      </c>
      <c r="E2468">
        <v>0</v>
      </c>
      <c r="F2468" t="s">
        <v>3</v>
      </c>
      <c r="G2468">
        <f t="shared" si="232"/>
        <v>16.5</v>
      </c>
      <c r="H2468">
        <f t="shared" si="233"/>
        <v>7.5</v>
      </c>
      <c r="I2468" t="e">
        <f t="shared" si="234"/>
        <v>#VALUE!</v>
      </c>
      <c r="J2468" t="e">
        <f t="shared" si="237"/>
        <v>#VALUE!</v>
      </c>
      <c r="K2468" t="e">
        <f t="shared" si="235"/>
        <v>#VALUE!</v>
      </c>
      <c r="L2468" t="e">
        <f t="shared" si="236"/>
        <v>#VALUE!</v>
      </c>
    </row>
    <row r="2469" spans="1:12" hidden="1" x14ac:dyDescent="0.25">
      <c r="A2469" t="s">
        <v>0</v>
      </c>
      <c r="B2469">
        <v>1542</v>
      </c>
      <c r="C2469">
        <v>17</v>
      </c>
      <c r="D2469">
        <v>13</v>
      </c>
      <c r="E2469">
        <v>8</v>
      </c>
      <c r="F2469">
        <v>4</v>
      </c>
      <c r="G2469">
        <f t="shared" si="232"/>
        <v>16.5</v>
      </c>
      <c r="H2469">
        <f t="shared" si="233"/>
        <v>10.5</v>
      </c>
      <c r="I2469">
        <f t="shared" si="234"/>
        <v>-0.78431372549019607</v>
      </c>
      <c r="J2469">
        <f t="shared" si="237"/>
        <v>23.441176470588236</v>
      </c>
      <c r="K2469">
        <f t="shared" si="235"/>
        <v>21.872549019607842</v>
      </c>
      <c r="L2469">
        <f t="shared" si="236"/>
        <v>5.4681372549019605</v>
      </c>
    </row>
    <row r="2470" spans="1:12" x14ac:dyDescent="0.25">
      <c r="A2470" t="s">
        <v>2</v>
      </c>
      <c r="B2470">
        <v>1557</v>
      </c>
      <c r="C2470">
        <v>293</v>
      </c>
      <c r="D2470">
        <v>335</v>
      </c>
      <c r="E2470">
        <v>311</v>
      </c>
      <c r="F2470">
        <v>300</v>
      </c>
      <c r="G2470">
        <f t="shared" si="232"/>
        <v>16.5</v>
      </c>
      <c r="H2470">
        <f t="shared" si="233"/>
        <v>309.75</v>
      </c>
      <c r="I2470">
        <f t="shared" si="234"/>
        <v>-0.36274509803921567</v>
      </c>
      <c r="J2470">
        <f t="shared" si="237"/>
        <v>315.73529411764707</v>
      </c>
      <c r="K2470">
        <f t="shared" si="235"/>
        <v>315.00980392156862</v>
      </c>
      <c r="L2470" s="3">
        <f t="shared" si="236"/>
        <v>78.752450980392155</v>
      </c>
    </row>
    <row r="2471" spans="1:12" hidden="1" x14ac:dyDescent="0.25">
      <c r="A2471" t="s">
        <v>0</v>
      </c>
      <c r="B2471">
        <v>1557</v>
      </c>
      <c r="C2471">
        <v>6</v>
      </c>
      <c r="D2471">
        <v>10</v>
      </c>
      <c r="E2471">
        <v>14</v>
      </c>
      <c r="F2471">
        <v>8</v>
      </c>
      <c r="G2471">
        <f t="shared" si="232"/>
        <v>16.5</v>
      </c>
      <c r="H2471">
        <f t="shared" si="233"/>
        <v>9.5</v>
      </c>
      <c r="I2471">
        <f t="shared" si="234"/>
        <v>0.21568627450980393</v>
      </c>
      <c r="J2471">
        <f t="shared" si="237"/>
        <v>5.9411764705882355</v>
      </c>
      <c r="K2471">
        <f t="shared" si="235"/>
        <v>6.3725490196078436</v>
      </c>
      <c r="L2471">
        <f t="shared" si="236"/>
        <v>1.5931372549019609</v>
      </c>
    </row>
    <row r="2472" spans="1:12" hidden="1" x14ac:dyDescent="0.25">
      <c r="A2472" t="s">
        <v>0</v>
      </c>
      <c r="B2472">
        <v>1557</v>
      </c>
      <c r="C2472">
        <v>5</v>
      </c>
      <c r="D2472">
        <v>8</v>
      </c>
      <c r="E2472">
        <v>11</v>
      </c>
      <c r="F2472">
        <v>8</v>
      </c>
      <c r="G2472">
        <f t="shared" si="232"/>
        <v>16.5</v>
      </c>
      <c r="H2472">
        <f t="shared" si="233"/>
        <v>8</v>
      </c>
      <c r="I2472">
        <f t="shared" si="234"/>
        <v>0.23529411764705882</v>
      </c>
      <c r="J2472">
        <f t="shared" si="237"/>
        <v>4.117647058823529</v>
      </c>
      <c r="K2472">
        <f t="shared" si="235"/>
        <v>4.5882352941176467</v>
      </c>
      <c r="L2472">
        <f t="shared" si="236"/>
        <v>1.1470588235294117</v>
      </c>
    </row>
    <row r="2473" spans="1:12" hidden="1" x14ac:dyDescent="0.25">
      <c r="A2473" t="s">
        <v>0</v>
      </c>
      <c r="B2473">
        <v>1557</v>
      </c>
      <c r="C2473">
        <v>3</v>
      </c>
      <c r="D2473" t="s">
        <v>3</v>
      </c>
      <c r="E2473">
        <v>7</v>
      </c>
      <c r="F2473">
        <v>3</v>
      </c>
      <c r="G2473">
        <f t="shared" si="232"/>
        <v>16.5</v>
      </c>
      <c r="H2473">
        <f t="shared" si="233"/>
        <v>3.25</v>
      </c>
      <c r="I2473" t="e">
        <f t="shared" si="234"/>
        <v>#VALUE!</v>
      </c>
      <c r="J2473" t="e">
        <f t="shared" si="237"/>
        <v>#VALUE!</v>
      </c>
      <c r="K2473" t="e">
        <f t="shared" si="235"/>
        <v>#VALUE!</v>
      </c>
      <c r="L2473" t="e">
        <f t="shared" si="236"/>
        <v>#VALUE!</v>
      </c>
    </row>
    <row r="2474" spans="1:12" hidden="1" x14ac:dyDescent="0.25">
      <c r="A2474" t="s">
        <v>0</v>
      </c>
      <c r="B2474">
        <v>1557</v>
      </c>
      <c r="C2474">
        <v>14</v>
      </c>
      <c r="D2474">
        <v>8</v>
      </c>
      <c r="E2474">
        <v>7</v>
      </c>
      <c r="F2474">
        <v>10</v>
      </c>
      <c r="G2474">
        <f t="shared" si="232"/>
        <v>16.5</v>
      </c>
      <c r="H2474">
        <f t="shared" si="233"/>
        <v>9.75</v>
      </c>
      <c r="I2474">
        <f t="shared" si="234"/>
        <v>-0.22549019607843138</v>
      </c>
      <c r="J2474">
        <f t="shared" si="237"/>
        <v>13.470588235294118</v>
      </c>
      <c r="K2474">
        <f t="shared" si="235"/>
        <v>13.019607843137255</v>
      </c>
      <c r="L2474">
        <f t="shared" si="236"/>
        <v>3.2549019607843137</v>
      </c>
    </row>
    <row r="2475" spans="1:12" hidden="1" x14ac:dyDescent="0.25">
      <c r="A2475" t="s">
        <v>0</v>
      </c>
      <c r="B2475">
        <v>1557</v>
      </c>
      <c r="C2475">
        <v>7</v>
      </c>
      <c r="D2475">
        <v>11</v>
      </c>
      <c r="E2475">
        <v>14</v>
      </c>
      <c r="F2475">
        <v>7</v>
      </c>
      <c r="G2475">
        <f t="shared" si="232"/>
        <v>16.5</v>
      </c>
      <c r="H2475">
        <f t="shared" si="233"/>
        <v>9.75</v>
      </c>
      <c r="I2475">
        <f t="shared" si="234"/>
        <v>8.8235294117647065E-2</v>
      </c>
      <c r="J2475">
        <f t="shared" si="237"/>
        <v>8.2941176470588225</v>
      </c>
      <c r="K2475">
        <f t="shared" si="235"/>
        <v>8.470588235294116</v>
      </c>
      <c r="L2475">
        <f t="shared" si="236"/>
        <v>2.117647058823529</v>
      </c>
    </row>
    <row r="2476" spans="1:12" hidden="1" x14ac:dyDescent="0.25">
      <c r="A2476" t="s">
        <v>0</v>
      </c>
      <c r="B2476">
        <v>1557</v>
      </c>
      <c r="C2476">
        <v>5</v>
      </c>
      <c r="D2476">
        <v>6</v>
      </c>
      <c r="E2476">
        <v>6</v>
      </c>
      <c r="F2476">
        <v>7</v>
      </c>
      <c r="G2476">
        <f t="shared" si="232"/>
        <v>16.5</v>
      </c>
      <c r="H2476">
        <f t="shared" si="233"/>
        <v>6</v>
      </c>
      <c r="I2476">
        <f t="shared" si="234"/>
        <v>9.8039215686274508E-2</v>
      </c>
      <c r="J2476">
        <f t="shared" si="237"/>
        <v>4.382352941176471</v>
      </c>
      <c r="K2476">
        <f t="shared" si="235"/>
        <v>4.5784313725490202</v>
      </c>
      <c r="L2476">
        <f t="shared" si="236"/>
        <v>1.1446078431372551</v>
      </c>
    </row>
    <row r="2477" spans="1:12" hidden="1" x14ac:dyDescent="0.25">
      <c r="A2477" t="s">
        <v>0</v>
      </c>
      <c r="B2477">
        <v>1557</v>
      </c>
      <c r="C2477">
        <v>38</v>
      </c>
      <c r="D2477">
        <v>42</v>
      </c>
      <c r="E2477">
        <v>42</v>
      </c>
      <c r="F2477">
        <v>35</v>
      </c>
      <c r="G2477">
        <f t="shared" si="232"/>
        <v>16.5</v>
      </c>
      <c r="H2477">
        <f t="shared" si="233"/>
        <v>39.25</v>
      </c>
      <c r="I2477">
        <f t="shared" si="234"/>
        <v>-0.14705882352941177</v>
      </c>
      <c r="J2477">
        <f t="shared" si="237"/>
        <v>41.676470588235297</v>
      </c>
      <c r="K2477">
        <f t="shared" si="235"/>
        <v>41.382352941176471</v>
      </c>
      <c r="L2477">
        <f t="shared" si="236"/>
        <v>10.345588235294118</v>
      </c>
    </row>
    <row r="2478" spans="1:12" hidden="1" x14ac:dyDescent="0.25">
      <c r="A2478" t="s">
        <v>0</v>
      </c>
      <c r="B2478">
        <v>1557</v>
      </c>
      <c r="C2478" t="s">
        <v>3</v>
      </c>
      <c r="D2478" t="s">
        <v>3</v>
      </c>
      <c r="E2478">
        <v>5</v>
      </c>
      <c r="F2478">
        <v>5</v>
      </c>
      <c r="G2478">
        <f t="shared" si="232"/>
        <v>16.5</v>
      </c>
      <c r="H2478">
        <f t="shared" si="233"/>
        <v>2.5</v>
      </c>
      <c r="I2478" t="e">
        <f t="shared" si="234"/>
        <v>#VALUE!</v>
      </c>
      <c r="J2478" t="e">
        <f t="shared" si="237"/>
        <v>#VALUE!</v>
      </c>
      <c r="K2478" t="e">
        <f t="shared" si="235"/>
        <v>#VALUE!</v>
      </c>
      <c r="L2478" t="e">
        <f t="shared" si="236"/>
        <v>#VALUE!</v>
      </c>
    </row>
    <row r="2479" spans="1:12" hidden="1" x14ac:dyDescent="0.25">
      <c r="A2479" t="s">
        <v>0</v>
      </c>
      <c r="B2479">
        <v>1557</v>
      </c>
      <c r="C2479">
        <v>10</v>
      </c>
      <c r="D2479">
        <v>5</v>
      </c>
      <c r="E2479">
        <v>5</v>
      </c>
      <c r="F2479">
        <v>4</v>
      </c>
      <c r="G2479">
        <f t="shared" si="232"/>
        <v>16.5</v>
      </c>
      <c r="H2479">
        <f t="shared" si="233"/>
        <v>6</v>
      </c>
      <c r="I2479">
        <f t="shared" si="234"/>
        <v>-0.29411764705882354</v>
      </c>
      <c r="J2479">
        <f t="shared" si="237"/>
        <v>10.852941176470589</v>
      </c>
      <c r="K2479">
        <f t="shared" si="235"/>
        <v>10.264705882352942</v>
      </c>
      <c r="L2479">
        <f t="shared" si="236"/>
        <v>2.5661764705882355</v>
      </c>
    </row>
    <row r="2480" spans="1:12" hidden="1" x14ac:dyDescent="0.25">
      <c r="A2480" t="s">
        <v>0</v>
      </c>
      <c r="B2480">
        <v>1557</v>
      </c>
      <c r="C2480">
        <v>38</v>
      </c>
      <c r="D2480">
        <v>47</v>
      </c>
      <c r="E2480">
        <v>38</v>
      </c>
      <c r="F2480">
        <v>45</v>
      </c>
      <c r="G2480">
        <f t="shared" si="232"/>
        <v>16.5</v>
      </c>
      <c r="H2480">
        <f t="shared" si="233"/>
        <v>42</v>
      </c>
      <c r="I2480">
        <f t="shared" si="234"/>
        <v>7.8431372549019607E-2</v>
      </c>
      <c r="J2480">
        <f t="shared" si="237"/>
        <v>40.705882352941174</v>
      </c>
      <c r="K2480">
        <f t="shared" si="235"/>
        <v>40.862745098039213</v>
      </c>
      <c r="L2480">
        <f t="shared" si="236"/>
        <v>10.215686274509803</v>
      </c>
    </row>
    <row r="2481" spans="1:12" hidden="1" x14ac:dyDescent="0.25">
      <c r="A2481" t="s">
        <v>0</v>
      </c>
      <c r="B2481">
        <v>1557</v>
      </c>
      <c r="C2481">
        <v>4</v>
      </c>
      <c r="D2481">
        <v>4</v>
      </c>
      <c r="E2481">
        <v>6</v>
      </c>
      <c r="F2481">
        <v>3</v>
      </c>
      <c r="G2481">
        <f t="shared" si="232"/>
        <v>16.5</v>
      </c>
      <c r="H2481">
        <f t="shared" si="233"/>
        <v>4.25</v>
      </c>
      <c r="I2481">
        <f t="shared" si="234"/>
        <v>9.8039215686274508E-3</v>
      </c>
      <c r="J2481">
        <f t="shared" si="237"/>
        <v>4.0882352941176467</v>
      </c>
      <c r="K2481">
        <f t="shared" si="235"/>
        <v>4.1078431372549016</v>
      </c>
      <c r="L2481">
        <f t="shared" si="236"/>
        <v>1.0269607843137254</v>
      </c>
    </row>
    <row r="2482" spans="1:12" hidden="1" x14ac:dyDescent="0.25">
      <c r="A2482" t="s">
        <v>0</v>
      </c>
      <c r="B2482">
        <v>1557</v>
      </c>
      <c r="C2482">
        <v>4</v>
      </c>
      <c r="D2482">
        <v>7</v>
      </c>
      <c r="E2482" t="s">
        <v>3</v>
      </c>
      <c r="F2482" t="s">
        <v>3</v>
      </c>
      <c r="G2482">
        <f t="shared" si="232"/>
        <v>16.5</v>
      </c>
      <c r="H2482">
        <f t="shared" si="233"/>
        <v>2.75</v>
      </c>
      <c r="I2482" t="e">
        <f t="shared" si="234"/>
        <v>#VALUE!</v>
      </c>
      <c r="J2482" t="e">
        <f t="shared" si="237"/>
        <v>#VALUE!</v>
      </c>
      <c r="K2482" t="e">
        <f t="shared" si="235"/>
        <v>#VALUE!</v>
      </c>
      <c r="L2482" t="e">
        <f t="shared" si="236"/>
        <v>#VALUE!</v>
      </c>
    </row>
    <row r="2483" spans="1:12" hidden="1" x14ac:dyDescent="0.25">
      <c r="A2483" t="s">
        <v>0</v>
      </c>
      <c r="B2483">
        <v>1557</v>
      </c>
      <c r="C2483">
        <v>7</v>
      </c>
      <c r="D2483">
        <v>8</v>
      </c>
      <c r="E2483">
        <v>7</v>
      </c>
      <c r="F2483">
        <v>4</v>
      </c>
      <c r="G2483">
        <f t="shared" si="232"/>
        <v>16.5</v>
      </c>
      <c r="H2483">
        <f t="shared" si="233"/>
        <v>6.5</v>
      </c>
      <c r="I2483">
        <f t="shared" si="234"/>
        <v>-0.17647058823529413</v>
      </c>
      <c r="J2483">
        <f t="shared" si="237"/>
        <v>9.4117647058823533</v>
      </c>
      <c r="K2483">
        <f t="shared" si="235"/>
        <v>9.0588235294117645</v>
      </c>
      <c r="L2483">
        <f t="shared" si="236"/>
        <v>2.2647058823529411</v>
      </c>
    </row>
    <row r="2484" spans="1:12" hidden="1" x14ac:dyDescent="0.25">
      <c r="A2484" t="s">
        <v>0</v>
      </c>
      <c r="B2484">
        <v>1557</v>
      </c>
      <c r="C2484">
        <v>11</v>
      </c>
      <c r="D2484">
        <v>12</v>
      </c>
      <c r="E2484">
        <v>6</v>
      </c>
      <c r="F2484">
        <v>8</v>
      </c>
      <c r="G2484">
        <f t="shared" si="232"/>
        <v>16.5</v>
      </c>
      <c r="H2484">
        <f t="shared" si="233"/>
        <v>9.25</v>
      </c>
      <c r="I2484">
        <f t="shared" si="234"/>
        <v>-0.3235294117647059</v>
      </c>
      <c r="J2484">
        <f t="shared" si="237"/>
        <v>14.588235294117649</v>
      </c>
      <c r="K2484">
        <f t="shared" si="235"/>
        <v>13.941176470588237</v>
      </c>
      <c r="L2484">
        <f t="shared" si="236"/>
        <v>3.4852941176470593</v>
      </c>
    </row>
    <row r="2485" spans="1:12" hidden="1" x14ac:dyDescent="0.25">
      <c r="A2485" t="s">
        <v>0</v>
      </c>
      <c r="B2485">
        <v>1557</v>
      </c>
      <c r="C2485" t="s">
        <v>3</v>
      </c>
      <c r="D2485" t="s">
        <v>3</v>
      </c>
      <c r="E2485">
        <v>6</v>
      </c>
      <c r="F2485">
        <v>4</v>
      </c>
      <c r="G2485">
        <f t="shared" si="232"/>
        <v>16.5</v>
      </c>
      <c r="H2485">
        <f t="shared" si="233"/>
        <v>2.5</v>
      </c>
      <c r="I2485" t="e">
        <f t="shared" si="234"/>
        <v>#VALUE!</v>
      </c>
      <c r="J2485" t="e">
        <f t="shared" si="237"/>
        <v>#VALUE!</v>
      </c>
      <c r="K2485" t="e">
        <f t="shared" si="235"/>
        <v>#VALUE!</v>
      </c>
      <c r="L2485" t="e">
        <f t="shared" si="236"/>
        <v>#VALUE!</v>
      </c>
    </row>
    <row r="2486" spans="1:12" hidden="1" x14ac:dyDescent="0.25">
      <c r="A2486" t="s">
        <v>0</v>
      </c>
      <c r="B2486">
        <v>1557</v>
      </c>
      <c r="C2486">
        <v>3</v>
      </c>
      <c r="D2486">
        <v>3</v>
      </c>
      <c r="E2486" t="s">
        <v>3</v>
      </c>
      <c r="F2486">
        <v>5</v>
      </c>
      <c r="G2486">
        <f t="shared" si="232"/>
        <v>16.5</v>
      </c>
      <c r="H2486">
        <f t="shared" si="233"/>
        <v>2.75</v>
      </c>
      <c r="I2486" t="e">
        <f t="shared" si="234"/>
        <v>#VALUE!</v>
      </c>
      <c r="J2486" t="e">
        <f t="shared" si="237"/>
        <v>#VALUE!</v>
      </c>
      <c r="K2486" t="e">
        <f t="shared" si="235"/>
        <v>#VALUE!</v>
      </c>
      <c r="L2486" t="e">
        <f t="shared" si="236"/>
        <v>#VALUE!</v>
      </c>
    </row>
    <row r="2487" spans="1:12" hidden="1" x14ac:dyDescent="0.25">
      <c r="A2487" t="s">
        <v>0</v>
      </c>
      <c r="B2487">
        <v>1557</v>
      </c>
      <c r="C2487" t="s">
        <v>3</v>
      </c>
      <c r="D2487" t="s">
        <v>3</v>
      </c>
      <c r="E2487">
        <v>4</v>
      </c>
      <c r="F2487">
        <v>4</v>
      </c>
      <c r="G2487">
        <f t="shared" si="232"/>
        <v>16.5</v>
      </c>
      <c r="H2487">
        <f t="shared" si="233"/>
        <v>2</v>
      </c>
      <c r="I2487" t="e">
        <f t="shared" si="234"/>
        <v>#VALUE!</v>
      </c>
      <c r="J2487" t="e">
        <f t="shared" si="237"/>
        <v>#VALUE!</v>
      </c>
      <c r="K2487" t="e">
        <f t="shared" si="235"/>
        <v>#VALUE!</v>
      </c>
      <c r="L2487" t="e">
        <f t="shared" si="236"/>
        <v>#VALUE!</v>
      </c>
    </row>
    <row r="2488" spans="1:12" hidden="1" x14ac:dyDescent="0.25">
      <c r="A2488" t="s">
        <v>0</v>
      </c>
      <c r="B2488">
        <v>1557</v>
      </c>
      <c r="C2488">
        <v>3</v>
      </c>
      <c r="D2488">
        <v>0</v>
      </c>
      <c r="E2488" t="s">
        <v>3</v>
      </c>
      <c r="F2488" t="s">
        <v>3</v>
      </c>
      <c r="G2488">
        <f t="shared" si="232"/>
        <v>16.5</v>
      </c>
      <c r="H2488">
        <f t="shared" si="233"/>
        <v>0.75</v>
      </c>
      <c r="I2488" t="e">
        <f t="shared" si="234"/>
        <v>#VALUE!</v>
      </c>
      <c r="J2488" t="e">
        <f t="shared" si="237"/>
        <v>#VALUE!</v>
      </c>
      <c r="K2488" t="e">
        <f t="shared" si="235"/>
        <v>#VALUE!</v>
      </c>
      <c r="L2488" t="e">
        <f t="shared" si="236"/>
        <v>#VALUE!</v>
      </c>
    </row>
    <row r="2489" spans="1:12" hidden="1" x14ac:dyDescent="0.25">
      <c r="A2489" t="s">
        <v>0</v>
      </c>
      <c r="B2489">
        <v>1557</v>
      </c>
      <c r="C2489">
        <v>3</v>
      </c>
      <c r="D2489" t="s">
        <v>3</v>
      </c>
      <c r="E2489" t="s">
        <v>3</v>
      </c>
      <c r="F2489" t="s">
        <v>3</v>
      </c>
      <c r="G2489">
        <f t="shared" si="232"/>
        <v>16.5</v>
      </c>
      <c r="H2489">
        <f t="shared" si="233"/>
        <v>0.75</v>
      </c>
      <c r="I2489" t="e">
        <f t="shared" si="234"/>
        <v>#VALUE!</v>
      </c>
      <c r="J2489" t="e">
        <f t="shared" si="237"/>
        <v>#VALUE!</v>
      </c>
      <c r="K2489" t="e">
        <f t="shared" si="235"/>
        <v>#VALUE!</v>
      </c>
      <c r="L2489" t="e">
        <f t="shared" si="236"/>
        <v>#VALUE!</v>
      </c>
    </row>
    <row r="2490" spans="1:12" hidden="1" x14ac:dyDescent="0.25">
      <c r="A2490" t="s">
        <v>0</v>
      </c>
      <c r="B2490">
        <v>1557</v>
      </c>
      <c r="C2490">
        <v>6</v>
      </c>
      <c r="D2490">
        <v>5</v>
      </c>
      <c r="E2490">
        <v>3</v>
      </c>
      <c r="F2490" t="s">
        <v>3</v>
      </c>
      <c r="G2490">
        <f t="shared" si="232"/>
        <v>16.5</v>
      </c>
      <c r="H2490">
        <f t="shared" si="233"/>
        <v>3.5</v>
      </c>
      <c r="I2490" t="e">
        <f t="shared" si="234"/>
        <v>#VALUE!</v>
      </c>
      <c r="J2490" t="e">
        <f t="shared" si="237"/>
        <v>#VALUE!</v>
      </c>
      <c r="K2490" t="e">
        <f t="shared" si="235"/>
        <v>#VALUE!</v>
      </c>
      <c r="L2490" t="e">
        <f t="shared" si="236"/>
        <v>#VALUE!</v>
      </c>
    </row>
    <row r="2491" spans="1:12" hidden="1" x14ac:dyDescent="0.25">
      <c r="A2491" t="s">
        <v>0</v>
      </c>
      <c r="B2491">
        <v>1557</v>
      </c>
      <c r="C2491" t="s">
        <v>3</v>
      </c>
      <c r="D2491">
        <v>5</v>
      </c>
      <c r="E2491">
        <v>4</v>
      </c>
      <c r="F2491">
        <v>4</v>
      </c>
      <c r="G2491">
        <f t="shared" si="232"/>
        <v>16.5</v>
      </c>
      <c r="H2491">
        <f t="shared" si="233"/>
        <v>3.25</v>
      </c>
      <c r="I2491" t="e">
        <f t="shared" si="234"/>
        <v>#VALUE!</v>
      </c>
      <c r="J2491" t="e">
        <f t="shared" si="237"/>
        <v>#VALUE!</v>
      </c>
      <c r="K2491" t="e">
        <f t="shared" si="235"/>
        <v>#VALUE!</v>
      </c>
      <c r="L2491" t="e">
        <f t="shared" si="236"/>
        <v>#VALUE!</v>
      </c>
    </row>
    <row r="2492" spans="1:12" hidden="1" x14ac:dyDescent="0.25">
      <c r="A2492" t="s">
        <v>0</v>
      </c>
      <c r="B2492">
        <v>1557</v>
      </c>
      <c r="C2492">
        <v>23</v>
      </c>
      <c r="D2492">
        <v>25</v>
      </c>
      <c r="E2492">
        <v>13</v>
      </c>
      <c r="F2492">
        <v>10</v>
      </c>
      <c r="G2492">
        <f t="shared" si="232"/>
        <v>16.5</v>
      </c>
      <c r="H2492">
        <f t="shared" si="233"/>
        <v>17.75</v>
      </c>
      <c r="I2492">
        <f t="shared" si="234"/>
        <v>-0.99019607843137258</v>
      </c>
      <c r="J2492">
        <f t="shared" si="237"/>
        <v>34.088235294117652</v>
      </c>
      <c r="K2492">
        <f t="shared" si="235"/>
        <v>32.107843137254903</v>
      </c>
      <c r="L2492">
        <f t="shared" si="236"/>
        <v>8.0269607843137258</v>
      </c>
    </row>
    <row r="2493" spans="1:12" hidden="1" x14ac:dyDescent="0.25">
      <c r="A2493" t="s">
        <v>0</v>
      </c>
      <c r="B2493">
        <v>1557</v>
      </c>
      <c r="C2493">
        <v>5</v>
      </c>
      <c r="D2493">
        <v>9</v>
      </c>
      <c r="E2493">
        <v>13</v>
      </c>
      <c r="F2493">
        <v>11</v>
      </c>
      <c r="G2493">
        <f t="shared" si="232"/>
        <v>16.5</v>
      </c>
      <c r="H2493">
        <f t="shared" si="233"/>
        <v>9.5</v>
      </c>
      <c r="I2493">
        <f t="shared" si="234"/>
        <v>0.41176470588235292</v>
      </c>
      <c r="J2493">
        <f t="shared" si="237"/>
        <v>2.7058823529411766</v>
      </c>
      <c r="K2493">
        <f t="shared" si="235"/>
        <v>3.5294117647058822</v>
      </c>
      <c r="L2493">
        <f t="shared" si="236"/>
        <v>0.88235294117647056</v>
      </c>
    </row>
    <row r="2494" spans="1:12" hidden="1" x14ac:dyDescent="0.25">
      <c r="A2494" t="s">
        <v>0</v>
      </c>
      <c r="B2494">
        <v>1557</v>
      </c>
      <c r="C2494">
        <v>7</v>
      </c>
      <c r="D2494">
        <v>9</v>
      </c>
      <c r="E2494">
        <v>4</v>
      </c>
      <c r="F2494">
        <v>8</v>
      </c>
      <c r="G2494">
        <f t="shared" si="232"/>
        <v>16.5</v>
      </c>
      <c r="H2494">
        <f t="shared" si="233"/>
        <v>7</v>
      </c>
      <c r="I2494">
        <f t="shared" si="234"/>
        <v>-9.8039215686274508E-2</v>
      </c>
      <c r="J2494">
        <f t="shared" si="237"/>
        <v>8.617647058823529</v>
      </c>
      <c r="K2494">
        <f t="shared" si="235"/>
        <v>8.4215686274509807</v>
      </c>
      <c r="L2494">
        <f t="shared" si="236"/>
        <v>2.1053921568627452</v>
      </c>
    </row>
    <row r="2495" spans="1:12" hidden="1" x14ac:dyDescent="0.25">
      <c r="A2495" t="s">
        <v>0</v>
      </c>
      <c r="B2495">
        <v>1557</v>
      </c>
      <c r="C2495">
        <v>3</v>
      </c>
      <c r="D2495">
        <v>5</v>
      </c>
      <c r="E2495" t="s">
        <v>3</v>
      </c>
      <c r="F2495">
        <v>5</v>
      </c>
      <c r="G2495">
        <f t="shared" si="232"/>
        <v>16.5</v>
      </c>
      <c r="H2495">
        <f t="shared" si="233"/>
        <v>3.25</v>
      </c>
      <c r="I2495" t="e">
        <f t="shared" si="234"/>
        <v>#VALUE!</v>
      </c>
      <c r="J2495" t="e">
        <f t="shared" si="237"/>
        <v>#VALUE!</v>
      </c>
      <c r="K2495" t="e">
        <f t="shared" si="235"/>
        <v>#VALUE!</v>
      </c>
      <c r="L2495" t="e">
        <f t="shared" si="236"/>
        <v>#VALUE!</v>
      </c>
    </row>
    <row r="2496" spans="1:12" hidden="1" x14ac:dyDescent="0.25">
      <c r="A2496" t="s">
        <v>0</v>
      </c>
      <c r="B2496">
        <v>1557</v>
      </c>
      <c r="C2496">
        <v>3</v>
      </c>
      <c r="D2496">
        <v>7</v>
      </c>
      <c r="E2496" t="s">
        <v>3</v>
      </c>
      <c r="F2496">
        <v>5</v>
      </c>
      <c r="G2496">
        <f t="shared" si="232"/>
        <v>16.5</v>
      </c>
      <c r="H2496">
        <f t="shared" si="233"/>
        <v>3.75</v>
      </c>
      <c r="I2496" t="e">
        <f t="shared" si="234"/>
        <v>#VALUE!</v>
      </c>
      <c r="J2496" t="e">
        <f t="shared" si="237"/>
        <v>#VALUE!</v>
      </c>
      <c r="K2496" t="e">
        <f t="shared" si="235"/>
        <v>#VALUE!</v>
      </c>
      <c r="L2496" t="e">
        <f t="shared" si="236"/>
        <v>#VALUE!</v>
      </c>
    </row>
    <row r="2497" spans="1:12" hidden="1" x14ac:dyDescent="0.25">
      <c r="A2497" t="s">
        <v>0</v>
      </c>
      <c r="B2497">
        <v>1557</v>
      </c>
      <c r="C2497">
        <v>11</v>
      </c>
      <c r="D2497">
        <v>11</v>
      </c>
      <c r="E2497">
        <v>13</v>
      </c>
      <c r="F2497">
        <v>8</v>
      </c>
      <c r="G2497">
        <f t="shared" si="232"/>
        <v>16.5</v>
      </c>
      <c r="H2497">
        <f t="shared" si="233"/>
        <v>10.75</v>
      </c>
      <c r="I2497">
        <f t="shared" si="234"/>
        <v>-8.8235294117647065E-2</v>
      </c>
      <c r="J2497">
        <f t="shared" si="237"/>
        <v>12.205882352941178</v>
      </c>
      <c r="K2497">
        <f t="shared" si="235"/>
        <v>12.029411764705884</v>
      </c>
      <c r="L2497">
        <f t="shared" si="236"/>
        <v>3.007352941176471</v>
      </c>
    </row>
    <row r="2498" spans="1:12" hidden="1" x14ac:dyDescent="0.25">
      <c r="A2498" t="s">
        <v>0</v>
      </c>
      <c r="B2498">
        <v>1557</v>
      </c>
      <c r="C2498">
        <v>3</v>
      </c>
      <c r="D2498">
        <v>6</v>
      </c>
      <c r="E2498">
        <v>6</v>
      </c>
      <c r="F2498">
        <v>4</v>
      </c>
      <c r="G2498">
        <f t="shared" si="232"/>
        <v>16.5</v>
      </c>
      <c r="H2498">
        <f t="shared" si="233"/>
        <v>4.75</v>
      </c>
      <c r="I2498">
        <f t="shared" si="234"/>
        <v>4.9019607843137254E-2</v>
      </c>
      <c r="J2498">
        <f t="shared" si="237"/>
        <v>3.9411764705882355</v>
      </c>
      <c r="K2498">
        <f t="shared" si="235"/>
        <v>4.0392156862745097</v>
      </c>
      <c r="L2498">
        <f t="shared" si="236"/>
        <v>1.0098039215686274</v>
      </c>
    </row>
    <row r="2499" spans="1:12" hidden="1" x14ac:dyDescent="0.25">
      <c r="A2499" t="s">
        <v>0</v>
      </c>
      <c r="B2499">
        <v>1557</v>
      </c>
      <c r="C2499">
        <v>7</v>
      </c>
      <c r="D2499">
        <v>7</v>
      </c>
      <c r="E2499">
        <v>7</v>
      </c>
      <c r="F2499">
        <v>6</v>
      </c>
      <c r="G2499">
        <f t="shared" ref="G2499:G2562" si="238">SUM($C$1:$F$1)/4</f>
        <v>16.5</v>
      </c>
      <c r="H2499">
        <f t="shared" ref="H2499:H2562" si="239">SUM(C2499:F2499)/4</f>
        <v>6.75</v>
      </c>
      <c r="I2499">
        <f t="shared" ref="I2499:I2562" si="240">(($C$1-G2499)*(C2499-H2499)+($D$1-G2499)*(D2499-H2499)+($E$1-G2499)*(E2499-H2499)+($F$1-G2499)*(F2499-H2499))/(($C$1-G2499)^2+($D$1-G2499)^2+($E$1-G2499)^2+($F$1-G2499)^2)</f>
        <v>-4.9019607843137254E-2</v>
      </c>
      <c r="J2499">
        <f t="shared" si="237"/>
        <v>7.5588235294117645</v>
      </c>
      <c r="K2499">
        <f t="shared" ref="K2499:K2562" si="241">IF(J2499+I2499*2&gt;0,J2499+I2499*2,0)</f>
        <v>7.4607843137254903</v>
      </c>
      <c r="L2499">
        <f t="shared" ref="L2499:L2562" si="242">K2499/4</f>
        <v>1.8651960784313726</v>
      </c>
    </row>
    <row r="2500" spans="1:12" hidden="1" x14ac:dyDescent="0.25">
      <c r="A2500" t="s">
        <v>0</v>
      </c>
      <c r="B2500">
        <v>1557</v>
      </c>
      <c r="C2500">
        <v>15</v>
      </c>
      <c r="D2500">
        <v>23</v>
      </c>
      <c r="E2500">
        <v>10</v>
      </c>
      <c r="F2500">
        <v>19</v>
      </c>
      <c r="G2500">
        <f t="shared" si="238"/>
        <v>16.5</v>
      </c>
      <c r="H2500">
        <f t="shared" si="239"/>
        <v>16.75</v>
      </c>
      <c r="I2500">
        <f t="shared" si="240"/>
        <v>-0.18627450980392157</v>
      </c>
      <c r="J2500">
        <f t="shared" si="237"/>
        <v>19.823529411764707</v>
      </c>
      <c r="K2500">
        <f t="shared" si="241"/>
        <v>19.450980392156865</v>
      </c>
      <c r="L2500">
        <f t="shared" si="242"/>
        <v>4.8627450980392162</v>
      </c>
    </row>
    <row r="2501" spans="1:12" hidden="1" x14ac:dyDescent="0.25">
      <c r="A2501" t="s">
        <v>0</v>
      </c>
      <c r="B2501">
        <v>1557</v>
      </c>
      <c r="C2501" t="s">
        <v>3</v>
      </c>
      <c r="D2501">
        <v>3</v>
      </c>
      <c r="E2501">
        <v>3</v>
      </c>
      <c r="F2501">
        <v>6</v>
      </c>
      <c r="G2501">
        <f t="shared" si="238"/>
        <v>16.5</v>
      </c>
      <c r="H2501">
        <f t="shared" si="239"/>
        <v>3</v>
      </c>
      <c r="I2501" t="e">
        <f t="shared" si="240"/>
        <v>#VALUE!</v>
      </c>
      <c r="J2501" t="e">
        <f t="shared" si="237"/>
        <v>#VALUE!</v>
      </c>
      <c r="K2501" t="e">
        <f t="shared" si="241"/>
        <v>#VALUE!</v>
      </c>
      <c r="L2501" t="e">
        <f t="shared" si="242"/>
        <v>#VALUE!</v>
      </c>
    </row>
    <row r="2502" spans="1:12" hidden="1" x14ac:dyDescent="0.25">
      <c r="A2502" t="s">
        <v>0</v>
      </c>
      <c r="B2502">
        <v>1557</v>
      </c>
      <c r="C2502">
        <v>3</v>
      </c>
      <c r="D2502" t="s">
        <v>3</v>
      </c>
      <c r="E2502" t="s">
        <v>3</v>
      </c>
      <c r="F2502" t="s">
        <v>3</v>
      </c>
      <c r="G2502">
        <f t="shared" si="238"/>
        <v>16.5</v>
      </c>
      <c r="H2502">
        <f t="shared" si="239"/>
        <v>0.75</v>
      </c>
      <c r="I2502" t="e">
        <f t="shared" si="240"/>
        <v>#VALUE!</v>
      </c>
      <c r="J2502" t="e">
        <f t="shared" si="237"/>
        <v>#VALUE!</v>
      </c>
      <c r="K2502" t="e">
        <f t="shared" si="241"/>
        <v>#VALUE!</v>
      </c>
      <c r="L2502" t="e">
        <f t="shared" si="242"/>
        <v>#VALUE!</v>
      </c>
    </row>
    <row r="2503" spans="1:12" hidden="1" x14ac:dyDescent="0.25">
      <c r="A2503" t="s">
        <v>0</v>
      </c>
      <c r="B2503">
        <v>1557</v>
      </c>
      <c r="C2503">
        <v>12</v>
      </c>
      <c r="D2503">
        <v>8</v>
      </c>
      <c r="E2503">
        <v>10</v>
      </c>
      <c r="F2503">
        <v>8</v>
      </c>
      <c r="G2503">
        <f t="shared" si="238"/>
        <v>16.5</v>
      </c>
      <c r="H2503">
        <f t="shared" si="239"/>
        <v>9.5</v>
      </c>
      <c r="I2503">
        <f t="shared" si="240"/>
        <v>-0.13725490196078433</v>
      </c>
      <c r="J2503">
        <f t="shared" si="237"/>
        <v>11.764705882352942</v>
      </c>
      <c r="K2503">
        <f t="shared" si="241"/>
        <v>11.490196078431373</v>
      </c>
      <c r="L2503">
        <f t="shared" si="242"/>
        <v>2.8725490196078431</v>
      </c>
    </row>
    <row r="2504" spans="1:12" hidden="1" x14ac:dyDescent="0.25">
      <c r="A2504" t="s">
        <v>0</v>
      </c>
      <c r="B2504">
        <v>1557</v>
      </c>
      <c r="C2504">
        <v>6</v>
      </c>
      <c r="D2504">
        <v>10</v>
      </c>
      <c r="E2504">
        <v>11</v>
      </c>
      <c r="F2504">
        <v>9</v>
      </c>
      <c r="G2504">
        <f t="shared" si="238"/>
        <v>16.5</v>
      </c>
      <c r="H2504">
        <f t="shared" si="239"/>
        <v>9</v>
      </c>
      <c r="I2504">
        <f t="shared" si="240"/>
        <v>0.17647058823529413</v>
      </c>
      <c r="J2504">
        <f t="shared" si="237"/>
        <v>6.0882352941176467</v>
      </c>
      <c r="K2504">
        <f t="shared" si="241"/>
        <v>6.4411764705882346</v>
      </c>
      <c r="L2504">
        <f t="shared" si="242"/>
        <v>1.6102941176470587</v>
      </c>
    </row>
    <row r="2505" spans="1:12" hidden="1" x14ac:dyDescent="0.25">
      <c r="A2505" t="s">
        <v>0</v>
      </c>
      <c r="B2505">
        <v>1557</v>
      </c>
      <c r="C2505">
        <v>6</v>
      </c>
      <c r="D2505">
        <v>6</v>
      </c>
      <c r="E2505">
        <v>8</v>
      </c>
      <c r="F2505">
        <v>10</v>
      </c>
      <c r="G2505">
        <f t="shared" si="238"/>
        <v>16.5</v>
      </c>
      <c r="H2505">
        <f t="shared" si="239"/>
        <v>7.5</v>
      </c>
      <c r="I2505">
        <f t="shared" si="240"/>
        <v>0.25490196078431371</v>
      </c>
      <c r="J2505">
        <f t="shared" si="237"/>
        <v>3.2941176470588243</v>
      </c>
      <c r="K2505">
        <f t="shared" si="241"/>
        <v>3.8039215686274517</v>
      </c>
      <c r="L2505">
        <f t="shared" si="242"/>
        <v>0.95098039215686292</v>
      </c>
    </row>
    <row r="2506" spans="1:12" hidden="1" x14ac:dyDescent="0.25">
      <c r="A2506" t="s">
        <v>0</v>
      </c>
      <c r="B2506">
        <v>1557</v>
      </c>
      <c r="C2506">
        <v>0</v>
      </c>
      <c r="D2506" t="s">
        <v>3</v>
      </c>
      <c r="E2506">
        <v>3</v>
      </c>
      <c r="F2506">
        <v>3</v>
      </c>
      <c r="G2506">
        <f t="shared" si="238"/>
        <v>16.5</v>
      </c>
      <c r="H2506">
        <f t="shared" si="239"/>
        <v>1.5</v>
      </c>
      <c r="I2506" t="e">
        <f t="shared" si="240"/>
        <v>#VALUE!</v>
      </c>
      <c r="J2506" t="e">
        <f t="shared" si="237"/>
        <v>#VALUE!</v>
      </c>
      <c r="K2506" t="e">
        <f t="shared" si="241"/>
        <v>#VALUE!</v>
      </c>
      <c r="L2506" t="e">
        <f t="shared" si="242"/>
        <v>#VALUE!</v>
      </c>
    </row>
    <row r="2507" spans="1:12" hidden="1" x14ac:dyDescent="0.25">
      <c r="A2507" t="s">
        <v>0</v>
      </c>
      <c r="B2507">
        <v>1557</v>
      </c>
      <c r="C2507">
        <v>4</v>
      </c>
      <c r="D2507">
        <v>6</v>
      </c>
      <c r="E2507">
        <v>7</v>
      </c>
      <c r="F2507">
        <v>6</v>
      </c>
      <c r="G2507">
        <f t="shared" si="238"/>
        <v>16.5</v>
      </c>
      <c r="H2507">
        <f t="shared" si="239"/>
        <v>5.75</v>
      </c>
      <c r="I2507">
        <f t="shared" si="240"/>
        <v>0.12745098039215685</v>
      </c>
      <c r="J2507">
        <f t="shared" si="237"/>
        <v>3.6470588235294121</v>
      </c>
      <c r="K2507">
        <f t="shared" si="241"/>
        <v>3.9019607843137258</v>
      </c>
      <c r="L2507">
        <f t="shared" si="242"/>
        <v>0.97549019607843146</v>
      </c>
    </row>
    <row r="2508" spans="1:12" hidden="1" x14ac:dyDescent="0.25">
      <c r="A2508" t="s">
        <v>0</v>
      </c>
      <c r="B2508">
        <v>1557</v>
      </c>
      <c r="C2508">
        <v>3</v>
      </c>
      <c r="D2508" t="s">
        <v>3</v>
      </c>
      <c r="E2508">
        <v>4</v>
      </c>
      <c r="F2508">
        <v>5</v>
      </c>
      <c r="G2508">
        <f t="shared" si="238"/>
        <v>16.5</v>
      </c>
      <c r="H2508">
        <f t="shared" si="239"/>
        <v>3</v>
      </c>
      <c r="I2508" t="e">
        <f t="shared" si="240"/>
        <v>#VALUE!</v>
      </c>
      <c r="J2508" t="e">
        <f t="shared" si="237"/>
        <v>#VALUE!</v>
      </c>
      <c r="K2508" t="e">
        <f t="shared" si="241"/>
        <v>#VALUE!</v>
      </c>
      <c r="L2508" t="e">
        <f t="shared" si="242"/>
        <v>#VALUE!</v>
      </c>
    </row>
    <row r="2509" spans="1:12" hidden="1" x14ac:dyDescent="0.25">
      <c r="A2509" t="s">
        <v>0</v>
      </c>
      <c r="B2509">
        <v>1557</v>
      </c>
      <c r="C2509">
        <v>5</v>
      </c>
      <c r="D2509">
        <v>7</v>
      </c>
      <c r="E2509">
        <v>3</v>
      </c>
      <c r="F2509">
        <v>6</v>
      </c>
      <c r="G2509">
        <f t="shared" si="238"/>
        <v>16.5</v>
      </c>
      <c r="H2509">
        <f t="shared" si="239"/>
        <v>5.25</v>
      </c>
      <c r="I2509">
        <f t="shared" si="240"/>
        <v>-6.8627450980392163E-2</v>
      </c>
      <c r="J2509">
        <f t="shared" si="237"/>
        <v>6.382352941176471</v>
      </c>
      <c r="K2509">
        <f t="shared" si="241"/>
        <v>6.2450980392156863</v>
      </c>
      <c r="L2509">
        <f t="shared" si="242"/>
        <v>1.5612745098039216</v>
      </c>
    </row>
    <row r="2510" spans="1:12" x14ac:dyDescent="0.25">
      <c r="A2510" t="s">
        <v>2</v>
      </c>
      <c r="B2510">
        <v>1561</v>
      </c>
      <c r="C2510">
        <v>144</v>
      </c>
      <c r="D2510">
        <v>130</v>
      </c>
      <c r="E2510">
        <v>127</v>
      </c>
      <c r="F2510">
        <v>143</v>
      </c>
      <c r="G2510">
        <f t="shared" si="238"/>
        <v>16.5</v>
      </c>
      <c r="H2510">
        <f t="shared" si="239"/>
        <v>136</v>
      </c>
      <c r="I2510">
        <f t="shared" si="240"/>
        <v>-0.13725490196078433</v>
      </c>
      <c r="J2510">
        <f t="shared" si="237"/>
        <v>138.26470588235293</v>
      </c>
      <c r="K2510">
        <f t="shared" si="241"/>
        <v>137.99019607843135</v>
      </c>
      <c r="L2510" s="3">
        <f t="shared" si="242"/>
        <v>34.497549019607838</v>
      </c>
    </row>
    <row r="2511" spans="1:12" hidden="1" x14ac:dyDescent="0.25">
      <c r="A2511" t="s">
        <v>0</v>
      </c>
      <c r="B2511">
        <v>1561</v>
      </c>
      <c r="C2511" t="s">
        <v>3</v>
      </c>
      <c r="D2511">
        <v>0</v>
      </c>
      <c r="E2511">
        <v>3</v>
      </c>
      <c r="F2511">
        <v>3</v>
      </c>
      <c r="G2511">
        <f t="shared" si="238"/>
        <v>16.5</v>
      </c>
      <c r="H2511">
        <f t="shared" si="239"/>
        <v>1.5</v>
      </c>
      <c r="I2511" t="e">
        <f t="shared" si="240"/>
        <v>#VALUE!</v>
      </c>
      <c r="J2511" t="e">
        <f t="shared" si="237"/>
        <v>#VALUE!</v>
      </c>
      <c r="K2511" t="e">
        <f t="shared" si="241"/>
        <v>#VALUE!</v>
      </c>
      <c r="L2511" t="e">
        <f t="shared" si="242"/>
        <v>#VALUE!</v>
      </c>
    </row>
    <row r="2512" spans="1:12" hidden="1" x14ac:dyDescent="0.25">
      <c r="A2512" t="s">
        <v>0</v>
      </c>
      <c r="B2512">
        <v>1561</v>
      </c>
      <c r="C2512">
        <v>5</v>
      </c>
      <c r="D2512">
        <v>3</v>
      </c>
      <c r="E2512">
        <v>3</v>
      </c>
      <c r="F2512">
        <v>4</v>
      </c>
      <c r="G2512">
        <f t="shared" si="238"/>
        <v>16.5</v>
      </c>
      <c r="H2512">
        <f t="shared" si="239"/>
        <v>3.75</v>
      </c>
      <c r="I2512">
        <f t="shared" si="240"/>
        <v>-4.9019607843137254E-2</v>
      </c>
      <c r="J2512">
        <f t="shared" si="237"/>
        <v>4.5588235294117645</v>
      </c>
      <c r="K2512">
        <f t="shared" si="241"/>
        <v>4.4607843137254903</v>
      </c>
      <c r="L2512">
        <f t="shared" si="242"/>
        <v>1.1151960784313726</v>
      </c>
    </row>
    <row r="2513" spans="1:12" hidden="1" x14ac:dyDescent="0.25">
      <c r="A2513" t="s">
        <v>0</v>
      </c>
      <c r="B2513">
        <v>1561</v>
      </c>
      <c r="C2513">
        <v>4</v>
      </c>
      <c r="D2513" t="s">
        <v>3</v>
      </c>
      <c r="E2513">
        <v>3</v>
      </c>
      <c r="F2513">
        <v>7</v>
      </c>
      <c r="G2513">
        <f t="shared" si="238"/>
        <v>16.5</v>
      </c>
      <c r="H2513">
        <f t="shared" si="239"/>
        <v>3.5</v>
      </c>
      <c r="I2513" t="e">
        <f t="shared" si="240"/>
        <v>#VALUE!</v>
      </c>
      <c r="J2513" t="e">
        <f t="shared" si="237"/>
        <v>#VALUE!</v>
      </c>
      <c r="K2513" t="e">
        <f t="shared" si="241"/>
        <v>#VALUE!</v>
      </c>
      <c r="L2513" t="e">
        <f t="shared" si="242"/>
        <v>#VALUE!</v>
      </c>
    </row>
    <row r="2514" spans="1:12" hidden="1" x14ac:dyDescent="0.25">
      <c r="A2514" t="s">
        <v>0</v>
      </c>
      <c r="B2514">
        <v>1561</v>
      </c>
      <c r="C2514">
        <v>7</v>
      </c>
      <c r="D2514">
        <v>3</v>
      </c>
      <c r="E2514">
        <v>6</v>
      </c>
      <c r="F2514" t="s">
        <v>3</v>
      </c>
      <c r="G2514">
        <f t="shared" si="238"/>
        <v>16.5</v>
      </c>
      <c r="H2514">
        <f t="shared" si="239"/>
        <v>4</v>
      </c>
      <c r="I2514" t="e">
        <f t="shared" si="240"/>
        <v>#VALUE!</v>
      </c>
      <c r="J2514" t="e">
        <f t="shared" si="237"/>
        <v>#VALUE!</v>
      </c>
      <c r="K2514" t="e">
        <f t="shared" si="241"/>
        <v>#VALUE!</v>
      </c>
      <c r="L2514" t="e">
        <f t="shared" si="242"/>
        <v>#VALUE!</v>
      </c>
    </row>
    <row r="2515" spans="1:12" hidden="1" x14ac:dyDescent="0.25">
      <c r="A2515" t="s">
        <v>0</v>
      </c>
      <c r="B2515">
        <v>1561</v>
      </c>
      <c r="C2515">
        <v>3</v>
      </c>
      <c r="D2515">
        <v>3</v>
      </c>
      <c r="E2515" t="s">
        <v>3</v>
      </c>
      <c r="F2515">
        <v>7</v>
      </c>
      <c r="G2515">
        <f t="shared" si="238"/>
        <v>16.5</v>
      </c>
      <c r="H2515">
        <f t="shared" si="239"/>
        <v>3.25</v>
      </c>
      <c r="I2515" t="e">
        <f t="shared" si="240"/>
        <v>#VALUE!</v>
      </c>
      <c r="J2515" t="e">
        <f t="shared" si="237"/>
        <v>#VALUE!</v>
      </c>
      <c r="K2515" t="e">
        <f t="shared" si="241"/>
        <v>#VALUE!</v>
      </c>
      <c r="L2515" t="e">
        <f t="shared" si="242"/>
        <v>#VALUE!</v>
      </c>
    </row>
    <row r="2516" spans="1:12" hidden="1" x14ac:dyDescent="0.25">
      <c r="A2516" t="s">
        <v>0</v>
      </c>
      <c r="B2516">
        <v>1561</v>
      </c>
      <c r="C2516">
        <v>3</v>
      </c>
      <c r="D2516">
        <v>4</v>
      </c>
      <c r="E2516">
        <v>3</v>
      </c>
      <c r="F2516" t="s">
        <v>3</v>
      </c>
      <c r="G2516">
        <f t="shared" si="238"/>
        <v>16.5</v>
      </c>
      <c r="H2516">
        <f t="shared" si="239"/>
        <v>2.5</v>
      </c>
      <c r="I2516" t="e">
        <f t="shared" si="240"/>
        <v>#VALUE!</v>
      </c>
      <c r="J2516" t="e">
        <f t="shared" si="237"/>
        <v>#VALUE!</v>
      </c>
      <c r="K2516" t="e">
        <f t="shared" si="241"/>
        <v>#VALUE!</v>
      </c>
      <c r="L2516" t="e">
        <f t="shared" si="242"/>
        <v>#VALUE!</v>
      </c>
    </row>
    <row r="2517" spans="1:12" hidden="1" x14ac:dyDescent="0.25">
      <c r="A2517" t="s">
        <v>0</v>
      </c>
      <c r="B2517">
        <v>1561</v>
      </c>
      <c r="C2517">
        <v>9</v>
      </c>
      <c r="D2517">
        <v>6</v>
      </c>
      <c r="E2517">
        <v>8</v>
      </c>
      <c r="F2517">
        <v>4</v>
      </c>
      <c r="G2517">
        <f t="shared" si="238"/>
        <v>16.5</v>
      </c>
      <c r="H2517">
        <f t="shared" si="239"/>
        <v>6.75</v>
      </c>
      <c r="I2517">
        <f t="shared" si="240"/>
        <v>-0.18627450980392157</v>
      </c>
      <c r="J2517">
        <f t="shared" si="237"/>
        <v>9.8235294117647065</v>
      </c>
      <c r="K2517">
        <f t="shared" si="241"/>
        <v>9.4509803921568629</v>
      </c>
      <c r="L2517">
        <f t="shared" si="242"/>
        <v>2.3627450980392157</v>
      </c>
    </row>
    <row r="2518" spans="1:12" hidden="1" x14ac:dyDescent="0.25">
      <c r="A2518" t="s">
        <v>0</v>
      </c>
      <c r="B2518">
        <v>1561</v>
      </c>
      <c r="C2518">
        <v>9</v>
      </c>
      <c r="D2518">
        <v>5</v>
      </c>
      <c r="E2518">
        <v>6</v>
      </c>
      <c r="F2518">
        <v>5</v>
      </c>
      <c r="G2518">
        <f t="shared" si="238"/>
        <v>16.5</v>
      </c>
      <c r="H2518">
        <f t="shared" si="239"/>
        <v>6.25</v>
      </c>
      <c r="I2518">
        <f t="shared" si="240"/>
        <v>-0.16666666666666666</v>
      </c>
      <c r="J2518">
        <f t="shared" si="237"/>
        <v>9</v>
      </c>
      <c r="K2518">
        <f t="shared" si="241"/>
        <v>8.6666666666666661</v>
      </c>
      <c r="L2518">
        <f t="shared" si="242"/>
        <v>2.1666666666666665</v>
      </c>
    </row>
    <row r="2519" spans="1:12" hidden="1" x14ac:dyDescent="0.25">
      <c r="A2519" t="s">
        <v>0</v>
      </c>
      <c r="B2519">
        <v>1561</v>
      </c>
      <c r="C2519">
        <v>5</v>
      </c>
      <c r="D2519">
        <v>4</v>
      </c>
      <c r="E2519">
        <v>0</v>
      </c>
      <c r="F2519">
        <v>6</v>
      </c>
      <c r="G2519">
        <f t="shared" si="238"/>
        <v>16.5</v>
      </c>
      <c r="H2519">
        <f t="shared" si="239"/>
        <v>3.75</v>
      </c>
      <c r="I2519">
        <f t="shared" si="240"/>
        <v>-6.8627450980392163E-2</v>
      </c>
      <c r="J2519">
        <f t="shared" si="237"/>
        <v>4.882352941176471</v>
      </c>
      <c r="K2519">
        <f t="shared" si="241"/>
        <v>4.7450980392156863</v>
      </c>
      <c r="L2519">
        <f t="shared" si="242"/>
        <v>1.1862745098039216</v>
      </c>
    </row>
    <row r="2520" spans="1:12" hidden="1" x14ac:dyDescent="0.25">
      <c r="A2520" t="s">
        <v>0</v>
      </c>
      <c r="B2520">
        <v>1561</v>
      </c>
      <c r="C2520">
        <v>4</v>
      </c>
      <c r="D2520">
        <v>3</v>
      </c>
      <c r="E2520">
        <v>0</v>
      </c>
      <c r="F2520" t="s">
        <v>3</v>
      </c>
      <c r="G2520">
        <f t="shared" si="238"/>
        <v>16.5</v>
      </c>
      <c r="H2520">
        <f t="shared" si="239"/>
        <v>1.75</v>
      </c>
      <c r="I2520" t="e">
        <f t="shared" si="240"/>
        <v>#VALUE!</v>
      </c>
      <c r="J2520" t="e">
        <f t="shared" si="237"/>
        <v>#VALUE!</v>
      </c>
      <c r="K2520" t="e">
        <f t="shared" si="241"/>
        <v>#VALUE!</v>
      </c>
      <c r="L2520" t="e">
        <f t="shared" si="242"/>
        <v>#VALUE!</v>
      </c>
    </row>
    <row r="2521" spans="1:12" hidden="1" x14ac:dyDescent="0.25">
      <c r="A2521" t="s">
        <v>0</v>
      </c>
      <c r="B2521">
        <v>1561</v>
      </c>
      <c r="C2521" t="s">
        <v>3</v>
      </c>
      <c r="D2521">
        <v>3</v>
      </c>
      <c r="E2521" t="s">
        <v>3</v>
      </c>
      <c r="F2521" t="s">
        <v>3</v>
      </c>
      <c r="G2521">
        <f t="shared" si="238"/>
        <v>16.5</v>
      </c>
      <c r="H2521">
        <f t="shared" si="239"/>
        <v>0.75</v>
      </c>
      <c r="I2521" t="e">
        <f t="shared" si="240"/>
        <v>#VALUE!</v>
      </c>
      <c r="J2521" t="e">
        <f t="shared" si="237"/>
        <v>#VALUE!</v>
      </c>
      <c r="K2521" t="e">
        <f t="shared" si="241"/>
        <v>#VALUE!</v>
      </c>
      <c r="L2521" t="e">
        <f t="shared" si="242"/>
        <v>#VALUE!</v>
      </c>
    </row>
    <row r="2522" spans="1:12" hidden="1" x14ac:dyDescent="0.25">
      <c r="A2522" t="s">
        <v>0</v>
      </c>
      <c r="B2522">
        <v>1561</v>
      </c>
      <c r="C2522">
        <v>30</v>
      </c>
      <c r="D2522">
        <v>26</v>
      </c>
      <c r="E2522">
        <v>26</v>
      </c>
      <c r="F2522">
        <v>27</v>
      </c>
      <c r="G2522">
        <f t="shared" si="238"/>
        <v>16.5</v>
      </c>
      <c r="H2522">
        <f t="shared" si="239"/>
        <v>27.25</v>
      </c>
      <c r="I2522">
        <f t="shared" si="240"/>
        <v>-0.14705882352941177</v>
      </c>
      <c r="J2522">
        <f t="shared" si="237"/>
        <v>29.676470588235293</v>
      </c>
      <c r="K2522">
        <f t="shared" si="241"/>
        <v>29.382352941176471</v>
      </c>
      <c r="L2522">
        <f t="shared" si="242"/>
        <v>7.3455882352941178</v>
      </c>
    </row>
    <row r="2523" spans="1:12" hidden="1" x14ac:dyDescent="0.25">
      <c r="A2523" t="s">
        <v>0</v>
      </c>
      <c r="B2523">
        <v>1561</v>
      </c>
      <c r="C2523">
        <v>23</v>
      </c>
      <c r="D2523">
        <v>21</v>
      </c>
      <c r="E2523">
        <v>30</v>
      </c>
      <c r="F2523">
        <v>29</v>
      </c>
      <c r="G2523">
        <f t="shared" si="238"/>
        <v>16.5</v>
      </c>
      <c r="H2523">
        <f t="shared" si="239"/>
        <v>25.75</v>
      </c>
      <c r="I2523">
        <f t="shared" si="240"/>
        <v>0.55882352941176472</v>
      </c>
      <c r="J2523">
        <f t="shared" si="237"/>
        <v>16.529411764705884</v>
      </c>
      <c r="K2523">
        <f t="shared" si="241"/>
        <v>17.647058823529413</v>
      </c>
      <c r="L2523">
        <f t="shared" si="242"/>
        <v>4.4117647058823533</v>
      </c>
    </row>
    <row r="2524" spans="1:12" hidden="1" x14ac:dyDescent="0.25">
      <c r="A2524" t="s">
        <v>0</v>
      </c>
      <c r="B2524">
        <v>1561</v>
      </c>
      <c r="C2524">
        <v>3</v>
      </c>
      <c r="D2524">
        <v>8</v>
      </c>
      <c r="E2524">
        <v>9</v>
      </c>
      <c r="F2524">
        <v>6</v>
      </c>
      <c r="G2524">
        <f t="shared" si="238"/>
        <v>16.5</v>
      </c>
      <c r="H2524">
        <f t="shared" si="239"/>
        <v>6.5</v>
      </c>
      <c r="I2524">
        <f t="shared" si="240"/>
        <v>0.17647058823529413</v>
      </c>
      <c r="J2524">
        <f t="shared" si="237"/>
        <v>3.5882352941176467</v>
      </c>
      <c r="K2524">
        <f t="shared" si="241"/>
        <v>3.9411764705882351</v>
      </c>
      <c r="L2524">
        <f t="shared" si="242"/>
        <v>0.98529411764705876</v>
      </c>
    </row>
    <row r="2525" spans="1:12" hidden="1" x14ac:dyDescent="0.25">
      <c r="A2525" t="s">
        <v>0</v>
      </c>
      <c r="B2525">
        <v>1561</v>
      </c>
      <c r="C2525">
        <v>4</v>
      </c>
      <c r="D2525" t="s">
        <v>3</v>
      </c>
      <c r="E2525">
        <v>6</v>
      </c>
      <c r="F2525">
        <v>4</v>
      </c>
      <c r="G2525">
        <f t="shared" si="238"/>
        <v>16.5</v>
      </c>
      <c r="H2525">
        <f t="shared" si="239"/>
        <v>3.5</v>
      </c>
      <c r="I2525" t="e">
        <f t="shared" si="240"/>
        <v>#VALUE!</v>
      </c>
      <c r="J2525" t="e">
        <f t="shared" si="237"/>
        <v>#VALUE!</v>
      </c>
      <c r="K2525" t="e">
        <f t="shared" si="241"/>
        <v>#VALUE!</v>
      </c>
      <c r="L2525" t="e">
        <f t="shared" si="242"/>
        <v>#VALUE!</v>
      </c>
    </row>
    <row r="2526" spans="1:12" hidden="1" x14ac:dyDescent="0.25">
      <c r="A2526" t="s">
        <v>0</v>
      </c>
      <c r="B2526">
        <v>1561</v>
      </c>
      <c r="C2526">
        <v>3</v>
      </c>
      <c r="D2526">
        <v>8</v>
      </c>
      <c r="E2526">
        <v>4</v>
      </c>
      <c r="F2526">
        <v>4</v>
      </c>
      <c r="G2526">
        <f t="shared" si="238"/>
        <v>16.5</v>
      </c>
      <c r="H2526">
        <f t="shared" si="239"/>
        <v>4.75</v>
      </c>
      <c r="I2526">
        <f t="shared" si="240"/>
        <v>-6.8627450980392163E-2</v>
      </c>
      <c r="J2526">
        <f t="shared" si="237"/>
        <v>5.882352941176471</v>
      </c>
      <c r="K2526">
        <f t="shared" si="241"/>
        <v>5.7450980392156863</v>
      </c>
      <c r="L2526">
        <f t="shared" si="242"/>
        <v>1.4362745098039216</v>
      </c>
    </row>
    <row r="2527" spans="1:12" hidden="1" x14ac:dyDescent="0.25">
      <c r="A2527" t="s">
        <v>0</v>
      </c>
      <c r="B2527">
        <v>1561</v>
      </c>
      <c r="C2527">
        <v>3</v>
      </c>
      <c r="D2527">
        <v>10</v>
      </c>
      <c r="E2527" t="s">
        <v>3</v>
      </c>
      <c r="F2527">
        <v>6</v>
      </c>
      <c r="G2527">
        <f t="shared" si="238"/>
        <v>16.5</v>
      </c>
      <c r="H2527">
        <f t="shared" si="239"/>
        <v>4.75</v>
      </c>
      <c r="I2527" t="e">
        <f t="shared" si="240"/>
        <v>#VALUE!</v>
      </c>
      <c r="J2527" t="e">
        <f t="shared" si="237"/>
        <v>#VALUE!</v>
      </c>
      <c r="K2527" t="e">
        <f t="shared" si="241"/>
        <v>#VALUE!</v>
      </c>
      <c r="L2527" t="e">
        <f t="shared" si="242"/>
        <v>#VALUE!</v>
      </c>
    </row>
    <row r="2528" spans="1:12" hidden="1" x14ac:dyDescent="0.25">
      <c r="A2528" t="s">
        <v>0</v>
      </c>
      <c r="B2528">
        <v>1561</v>
      </c>
      <c r="C2528">
        <v>5</v>
      </c>
      <c r="D2528">
        <v>4</v>
      </c>
      <c r="E2528">
        <v>3</v>
      </c>
      <c r="F2528">
        <v>9</v>
      </c>
      <c r="G2528">
        <f t="shared" si="238"/>
        <v>16.5</v>
      </c>
      <c r="H2528">
        <f t="shared" si="239"/>
        <v>5.25</v>
      </c>
      <c r="I2528">
        <f t="shared" si="240"/>
        <v>0.16666666666666666</v>
      </c>
      <c r="J2528">
        <f t="shared" si="237"/>
        <v>2.5</v>
      </c>
      <c r="K2528">
        <f t="shared" si="241"/>
        <v>2.8333333333333335</v>
      </c>
      <c r="L2528">
        <f t="shared" si="242"/>
        <v>0.70833333333333337</v>
      </c>
    </row>
    <row r="2529" spans="1:12" hidden="1" x14ac:dyDescent="0.25">
      <c r="A2529" t="s">
        <v>0</v>
      </c>
      <c r="B2529">
        <v>1561</v>
      </c>
      <c r="C2529">
        <v>4</v>
      </c>
      <c r="D2529" t="s">
        <v>3</v>
      </c>
      <c r="E2529" t="s">
        <v>3</v>
      </c>
      <c r="F2529">
        <v>4</v>
      </c>
      <c r="G2529">
        <f t="shared" si="238"/>
        <v>16.5</v>
      </c>
      <c r="H2529">
        <f t="shared" si="239"/>
        <v>2</v>
      </c>
      <c r="I2529" t="e">
        <f t="shared" si="240"/>
        <v>#VALUE!</v>
      </c>
      <c r="J2529" t="e">
        <f t="shared" ref="J2529:J2592" si="243">H2529-I2529*G2529</f>
        <v>#VALUE!</v>
      </c>
      <c r="K2529" t="e">
        <f t="shared" si="241"/>
        <v>#VALUE!</v>
      </c>
      <c r="L2529" t="e">
        <f t="shared" si="242"/>
        <v>#VALUE!</v>
      </c>
    </row>
    <row r="2530" spans="1:12" hidden="1" x14ac:dyDescent="0.25">
      <c r="A2530" t="s">
        <v>0</v>
      </c>
      <c r="B2530">
        <v>1561</v>
      </c>
      <c r="C2530">
        <v>3</v>
      </c>
      <c r="D2530">
        <v>0</v>
      </c>
      <c r="E2530">
        <v>0</v>
      </c>
      <c r="F2530">
        <v>0</v>
      </c>
      <c r="G2530">
        <f t="shared" si="238"/>
        <v>16.5</v>
      </c>
      <c r="H2530">
        <f t="shared" si="239"/>
        <v>0.75</v>
      </c>
      <c r="I2530">
        <f t="shared" si="240"/>
        <v>-0.14705882352941177</v>
      </c>
      <c r="J2530">
        <f t="shared" si="243"/>
        <v>3.1764705882352944</v>
      </c>
      <c r="K2530">
        <f t="shared" si="241"/>
        <v>2.882352941176471</v>
      </c>
      <c r="L2530">
        <f t="shared" si="242"/>
        <v>0.72058823529411775</v>
      </c>
    </row>
    <row r="2531" spans="1:12" hidden="1" x14ac:dyDescent="0.25">
      <c r="A2531" t="s">
        <v>0</v>
      </c>
      <c r="B2531">
        <v>1561</v>
      </c>
      <c r="C2531" t="s">
        <v>3</v>
      </c>
      <c r="D2531" t="s">
        <v>3</v>
      </c>
      <c r="E2531">
        <v>0</v>
      </c>
      <c r="F2531">
        <v>0</v>
      </c>
      <c r="G2531">
        <f t="shared" si="238"/>
        <v>16.5</v>
      </c>
      <c r="H2531">
        <f t="shared" si="239"/>
        <v>0</v>
      </c>
      <c r="I2531" t="e">
        <f t="shared" si="240"/>
        <v>#VALUE!</v>
      </c>
      <c r="J2531" t="e">
        <f t="shared" si="243"/>
        <v>#VALUE!</v>
      </c>
      <c r="K2531" t="e">
        <f t="shared" si="241"/>
        <v>#VALUE!</v>
      </c>
      <c r="L2531" t="e">
        <f t="shared" si="242"/>
        <v>#VALUE!</v>
      </c>
    </row>
    <row r="2532" spans="1:12" hidden="1" x14ac:dyDescent="0.25">
      <c r="A2532" t="s">
        <v>0</v>
      </c>
      <c r="B2532">
        <v>1561</v>
      </c>
      <c r="C2532" t="s">
        <v>3</v>
      </c>
      <c r="D2532">
        <v>0</v>
      </c>
      <c r="E2532">
        <v>0</v>
      </c>
      <c r="F2532" t="s">
        <v>3</v>
      </c>
      <c r="G2532">
        <f t="shared" si="238"/>
        <v>16.5</v>
      </c>
      <c r="H2532">
        <f t="shared" si="239"/>
        <v>0</v>
      </c>
      <c r="I2532" t="e">
        <f t="shared" si="240"/>
        <v>#VALUE!</v>
      </c>
      <c r="J2532" t="e">
        <f t="shared" si="243"/>
        <v>#VALUE!</v>
      </c>
      <c r="K2532" t="e">
        <f t="shared" si="241"/>
        <v>#VALUE!</v>
      </c>
      <c r="L2532" t="e">
        <f t="shared" si="242"/>
        <v>#VALUE!</v>
      </c>
    </row>
    <row r="2533" spans="1:12" hidden="1" x14ac:dyDescent="0.25">
      <c r="A2533" t="s">
        <v>0</v>
      </c>
      <c r="B2533">
        <v>1561</v>
      </c>
      <c r="C2533">
        <v>5</v>
      </c>
      <c r="D2533">
        <v>6</v>
      </c>
      <c r="E2533">
        <v>4</v>
      </c>
      <c r="F2533">
        <v>8</v>
      </c>
      <c r="G2533">
        <f t="shared" si="238"/>
        <v>16.5</v>
      </c>
      <c r="H2533">
        <f t="shared" si="239"/>
        <v>5.75</v>
      </c>
      <c r="I2533">
        <f t="shared" si="240"/>
        <v>8.8235294117647065E-2</v>
      </c>
      <c r="J2533">
        <f t="shared" si="243"/>
        <v>4.2941176470588234</v>
      </c>
      <c r="K2533">
        <f t="shared" si="241"/>
        <v>4.4705882352941178</v>
      </c>
      <c r="L2533">
        <f t="shared" si="242"/>
        <v>1.1176470588235294</v>
      </c>
    </row>
    <row r="2534" spans="1:12" hidden="1" x14ac:dyDescent="0.25">
      <c r="A2534" t="s">
        <v>0</v>
      </c>
      <c r="B2534">
        <v>1561</v>
      </c>
      <c r="C2534">
        <v>6</v>
      </c>
      <c r="D2534">
        <v>6</v>
      </c>
      <c r="E2534">
        <v>6</v>
      </c>
      <c r="F2534" t="s">
        <v>3</v>
      </c>
      <c r="G2534">
        <f t="shared" si="238"/>
        <v>16.5</v>
      </c>
      <c r="H2534">
        <f t="shared" si="239"/>
        <v>4.5</v>
      </c>
      <c r="I2534" t="e">
        <f t="shared" si="240"/>
        <v>#VALUE!</v>
      </c>
      <c r="J2534" t="e">
        <f t="shared" si="243"/>
        <v>#VALUE!</v>
      </c>
      <c r="K2534" t="e">
        <f t="shared" si="241"/>
        <v>#VALUE!</v>
      </c>
      <c r="L2534" t="e">
        <f t="shared" si="242"/>
        <v>#VALUE!</v>
      </c>
    </row>
    <row r="2535" spans="1:12" x14ac:dyDescent="0.25">
      <c r="A2535" t="s">
        <v>2</v>
      </c>
      <c r="B2535">
        <v>1580</v>
      </c>
      <c r="C2535">
        <v>310</v>
      </c>
      <c r="D2535">
        <v>301</v>
      </c>
      <c r="E2535">
        <v>316</v>
      </c>
      <c r="F2535">
        <v>326</v>
      </c>
      <c r="G2535">
        <f t="shared" si="238"/>
        <v>16.5</v>
      </c>
      <c r="H2535">
        <f t="shared" si="239"/>
        <v>313.25</v>
      </c>
      <c r="I2535">
        <f t="shared" si="240"/>
        <v>1.2254901960784315</v>
      </c>
      <c r="J2535">
        <f t="shared" si="243"/>
        <v>293.02941176470586</v>
      </c>
      <c r="K2535">
        <f t="shared" si="241"/>
        <v>295.48039215686271</v>
      </c>
      <c r="L2535" s="3">
        <f t="shared" si="242"/>
        <v>73.870098039215677</v>
      </c>
    </row>
    <row r="2536" spans="1:12" hidden="1" x14ac:dyDescent="0.25">
      <c r="A2536" t="s">
        <v>0</v>
      </c>
      <c r="B2536">
        <v>1580</v>
      </c>
      <c r="C2536">
        <v>24</v>
      </c>
      <c r="D2536">
        <v>12</v>
      </c>
      <c r="E2536">
        <v>15</v>
      </c>
      <c r="F2536">
        <v>19</v>
      </c>
      <c r="G2536">
        <f t="shared" si="238"/>
        <v>16.5</v>
      </c>
      <c r="H2536">
        <f t="shared" si="239"/>
        <v>17.5</v>
      </c>
      <c r="I2536">
        <f t="shared" si="240"/>
        <v>-0.15686274509803921</v>
      </c>
      <c r="J2536">
        <f t="shared" si="243"/>
        <v>20.088235294117649</v>
      </c>
      <c r="K2536">
        <f t="shared" si="241"/>
        <v>19.774509803921571</v>
      </c>
      <c r="L2536">
        <f t="shared" si="242"/>
        <v>4.9436274509803928</v>
      </c>
    </row>
    <row r="2537" spans="1:12" hidden="1" x14ac:dyDescent="0.25">
      <c r="A2537" t="s">
        <v>0</v>
      </c>
      <c r="B2537">
        <v>1580</v>
      </c>
      <c r="C2537">
        <v>12</v>
      </c>
      <c r="D2537">
        <v>10</v>
      </c>
      <c r="E2537">
        <v>11</v>
      </c>
      <c r="F2537">
        <v>7</v>
      </c>
      <c r="G2537">
        <f t="shared" si="238"/>
        <v>16.5</v>
      </c>
      <c r="H2537">
        <f t="shared" si="239"/>
        <v>10</v>
      </c>
      <c r="I2537">
        <f t="shared" si="240"/>
        <v>-0.21568627450980393</v>
      </c>
      <c r="J2537">
        <f t="shared" si="243"/>
        <v>13.558823529411764</v>
      </c>
      <c r="K2537">
        <f t="shared" si="241"/>
        <v>13.127450980392156</v>
      </c>
      <c r="L2537">
        <f t="shared" si="242"/>
        <v>3.2818627450980391</v>
      </c>
    </row>
    <row r="2538" spans="1:12" hidden="1" x14ac:dyDescent="0.25">
      <c r="A2538" t="s">
        <v>0</v>
      </c>
      <c r="B2538">
        <v>1580</v>
      </c>
      <c r="C2538">
        <v>3</v>
      </c>
      <c r="D2538">
        <v>7</v>
      </c>
      <c r="E2538" t="s">
        <v>3</v>
      </c>
      <c r="F2538">
        <v>3</v>
      </c>
      <c r="G2538">
        <f t="shared" si="238"/>
        <v>16.5</v>
      </c>
      <c r="H2538">
        <f t="shared" si="239"/>
        <v>3.25</v>
      </c>
      <c r="I2538" t="e">
        <f t="shared" si="240"/>
        <v>#VALUE!</v>
      </c>
      <c r="J2538" t="e">
        <f t="shared" si="243"/>
        <v>#VALUE!</v>
      </c>
      <c r="K2538" t="e">
        <f t="shared" si="241"/>
        <v>#VALUE!</v>
      </c>
      <c r="L2538" t="e">
        <f t="shared" si="242"/>
        <v>#VALUE!</v>
      </c>
    </row>
    <row r="2539" spans="1:12" hidden="1" x14ac:dyDescent="0.25">
      <c r="A2539" t="s">
        <v>0</v>
      </c>
      <c r="B2539">
        <v>1580</v>
      </c>
      <c r="C2539">
        <v>4</v>
      </c>
      <c r="D2539">
        <v>11</v>
      </c>
      <c r="E2539">
        <v>6</v>
      </c>
      <c r="F2539">
        <v>12</v>
      </c>
      <c r="G2539">
        <f t="shared" si="238"/>
        <v>16.5</v>
      </c>
      <c r="H2539">
        <f t="shared" si="239"/>
        <v>8.25</v>
      </c>
      <c r="I2539">
        <f t="shared" si="240"/>
        <v>0.24509803921568626</v>
      </c>
      <c r="J2539">
        <f t="shared" si="243"/>
        <v>4.2058823529411766</v>
      </c>
      <c r="K2539">
        <f t="shared" si="241"/>
        <v>4.6960784313725492</v>
      </c>
      <c r="L2539">
        <f t="shared" si="242"/>
        <v>1.1740196078431373</v>
      </c>
    </row>
    <row r="2540" spans="1:12" hidden="1" x14ac:dyDescent="0.25">
      <c r="A2540" t="s">
        <v>0</v>
      </c>
      <c r="B2540">
        <v>1580</v>
      </c>
      <c r="C2540">
        <v>30</v>
      </c>
      <c r="D2540">
        <v>30</v>
      </c>
      <c r="E2540">
        <v>28</v>
      </c>
      <c r="F2540">
        <v>33</v>
      </c>
      <c r="G2540">
        <f t="shared" si="238"/>
        <v>16.5</v>
      </c>
      <c r="H2540">
        <f t="shared" si="239"/>
        <v>30.25</v>
      </c>
      <c r="I2540">
        <f t="shared" si="240"/>
        <v>8.8235294117647065E-2</v>
      </c>
      <c r="J2540">
        <f t="shared" si="243"/>
        <v>28.794117647058822</v>
      </c>
      <c r="K2540">
        <f t="shared" si="241"/>
        <v>28.970588235294116</v>
      </c>
      <c r="L2540">
        <f t="shared" si="242"/>
        <v>7.242647058823529</v>
      </c>
    </row>
    <row r="2541" spans="1:12" hidden="1" x14ac:dyDescent="0.25">
      <c r="A2541" t="s">
        <v>0</v>
      </c>
      <c r="B2541">
        <v>1580</v>
      </c>
      <c r="C2541">
        <v>6</v>
      </c>
      <c r="D2541" t="s">
        <v>3</v>
      </c>
      <c r="E2541">
        <v>6</v>
      </c>
      <c r="F2541">
        <v>10</v>
      </c>
      <c r="G2541">
        <f t="shared" si="238"/>
        <v>16.5</v>
      </c>
      <c r="H2541">
        <f t="shared" si="239"/>
        <v>5.5</v>
      </c>
      <c r="I2541" t="e">
        <f t="shared" si="240"/>
        <v>#VALUE!</v>
      </c>
      <c r="J2541" t="e">
        <f t="shared" si="243"/>
        <v>#VALUE!</v>
      </c>
      <c r="K2541" t="e">
        <f t="shared" si="241"/>
        <v>#VALUE!</v>
      </c>
      <c r="L2541" t="e">
        <f t="shared" si="242"/>
        <v>#VALUE!</v>
      </c>
    </row>
    <row r="2542" spans="1:12" hidden="1" x14ac:dyDescent="0.25">
      <c r="A2542" t="s">
        <v>0</v>
      </c>
      <c r="B2542">
        <v>1580</v>
      </c>
      <c r="C2542">
        <v>16</v>
      </c>
      <c r="D2542">
        <v>11</v>
      </c>
      <c r="E2542">
        <v>13</v>
      </c>
      <c r="F2542">
        <v>10</v>
      </c>
      <c r="G2542">
        <f t="shared" si="238"/>
        <v>16.5</v>
      </c>
      <c r="H2542">
        <f t="shared" si="239"/>
        <v>12.5</v>
      </c>
      <c r="I2542">
        <f t="shared" si="240"/>
        <v>-0.23529411764705882</v>
      </c>
      <c r="J2542">
        <f t="shared" si="243"/>
        <v>16.382352941176471</v>
      </c>
      <c r="K2542">
        <f t="shared" si="241"/>
        <v>15.911764705882353</v>
      </c>
      <c r="L2542">
        <f t="shared" si="242"/>
        <v>3.9779411764705883</v>
      </c>
    </row>
    <row r="2543" spans="1:12" hidden="1" x14ac:dyDescent="0.25">
      <c r="A2543" t="s">
        <v>0</v>
      </c>
      <c r="B2543">
        <v>1580</v>
      </c>
      <c r="C2543">
        <v>6</v>
      </c>
      <c r="D2543">
        <v>13</v>
      </c>
      <c r="E2543">
        <v>11</v>
      </c>
      <c r="F2543">
        <v>12</v>
      </c>
      <c r="G2543">
        <f t="shared" si="238"/>
        <v>16.5</v>
      </c>
      <c r="H2543">
        <f t="shared" si="239"/>
        <v>10.5</v>
      </c>
      <c r="I2543">
        <f t="shared" si="240"/>
        <v>0.23529411764705882</v>
      </c>
      <c r="J2543">
        <f t="shared" si="243"/>
        <v>6.617647058823529</v>
      </c>
      <c r="K2543">
        <f t="shared" si="241"/>
        <v>7.0882352941176467</v>
      </c>
      <c r="L2543">
        <f t="shared" si="242"/>
        <v>1.7720588235294117</v>
      </c>
    </row>
    <row r="2544" spans="1:12" hidden="1" x14ac:dyDescent="0.25">
      <c r="A2544" t="s">
        <v>0</v>
      </c>
      <c r="B2544">
        <v>1580</v>
      </c>
      <c r="C2544">
        <v>18</v>
      </c>
      <c r="D2544">
        <v>20</v>
      </c>
      <c r="E2544">
        <v>21</v>
      </c>
      <c r="F2544">
        <v>20</v>
      </c>
      <c r="G2544">
        <f t="shared" si="238"/>
        <v>16.5</v>
      </c>
      <c r="H2544">
        <f t="shared" si="239"/>
        <v>19.75</v>
      </c>
      <c r="I2544">
        <f t="shared" si="240"/>
        <v>0.12745098039215685</v>
      </c>
      <c r="J2544">
        <f t="shared" si="243"/>
        <v>17.647058823529413</v>
      </c>
      <c r="K2544">
        <f t="shared" si="241"/>
        <v>17.901960784313726</v>
      </c>
      <c r="L2544">
        <f t="shared" si="242"/>
        <v>4.4754901960784315</v>
      </c>
    </row>
    <row r="2545" spans="1:12" hidden="1" x14ac:dyDescent="0.25">
      <c r="A2545" t="s">
        <v>0</v>
      </c>
      <c r="B2545">
        <v>1580</v>
      </c>
      <c r="C2545">
        <v>15</v>
      </c>
      <c r="D2545">
        <v>6</v>
      </c>
      <c r="E2545">
        <v>14</v>
      </c>
      <c r="F2545">
        <v>11</v>
      </c>
      <c r="G2545">
        <f t="shared" si="238"/>
        <v>16.5</v>
      </c>
      <c r="H2545">
        <f t="shared" si="239"/>
        <v>11.5</v>
      </c>
      <c r="I2545">
        <f t="shared" si="240"/>
        <v>3.9215686274509803E-2</v>
      </c>
      <c r="J2545">
        <f t="shared" si="243"/>
        <v>10.852941176470589</v>
      </c>
      <c r="K2545">
        <f t="shared" si="241"/>
        <v>10.931372549019608</v>
      </c>
      <c r="L2545">
        <f t="shared" si="242"/>
        <v>2.732843137254902</v>
      </c>
    </row>
    <row r="2546" spans="1:12" hidden="1" x14ac:dyDescent="0.25">
      <c r="A2546" t="s">
        <v>0</v>
      </c>
      <c r="B2546">
        <v>1580</v>
      </c>
      <c r="C2546" t="s">
        <v>3</v>
      </c>
      <c r="D2546">
        <v>4</v>
      </c>
      <c r="E2546" t="s">
        <v>3</v>
      </c>
      <c r="F2546">
        <v>6</v>
      </c>
      <c r="G2546">
        <f t="shared" si="238"/>
        <v>16.5</v>
      </c>
      <c r="H2546">
        <f t="shared" si="239"/>
        <v>2.5</v>
      </c>
      <c r="I2546" t="e">
        <f t="shared" si="240"/>
        <v>#VALUE!</v>
      </c>
      <c r="J2546" t="e">
        <f t="shared" si="243"/>
        <v>#VALUE!</v>
      </c>
      <c r="K2546" t="e">
        <f t="shared" si="241"/>
        <v>#VALUE!</v>
      </c>
      <c r="L2546" t="e">
        <f t="shared" si="242"/>
        <v>#VALUE!</v>
      </c>
    </row>
    <row r="2547" spans="1:12" hidden="1" x14ac:dyDescent="0.25">
      <c r="A2547" t="s">
        <v>0</v>
      </c>
      <c r="B2547">
        <v>1580</v>
      </c>
      <c r="C2547">
        <v>8</v>
      </c>
      <c r="D2547">
        <v>12</v>
      </c>
      <c r="E2547">
        <v>9</v>
      </c>
      <c r="F2547">
        <v>9</v>
      </c>
      <c r="G2547">
        <f t="shared" si="238"/>
        <v>16.5</v>
      </c>
      <c r="H2547">
        <f t="shared" si="239"/>
        <v>9.5</v>
      </c>
      <c r="I2547">
        <f t="shared" si="240"/>
        <v>-3.9215686274509803E-2</v>
      </c>
      <c r="J2547">
        <f t="shared" si="243"/>
        <v>10.147058823529411</v>
      </c>
      <c r="K2547">
        <f t="shared" si="241"/>
        <v>10.068627450980392</v>
      </c>
      <c r="L2547">
        <f t="shared" si="242"/>
        <v>2.517156862745098</v>
      </c>
    </row>
    <row r="2548" spans="1:12" hidden="1" x14ac:dyDescent="0.25">
      <c r="A2548" t="s">
        <v>0</v>
      </c>
      <c r="B2548">
        <v>1580</v>
      </c>
      <c r="C2548">
        <v>6</v>
      </c>
      <c r="D2548" t="s">
        <v>3</v>
      </c>
      <c r="E2548">
        <v>6</v>
      </c>
      <c r="F2548">
        <v>4</v>
      </c>
      <c r="G2548">
        <f t="shared" si="238"/>
        <v>16.5</v>
      </c>
      <c r="H2548">
        <f t="shared" si="239"/>
        <v>4</v>
      </c>
      <c r="I2548" t="e">
        <f t="shared" si="240"/>
        <v>#VALUE!</v>
      </c>
      <c r="J2548" t="e">
        <f t="shared" si="243"/>
        <v>#VALUE!</v>
      </c>
      <c r="K2548" t="e">
        <f t="shared" si="241"/>
        <v>#VALUE!</v>
      </c>
      <c r="L2548" t="e">
        <f t="shared" si="242"/>
        <v>#VALUE!</v>
      </c>
    </row>
    <row r="2549" spans="1:12" hidden="1" x14ac:dyDescent="0.25">
      <c r="A2549" t="s">
        <v>0</v>
      </c>
      <c r="B2549">
        <v>1580</v>
      </c>
      <c r="C2549">
        <v>9</v>
      </c>
      <c r="D2549">
        <v>5</v>
      </c>
      <c r="E2549">
        <v>7</v>
      </c>
      <c r="F2549">
        <v>4</v>
      </c>
      <c r="G2549">
        <f t="shared" si="238"/>
        <v>16.5</v>
      </c>
      <c r="H2549">
        <f t="shared" si="239"/>
        <v>6.25</v>
      </c>
      <c r="I2549">
        <f t="shared" si="240"/>
        <v>-0.18627450980392157</v>
      </c>
      <c r="J2549">
        <f t="shared" si="243"/>
        <v>9.3235294117647065</v>
      </c>
      <c r="K2549">
        <f t="shared" si="241"/>
        <v>8.9509803921568629</v>
      </c>
      <c r="L2549">
        <f t="shared" si="242"/>
        <v>2.2377450980392157</v>
      </c>
    </row>
    <row r="2550" spans="1:12" hidden="1" x14ac:dyDescent="0.25">
      <c r="A2550" t="s">
        <v>0</v>
      </c>
      <c r="B2550">
        <v>1580</v>
      </c>
      <c r="C2550">
        <v>4</v>
      </c>
      <c r="D2550" t="s">
        <v>3</v>
      </c>
      <c r="E2550" t="s">
        <v>3</v>
      </c>
      <c r="F2550">
        <v>5</v>
      </c>
      <c r="G2550">
        <f t="shared" si="238"/>
        <v>16.5</v>
      </c>
      <c r="H2550">
        <f t="shared" si="239"/>
        <v>2.25</v>
      </c>
      <c r="I2550" t="e">
        <f t="shared" si="240"/>
        <v>#VALUE!</v>
      </c>
      <c r="J2550" t="e">
        <f t="shared" si="243"/>
        <v>#VALUE!</v>
      </c>
      <c r="K2550" t="e">
        <f t="shared" si="241"/>
        <v>#VALUE!</v>
      </c>
      <c r="L2550" t="e">
        <f t="shared" si="242"/>
        <v>#VALUE!</v>
      </c>
    </row>
    <row r="2551" spans="1:12" hidden="1" x14ac:dyDescent="0.25">
      <c r="A2551" t="s">
        <v>0</v>
      </c>
      <c r="B2551">
        <v>1580</v>
      </c>
      <c r="C2551" t="s">
        <v>3</v>
      </c>
      <c r="D2551" t="s">
        <v>3</v>
      </c>
      <c r="E2551">
        <v>4</v>
      </c>
      <c r="F2551">
        <v>3</v>
      </c>
      <c r="G2551">
        <f t="shared" si="238"/>
        <v>16.5</v>
      </c>
      <c r="H2551">
        <f t="shared" si="239"/>
        <v>1.75</v>
      </c>
      <c r="I2551" t="e">
        <f t="shared" si="240"/>
        <v>#VALUE!</v>
      </c>
      <c r="J2551" t="e">
        <f t="shared" si="243"/>
        <v>#VALUE!</v>
      </c>
      <c r="K2551" t="e">
        <f t="shared" si="241"/>
        <v>#VALUE!</v>
      </c>
      <c r="L2551" t="e">
        <f t="shared" si="242"/>
        <v>#VALUE!</v>
      </c>
    </row>
    <row r="2552" spans="1:12" hidden="1" x14ac:dyDescent="0.25">
      <c r="A2552" t="s">
        <v>0</v>
      </c>
      <c r="B2552">
        <v>1580</v>
      </c>
      <c r="C2552">
        <v>5</v>
      </c>
      <c r="D2552">
        <v>4</v>
      </c>
      <c r="E2552">
        <v>8</v>
      </c>
      <c r="F2552">
        <v>4</v>
      </c>
      <c r="G2552">
        <f t="shared" si="238"/>
        <v>16.5</v>
      </c>
      <c r="H2552">
        <f t="shared" si="239"/>
        <v>5.25</v>
      </c>
      <c r="I2552">
        <f t="shared" si="240"/>
        <v>6.8627450980392163E-2</v>
      </c>
      <c r="J2552">
        <f t="shared" si="243"/>
        <v>4.117647058823529</v>
      </c>
      <c r="K2552">
        <f t="shared" si="241"/>
        <v>4.2549019607843137</v>
      </c>
      <c r="L2552">
        <f t="shared" si="242"/>
        <v>1.0637254901960784</v>
      </c>
    </row>
    <row r="2553" spans="1:12" hidden="1" x14ac:dyDescent="0.25">
      <c r="A2553" t="s">
        <v>0</v>
      </c>
      <c r="B2553">
        <v>1580</v>
      </c>
      <c r="C2553">
        <v>21</v>
      </c>
      <c r="D2553">
        <v>24</v>
      </c>
      <c r="E2553">
        <v>15</v>
      </c>
      <c r="F2553">
        <v>15</v>
      </c>
      <c r="G2553">
        <f t="shared" si="238"/>
        <v>16.5</v>
      </c>
      <c r="H2553">
        <f t="shared" si="239"/>
        <v>18.75</v>
      </c>
      <c r="I2553">
        <f t="shared" si="240"/>
        <v>-0.55882352941176472</v>
      </c>
      <c r="J2553">
        <f t="shared" si="243"/>
        <v>27.970588235294116</v>
      </c>
      <c r="K2553">
        <f t="shared" si="241"/>
        <v>26.852941176470587</v>
      </c>
      <c r="L2553">
        <f t="shared" si="242"/>
        <v>6.7132352941176467</v>
      </c>
    </row>
    <row r="2554" spans="1:12" hidden="1" x14ac:dyDescent="0.25">
      <c r="A2554" t="s">
        <v>0</v>
      </c>
      <c r="B2554">
        <v>1580</v>
      </c>
      <c r="C2554" t="s">
        <v>3</v>
      </c>
      <c r="D2554">
        <v>4</v>
      </c>
      <c r="E2554">
        <v>5</v>
      </c>
      <c r="F2554">
        <v>4</v>
      </c>
      <c r="G2554">
        <f t="shared" si="238"/>
        <v>16.5</v>
      </c>
      <c r="H2554">
        <f t="shared" si="239"/>
        <v>3.25</v>
      </c>
      <c r="I2554" t="e">
        <f t="shared" si="240"/>
        <v>#VALUE!</v>
      </c>
      <c r="J2554" t="e">
        <f t="shared" si="243"/>
        <v>#VALUE!</v>
      </c>
      <c r="K2554" t="e">
        <f t="shared" si="241"/>
        <v>#VALUE!</v>
      </c>
      <c r="L2554" t="e">
        <f t="shared" si="242"/>
        <v>#VALUE!</v>
      </c>
    </row>
    <row r="2555" spans="1:12" hidden="1" x14ac:dyDescent="0.25">
      <c r="A2555" t="s">
        <v>0</v>
      </c>
      <c r="B2555">
        <v>1580</v>
      </c>
      <c r="C2555">
        <v>14</v>
      </c>
      <c r="D2555">
        <v>3</v>
      </c>
      <c r="E2555">
        <v>8</v>
      </c>
      <c r="F2555">
        <v>11</v>
      </c>
      <c r="G2555">
        <f t="shared" si="238"/>
        <v>16.5</v>
      </c>
      <c r="H2555">
        <f t="shared" si="239"/>
        <v>9</v>
      </c>
      <c r="I2555">
        <f t="shared" si="240"/>
        <v>0</v>
      </c>
      <c r="J2555">
        <f t="shared" si="243"/>
        <v>9</v>
      </c>
      <c r="K2555">
        <f t="shared" si="241"/>
        <v>9</v>
      </c>
      <c r="L2555">
        <f t="shared" si="242"/>
        <v>2.25</v>
      </c>
    </row>
    <row r="2556" spans="1:12" hidden="1" x14ac:dyDescent="0.25">
      <c r="A2556" t="s">
        <v>0</v>
      </c>
      <c r="B2556">
        <v>1580</v>
      </c>
      <c r="C2556">
        <v>7</v>
      </c>
      <c r="D2556">
        <v>7</v>
      </c>
      <c r="E2556">
        <v>9</v>
      </c>
      <c r="F2556">
        <v>10</v>
      </c>
      <c r="G2556">
        <f t="shared" si="238"/>
        <v>16.5</v>
      </c>
      <c r="H2556">
        <f t="shared" si="239"/>
        <v>8.25</v>
      </c>
      <c r="I2556">
        <f t="shared" si="240"/>
        <v>0.20588235294117646</v>
      </c>
      <c r="J2556">
        <f t="shared" si="243"/>
        <v>4.8529411764705888</v>
      </c>
      <c r="K2556">
        <f t="shared" si="241"/>
        <v>5.264705882352942</v>
      </c>
      <c r="L2556">
        <f t="shared" si="242"/>
        <v>1.3161764705882355</v>
      </c>
    </row>
    <row r="2557" spans="1:12" hidden="1" x14ac:dyDescent="0.25">
      <c r="A2557" t="s">
        <v>0</v>
      </c>
      <c r="B2557">
        <v>1580</v>
      </c>
      <c r="C2557" t="s">
        <v>3</v>
      </c>
      <c r="D2557">
        <v>5</v>
      </c>
      <c r="E2557">
        <v>5</v>
      </c>
      <c r="F2557">
        <v>8</v>
      </c>
      <c r="G2557">
        <f t="shared" si="238"/>
        <v>16.5</v>
      </c>
      <c r="H2557">
        <f t="shared" si="239"/>
        <v>4.5</v>
      </c>
      <c r="I2557" t="e">
        <f t="shared" si="240"/>
        <v>#VALUE!</v>
      </c>
      <c r="J2557" t="e">
        <f t="shared" si="243"/>
        <v>#VALUE!</v>
      </c>
      <c r="K2557" t="e">
        <f t="shared" si="241"/>
        <v>#VALUE!</v>
      </c>
      <c r="L2557" t="e">
        <f t="shared" si="242"/>
        <v>#VALUE!</v>
      </c>
    </row>
    <row r="2558" spans="1:12" hidden="1" x14ac:dyDescent="0.25">
      <c r="A2558" t="s">
        <v>0</v>
      </c>
      <c r="B2558">
        <v>1580</v>
      </c>
      <c r="C2558">
        <v>3</v>
      </c>
      <c r="D2558">
        <v>6</v>
      </c>
      <c r="E2558">
        <v>8</v>
      </c>
      <c r="F2558">
        <v>3</v>
      </c>
      <c r="G2558">
        <f t="shared" si="238"/>
        <v>16.5</v>
      </c>
      <c r="H2558">
        <f t="shared" si="239"/>
        <v>5</v>
      </c>
      <c r="I2558">
        <f t="shared" si="240"/>
        <v>5.8823529411764705E-2</v>
      </c>
      <c r="J2558">
        <f t="shared" si="243"/>
        <v>4.0294117647058822</v>
      </c>
      <c r="K2558">
        <f t="shared" si="241"/>
        <v>4.1470588235294112</v>
      </c>
      <c r="L2558">
        <f t="shared" si="242"/>
        <v>1.0367647058823528</v>
      </c>
    </row>
    <row r="2559" spans="1:12" hidden="1" x14ac:dyDescent="0.25">
      <c r="A2559" t="s">
        <v>0</v>
      </c>
      <c r="B2559">
        <v>1580</v>
      </c>
      <c r="C2559">
        <v>6</v>
      </c>
      <c r="D2559">
        <v>7</v>
      </c>
      <c r="E2559">
        <v>7</v>
      </c>
      <c r="F2559">
        <v>11</v>
      </c>
      <c r="G2559">
        <f t="shared" si="238"/>
        <v>16.5</v>
      </c>
      <c r="H2559">
        <f t="shared" si="239"/>
        <v>7.75</v>
      </c>
      <c r="I2559">
        <f t="shared" si="240"/>
        <v>0.24509803921568626</v>
      </c>
      <c r="J2559">
        <f t="shared" si="243"/>
        <v>3.7058823529411766</v>
      </c>
      <c r="K2559">
        <f t="shared" si="241"/>
        <v>4.1960784313725492</v>
      </c>
      <c r="L2559">
        <f t="shared" si="242"/>
        <v>1.0490196078431373</v>
      </c>
    </row>
    <row r="2560" spans="1:12" hidden="1" x14ac:dyDescent="0.25">
      <c r="A2560" t="s">
        <v>0</v>
      </c>
      <c r="B2560">
        <v>1580</v>
      </c>
      <c r="C2560">
        <v>10</v>
      </c>
      <c r="D2560">
        <v>15</v>
      </c>
      <c r="E2560">
        <v>7</v>
      </c>
      <c r="F2560">
        <v>7</v>
      </c>
      <c r="G2560">
        <f t="shared" si="238"/>
        <v>16.5</v>
      </c>
      <c r="H2560">
        <f t="shared" si="239"/>
        <v>9.75</v>
      </c>
      <c r="I2560">
        <f t="shared" si="240"/>
        <v>-0.38235294117647056</v>
      </c>
      <c r="J2560">
        <f t="shared" si="243"/>
        <v>16.058823529411764</v>
      </c>
      <c r="K2560">
        <f t="shared" si="241"/>
        <v>15.294117647058822</v>
      </c>
      <c r="L2560">
        <f t="shared" si="242"/>
        <v>3.8235294117647056</v>
      </c>
    </row>
    <row r="2561" spans="1:12" hidden="1" x14ac:dyDescent="0.25">
      <c r="A2561" t="s">
        <v>0</v>
      </c>
      <c r="B2561">
        <v>1580</v>
      </c>
      <c r="C2561">
        <v>10</v>
      </c>
      <c r="D2561">
        <v>9</v>
      </c>
      <c r="E2561">
        <v>13</v>
      </c>
      <c r="F2561">
        <v>10</v>
      </c>
      <c r="G2561">
        <f t="shared" si="238"/>
        <v>16.5</v>
      </c>
      <c r="H2561">
        <f t="shared" si="239"/>
        <v>10.5</v>
      </c>
      <c r="I2561">
        <f t="shared" si="240"/>
        <v>0.11764705882352941</v>
      </c>
      <c r="J2561">
        <f t="shared" si="243"/>
        <v>8.5588235294117645</v>
      </c>
      <c r="K2561">
        <f t="shared" si="241"/>
        <v>8.7941176470588225</v>
      </c>
      <c r="L2561">
        <f t="shared" si="242"/>
        <v>2.1985294117647056</v>
      </c>
    </row>
    <row r="2562" spans="1:12" hidden="1" x14ac:dyDescent="0.25">
      <c r="A2562" t="s">
        <v>0</v>
      </c>
      <c r="B2562">
        <v>1580</v>
      </c>
      <c r="C2562">
        <v>5</v>
      </c>
      <c r="D2562">
        <v>12</v>
      </c>
      <c r="E2562">
        <v>6</v>
      </c>
      <c r="F2562">
        <v>10</v>
      </c>
      <c r="G2562">
        <f t="shared" si="238"/>
        <v>16.5</v>
      </c>
      <c r="H2562">
        <f t="shared" si="239"/>
        <v>8.25</v>
      </c>
      <c r="I2562">
        <f t="shared" si="240"/>
        <v>6.8627450980392163E-2</v>
      </c>
      <c r="J2562">
        <f t="shared" si="243"/>
        <v>7.117647058823529</v>
      </c>
      <c r="K2562">
        <f t="shared" si="241"/>
        <v>7.2549019607843137</v>
      </c>
      <c r="L2562">
        <f t="shared" si="242"/>
        <v>1.8137254901960784</v>
      </c>
    </row>
    <row r="2563" spans="1:12" hidden="1" x14ac:dyDescent="0.25">
      <c r="A2563" t="s">
        <v>0</v>
      </c>
      <c r="B2563">
        <v>1580</v>
      </c>
      <c r="C2563">
        <v>4</v>
      </c>
      <c r="D2563">
        <v>4</v>
      </c>
      <c r="E2563">
        <v>4</v>
      </c>
      <c r="F2563">
        <v>5</v>
      </c>
      <c r="G2563">
        <f t="shared" ref="G2563:G2626" si="244">SUM($C$1:$F$1)/4</f>
        <v>16.5</v>
      </c>
      <c r="H2563">
        <f t="shared" ref="H2563:H2626" si="245">SUM(C2563:F2563)/4</f>
        <v>4.25</v>
      </c>
      <c r="I2563">
        <f t="shared" ref="I2563:I2626" si="246">(($C$1-G2563)*(C2563-H2563)+($D$1-G2563)*(D2563-H2563)+($E$1-G2563)*(E2563-H2563)+($F$1-G2563)*(F2563-H2563))/(($C$1-G2563)^2+($D$1-G2563)^2+($E$1-G2563)^2+($F$1-G2563)^2)</f>
        <v>4.9019607843137254E-2</v>
      </c>
      <c r="J2563">
        <f t="shared" si="243"/>
        <v>3.4411764705882355</v>
      </c>
      <c r="K2563">
        <f t="shared" ref="K2563:K2626" si="247">IF(J2563+I2563*2&gt;0,J2563+I2563*2,0)</f>
        <v>3.5392156862745101</v>
      </c>
      <c r="L2563">
        <f t="shared" ref="L2563:L2626" si="248">K2563/4</f>
        <v>0.88480392156862753</v>
      </c>
    </row>
    <row r="2564" spans="1:12" hidden="1" x14ac:dyDescent="0.25">
      <c r="A2564" t="s">
        <v>0</v>
      </c>
      <c r="B2564">
        <v>1580</v>
      </c>
      <c r="C2564">
        <v>9</v>
      </c>
      <c r="D2564">
        <v>9</v>
      </c>
      <c r="E2564">
        <v>15</v>
      </c>
      <c r="F2564">
        <v>7</v>
      </c>
      <c r="G2564">
        <f t="shared" si="244"/>
        <v>16.5</v>
      </c>
      <c r="H2564">
        <f t="shared" si="245"/>
        <v>10</v>
      </c>
      <c r="I2564">
        <f t="shared" si="246"/>
        <v>7.8431372549019607E-2</v>
      </c>
      <c r="J2564">
        <f t="shared" si="243"/>
        <v>8.7058823529411757</v>
      </c>
      <c r="K2564">
        <f t="shared" si="247"/>
        <v>8.8627450980392144</v>
      </c>
      <c r="L2564">
        <f t="shared" si="248"/>
        <v>2.2156862745098036</v>
      </c>
    </row>
    <row r="2565" spans="1:12" hidden="1" x14ac:dyDescent="0.25">
      <c r="A2565" t="s">
        <v>0</v>
      </c>
      <c r="B2565">
        <v>1580</v>
      </c>
      <c r="C2565">
        <v>9</v>
      </c>
      <c r="D2565">
        <v>6</v>
      </c>
      <c r="E2565">
        <v>15</v>
      </c>
      <c r="F2565">
        <v>13</v>
      </c>
      <c r="G2565">
        <f t="shared" si="244"/>
        <v>16.5</v>
      </c>
      <c r="H2565">
        <f t="shared" si="245"/>
        <v>10.75</v>
      </c>
      <c r="I2565">
        <f t="shared" si="246"/>
        <v>0.46078431372549017</v>
      </c>
      <c r="J2565">
        <f t="shared" si="243"/>
        <v>3.1470588235294121</v>
      </c>
      <c r="K2565">
        <f t="shared" si="247"/>
        <v>4.0686274509803928</v>
      </c>
      <c r="L2565">
        <f t="shared" si="248"/>
        <v>1.0171568627450982</v>
      </c>
    </row>
    <row r="2566" spans="1:12" hidden="1" x14ac:dyDescent="0.25">
      <c r="A2566" t="s">
        <v>0</v>
      </c>
      <c r="B2566">
        <v>1580</v>
      </c>
      <c r="C2566">
        <v>6</v>
      </c>
      <c r="D2566">
        <v>8</v>
      </c>
      <c r="E2566">
        <v>7</v>
      </c>
      <c r="F2566">
        <v>7</v>
      </c>
      <c r="G2566">
        <f t="shared" si="244"/>
        <v>16.5</v>
      </c>
      <c r="H2566">
        <f t="shared" si="245"/>
        <v>7</v>
      </c>
      <c r="I2566">
        <f t="shared" si="246"/>
        <v>1.9607843137254902E-2</v>
      </c>
      <c r="J2566">
        <f t="shared" si="243"/>
        <v>6.6764705882352944</v>
      </c>
      <c r="K2566">
        <f t="shared" si="247"/>
        <v>6.715686274509804</v>
      </c>
      <c r="L2566">
        <f t="shared" si="248"/>
        <v>1.678921568627451</v>
      </c>
    </row>
    <row r="2567" spans="1:12" hidden="1" x14ac:dyDescent="0.25">
      <c r="A2567" t="s">
        <v>0</v>
      </c>
      <c r="B2567">
        <v>1580</v>
      </c>
      <c r="C2567">
        <v>3</v>
      </c>
      <c r="D2567">
        <v>6</v>
      </c>
      <c r="E2567">
        <v>3</v>
      </c>
      <c r="F2567">
        <v>6</v>
      </c>
      <c r="G2567">
        <f t="shared" si="244"/>
        <v>16.5</v>
      </c>
      <c r="H2567">
        <f t="shared" si="245"/>
        <v>4.5</v>
      </c>
      <c r="I2567">
        <f t="shared" si="246"/>
        <v>5.8823529411764705E-2</v>
      </c>
      <c r="J2567">
        <f t="shared" si="243"/>
        <v>3.5294117647058822</v>
      </c>
      <c r="K2567">
        <f t="shared" si="247"/>
        <v>3.6470588235294117</v>
      </c>
      <c r="L2567">
        <f t="shared" si="248"/>
        <v>0.91176470588235292</v>
      </c>
    </row>
    <row r="2568" spans="1:12" hidden="1" x14ac:dyDescent="0.25">
      <c r="A2568" t="s">
        <v>0</v>
      </c>
      <c r="B2568">
        <v>1580</v>
      </c>
      <c r="C2568">
        <v>0</v>
      </c>
      <c r="D2568">
        <v>0</v>
      </c>
      <c r="E2568" t="s">
        <v>3</v>
      </c>
      <c r="F2568">
        <v>0</v>
      </c>
      <c r="G2568">
        <f t="shared" si="244"/>
        <v>16.5</v>
      </c>
      <c r="H2568">
        <f t="shared" si="245"/>
        <v>0</v>
      </c>
      <c r="I2568" t="e">
        <f t="shared" si="246"/>
        <v>#VALUE!</v>
      </c>
      <c r="J2568" t="e">
        <f t="shared" si="243"/>
        <v>#VALUE!</v>
      </c>
      <c r="K2568" t="e">
        <f t="shared" si="247"/>
        <v>#VALUE!</v>
      </c>
      <c r="L2568" t="e">
        <f t="shared" si="248"/>
        <v>#VALUE!</v>
      </c>
    </row>
    <row r="2569" spans="1:12" hidden="1" x14ac:dyDescent="0.25">
      <c r="A2569" t="s">
        <v>0</v>
      </c>
      <c r="B2569">
        <v>1580</v>
      </c>
      <c r="C2569">
        <v>13</v>
      </c>
      <c r="D2569">
        <v>8</v>
      </c>
      <c r="E2569">
        <v>7</v>
      </c>
      <c r="F2569">
        <v>3</v>
      </c>
      <c r="G2569">
        <f t="shared" si="244"/>
        <v>16.5</v>
      </c>
      <c r="H2569">
        <f t="shared" si="245"/>
        <v>7.75</v>
      </c>
      <c r="I2569">
        <f t="shared" si="246"/>
        <v>-0.51960784313725494</v>
      </c>
      <c r="J2569">
        <f t="shared" si="243"/>
        <v>16.323529411764707</v>
      </c>
      <c r="K2569">
        <f t="shared" si="247"/>
        <v>15.284313725490197</v>
      </c>
      <c r="L2569">
        <f t="shared" si="248"/>
        <v>3.8210784313725492</v>
      </c>
    </row>
    <row r="2570" spans="1:12" hidden="1" x14ac:dyDescent="0.25">
      <c r="A2570" t="s">
        <v>0</v>
      </c>
      <c r="B2570">
        <v>1580</v>
      </c>
      <c r="C2570" t="s">
        <v>3</v>
      </c>
      <c r="D2570" t="s">
        <v>3</v>
      </c>
      <c r="E2570">
        <v>0</v>
      </c>
      <c r="F2570" t="s">
        <v>3</v>
      </c>
      <c r="G2570">
        <f t="shared" si="244"/>
        <v>16.5</v>
      </c>
      <c r="H2570">
        <f t="shared" si="245"/>
        <v>0</v>
      </c>
      <c r="I2570" t="e">
        <f t="shared" si="246"/>
        <v>#VALUE!</v>
      </c>
      <c r="J2570" t="e">
        <f t="shared" si="243"/>
        <v>#VALUE!</v>
      </c>
      <c r="K2570" t="e">
        <f t="shared" si="247"/>
        <v>#VALUE!</v>
      </c>
      <c r="L2570" t="e">
        <f t="shared" si="248"/>
        <v>#VALUE!</v>
      </c>
    </row>
    <row r="2571" spans="1:12" hidden="1" x14ac:dyDescent="0.25">
      <c r="A2571" t="s">
        <v>0</v>
      </c>
      <c r="B2571">
        <v>1580</v>
      </c>
      <c r="C2571" t="s">
        <v>3</v>
      </c>
      <c r="D2571">
        <v>5</v>
      </c>
      <c r="E2571">
        <v>3</v>
      </c>
      <c r="F2571">
        <v>5</v>
      </c>
      <c r="G2571">
        <f t="shared" si="244"/>
        <v>16.5</v>
      </c>
      <c r="H2571">
        <f t="shared" si="245"/>
        <v>3.25</v>
      </c>
      <c r="I2571" t="e">
        <f t="shared" si="246"/>
        <v>#VALUE!</v>
      </c>
      <c r="J2571" t="e">
        <f t="shared" si="243"/>
        <v>#VALUE!</v>
      </c>
      <c r="K2571" t="e">
        <f t="shared" si="247"/>
        <v>#VALUE!</v>
      </c>
      <c r="L2571" t="e">
        <f t="shared" si="248"/>
        <v>#VALUE!</v>
      </c>
    </row>
    <row r="2572" spans="1:12" hidden="1" x14ac:dyDescent="0.25">
      <c r="A2572" t="s">
        <v>0</v>
      </c>
      <c r="B2572">
        <v>1580</v>
      </c>
      <c r="C2572" t="s">
        <v>3</v>
      </c>
      <c r="D2572" t="s">
        <v>3</v>
      </c>
      <c r="E2572" t="s">
        <v>3</v>
      </c>
      <c r="F2572">
        <v>6</v>
      </c>
      <c r="G2572">
        <f t="shared" si="244"/>
        <v>16.5</v>
      </c>
      <c r="H2572">
        <f t="shared" si="245"/>
        <v>1.5</v>
      </c>
      <c r="I2572" t="e">
        <f t="shared" si="246"/>
        <v>#VALUE!</v>
      </c>
      <c r="J2572" t="e">
        <f t="shared" si="243"/>
        <v>#VALUE!</v>
      </c>
      <c r="K2572" t="e">
        <f t="shared" si="247"/>
        <v>#VALUE!</v>
      </c>
      <c r="L2572" t="e">
        <f t="shared" si="248"/>
        <v>#VALUE!</v>
      </c>
    </row>
    <row r="2573" spans="1:12" hidden="1" x14ac:dyDescent="0.25">
      <c r="A2573" t="s">
        <v>0</v>
      </c>
      <c r="B2573">
        <v>1580</v>
      </c>
      <c r="C2573">
        <v>5</v>
      </c>
      <c r="D2573" t="s">
        <v>3</v>
      </c>
      <c r="E2573" t="s">
        <v>3</v>
      </c>
      <c r="F2573">
        <v>3</v>
      </c>
      <c r="G2573">
        <f t="shared" si="244"/>
        <v>16.5</v>
      </c>
      <c r="H2573">
        <f t="shared" si="245"/>
        <v>2</v>
      </c>
      <c r="I2573" t="e">
        <f t="shared" si="246"/>
        <v>#VALUE!</v>
      </c>
      <c r="J2573" t="e">
        <f t="shared" si="243"/>
        <v>#VALUE!</v>
      </c>
      <c r="K2573" t="e">
        <f t="shared" si="247"/>
        <v>#VALUE!</v>
      </c>
      <c r="L2573" t="e">
        <f t="shared" si="248"/>
        <v>#VALUE!</v>
      </c>
    </row>
    <row r="2574" spans="1:12" hidden="1" x14ac:dyDescent="0.25">
      <c r="A2574" t="s">
        <v>0</v>
      </c>
      <c r="B2574">
        <v>1580</v>
      </c>
      <c r="C2574">
        <v>4</v>
      </c>
      <c r="D2574" t="s">
        <v>3</v>
      </c>
      <c r="E2574">
        <v>3</v>
      </c>
      <c r="F2574">
        <v>4</v>
      </c>
      <c r="G2574">
        <f t="shared" si="244"/>
        <v>16.5</v>
      </c>
      <c r="H2574">
        <f t="shared" si="245"/>
        <v>2.75</v>
      </c>
      <c r="I2574" t="e">
        <f t="shared" si="246"/>
        <v>#VALUE!</v>
      </c>
      <c r="J2574" t="e">
        <f t="shared" si="243"/>
        <v>#VALUE!</v>
      </c>
      <c r="K2574" t="e">
        <f t="shared" si="247"/>
        <v>#VALUE!</v>
      </c>
      <c r="L2574" t="e">
        <f t="shared" si="248"/>
        <v>#VALUE!</v>
      </c>
    </row>
    <row r="2575" spans="1:12" hidden="1" x14ac:dyDescent="0.25">
      <c r="A2575" t="s">
        <v>0</v>
      </c>
      <c r="B2575">
        <v>1580</v>
      </c>
      <c r="C2575" t="s">
        <v>3</v>
      </c>
      <c r="D2575" t="s">
        <v>3</v>
      </c>
      <c r="E2575">
        <v>5</v>
      </c>
      <c r="F2575" t="s">
        <v>3</v>
      </c>
      <c r="G2575">
        <f t="shared" si="244"/>
        <v>16.5</v>
      </c>
      <c r="H2575">
        <f t="shared" si="245"/>
        <v>1.25</v>
      </c>
      <c r="I2575" t="e">
        <f t="shared" si="246"/>
        <v>#VALUE!</v>
      </c>
      <c r="J2575" t="e">
        <f t="shared" si="243"/>
        <v>#VALUE!</v>
      </c>
      <c r="K2575" t="e">
        <f t="shared" si="247"/>
        <v>#VALUE!</v>
      </c>
      <c r="L2575" t="e">
        <f t="shared" si="248"/>
        <v>#VALUE!</v>
      </c>
    </row>
    <row r="2576" spans="1:12" hidden="1" x14ac:dyDescent="0.25">
      <c r="A2576" t="s">
        <v>0</v>
      </c>
      <c r="B2576">
        <v>1580</v>
      </c>
      <c r="C2576">
        <v>0</v>
      </c>
      <c r="D2576" t="s">
        <v>3</v>
      </c>
      <c r="E2576" t="s">
        <v>3</v>
      </c>
      <c r="F2576">
        <v>0</v>
      </c>
      <c r="G2576">
        <f t="shared" si="244"/>
        <v>16.5</v>
      </c>
      <c r="H2576">
        <f t="shared" si="245"/>
        <v>0</v>
      </c>
      <c r="I2576" t="e">
        <f t="shared" si="246"/>
        <v>#VALUE!</v>
      </c>
      <c r="J2576" t="e">
        <f t="shared" si="243"/>
        <v>#VALUE!</v>
      </c>
      <c r="K2576" t="e">
        <f t="shared" si="247"/>
        <v>#VALUE!</v>
      </c>
      <c r="L2576" t="e">
        <f t="shared" si="248"/>
        <v>#VALUE!</v>
      </c>
    </row>
    <row r="2577" spans="1:12" hidden="1" x14ac:dyDescent="0.25">
      <c r="A2577" t="s">
        <v>0</v>
      </c>
      <c r="B2577">
        <v>1580</v>
      </c>
      <c r="C2577">
        <v>0</v>
      </c>
      <c r="D2577">
        <v>0</v>
      </c>
      <c r="E2577" t="s">
        <v>3</v>
      </c>
      <c r="F2577" t="s">
        <v>3</v>
      </c>
      <c r="G2577">
        <f t="shared" si="244"/>
        <v>16.5</v>
      </c>
      <c r="H2577">
        <f t="shared" si="245"/>
        <v>0</v>
      </c>
      <c r="I2577" t="e">
        <f t="shared" si="246"/>
        <v>#VALUE!</v>
      </c>
      <c r="J2577" t="e">
        <f t="shared" si="243"/>
        <v>#VALUE!</v>
      </c>
      <c r="K2577" t="e">
        <f t="shared" si="247"/>
        <v>#VALUE!</v>
      </c>
      <c r="L2577" t="e">
        <f t="shared" si="248"/>
        <v>#VALUE!</v>
      </c>
    </row>
    <row r="2578" spans="1:12" hidden="1" x14ac:dyDescent="0.25">
      <c r="A2578" t="s">
        <v>0</v>
      </c>
      <c r="B2578">
        <v>1580</v>
      </c>
      <c r="C2578" t="s">
        <v>3</v>
      </c>
      <c r="D2578" t="s">
        <v>3</v>
      </c>
      <c r="E2578">
        <v>0</v>
      </c>
      <c r="F2578" t="s">
        <v>3</v>
      </c>
      <c r="G2578">
        <f t="shared" si="244"/>
        <v>16.5</v>
      </c>
      <c r="H2578">
        <f t="shared" si="245"/>
        <v>0</v>
      </c>
      <c r="I2578" t="e">
        <f t="shared" si="246"/>
        <v>#VALUE!</v>
      </c>
      <c r="J2578" t="e">
        <f t="shared" si="243"/>
        <v>#VALUE!</v>
      </c>
      <c r="K2578" t="e">
        <f t="shared" si="247"/>
        <v>#VALUE!</v>
      </c>
      <c r="L2578" t="e">
        <f t="shared" si="248"/>
        <v>#VALUE!</v>
      </c>
    </row>
    <row r="2579" spans="1:12" hidden="1" x14ac:dyDescent="0.25">
      <c r="A2579" t="s">
        <v>0</v>
      </c>
      <c r="B2579">
        <v>1580</v>
      </c>
      <c r="C2579" t="s">
        <v>3</v>
      </c>
      <c r="D2579" t="s">
        <v>3</v>
      </c>
      <c r="E2579">
        <v>0</v>
      </c>
      <c r="F2579" t="s">
        <v>3</v>
      </c>
      <c r="G2579">
        <f t="shared" si="244"/>
        <v>16.5</v>
      </c>
      <c r="H2579">
        <f t="shared" si="245"/>
        <v>0</v>
      </c>
      <c r="I2579" t="e">
        <f t="shared" si="246"/>
        <v>#VALUE!</v>
      </c>
      <c r="J2579" t="e">
        <f t="shared" si="243"/>
        <v>#VALUE!</v>
      </c>
      <c r="K2579" t="e">
        <f t="shared" si="247"/>
        <v>#VALUE!</v>
      </c>
      <c r="L2579" t="e">
        <f t="shared" si="248"/>
        <v>#VALUE!</v>
      </c>
    </row>
    <row r="2580" spans="1:12" x14ac:dyDescent="0.25">
      <c r="A2580" t="s">
        <v>2</v>
      </c>
      <c r="B2580">
        <v>1595</v>
      </c>
      <c r="C2580">
        <v>269</v>
      </c>
      <c r="D2580">
        <v>340</v>
      </c>
      <c r="E2580">
        <v>280</v>
      </c>
      <c r="F2580">
        <v>338</v>
      </c>
      <c r="G2580">
        <f t="shared" si="244"/>
        <v>16.5</v>
      </c>
      <c r="H2580">
        <f t="shared" si="245"/>
        <v>306.75</v>
      </c>
      <c r="I2580">
        <f t="shared" si="246"/>
        <v>1.6176470588235294</v>
      </c>
      <c r="J2580">
        <f t="shared" si="243"/>
        <v>280.05882352941177</v>
      </c>
      <c r="K2580">
        <f t="shared" si="247"/>
        <v>283.29411764705884</v>
      </c>
      <c r="L2580" s="3">
        <f t="shared" si="248"/>
        <v>70.82352941176471</v>
      </c>
    </row>
    <row r="2581" spans="1:12" hidden="1" x14ac:dyDescent="0.25">
      <c r="A2581" t="s">
        <v>0</v>
      </c>
      <c r="B2581">
        <v>1595</v>
      </c>
      <c r="C2581">
        <v>3</v>
      </c>
      <c r="D2581">
        <v>17</v>
      </c>
      <c r="E2581">
        <v>7</v>
      </c>
      <c r="F2581">
        <v>15</v>
      </c>
      <c r="G2581">
        <f t="shared" si="244"/>
        <v>16.5</v>
      </c>
      <c r="H2581">
        <f t="shared" si="245"/>
        <v>10.5</v>
      </c>
      <c r="I2581">
        <f t="shared" si="246"/>
        <v>0.29411764705882354</v>
      </c>
      <c r="J2581">
        <f t="shared" si="243"/>
        <v>5.6470588235294112</v>
      </c>
      <c r="K2581">
        <f t="shared" si="247"/>
        <v>6.235294117647058</v>
      </c>
      <c r="L2581">
        <f t="shared" si="248"/>
        <v>1.5588235294117645</v>
      </c>
    </row>
    <row r="2582" spans="1:12" hidden="1" x14ac:dyDescent="0.25">
      <c r="A2582" t="s">
        <v>0</v>
      </c>
      <c r="B2582">
        <v>1595</v>
      </c>
      <c r="C2582">
        <v>8</v>
      </c>
      <c r="D2582">
        <v>8</v>
      </c>
      <c r="E2582">
        <v>6</v>
      </c>
      <c r="F2582">
        <v>12</v>
      </c>
      <c r="G2582">
        <f t="shared" si="244"/>
        <v>16.5</v>
      </c>
      <c r="H2582">
        <f t="shared" si="245"/>
        <v>8.5</v>
      </c>
      <c r="I2582">
        <f t="shared" si="246"/>
        <v>0.13725490196078433</v>
      </c>
      <c r="J2582">
        <f t="shared" si="243"/>
        <v>6.235294117647058</v>
      </c>
      <c r="K2582">
        <f t="shared" si="247"/>
        <v>6.5098039215686265</v>
      </c>
      <c r="L2582">
        <f t="shared" si="248"/>
        <v>1.6274509803921566</v>
      </c>
    </row>
    <row r="2583" spans="1:12" hidden="1" x14ac:dyDescent="0.25">
      <c r="A2583" t="s">
        <v>0</v>
      </c>
      <c r="B2583">
        <v>1595</v>
      </c>
      <c r="C2583">
        <v>6</v>
      </c>
      <c r="D2583">
        <v>6</v>
      </c>
      <c r="E2583">
        <v>11</v>
      </c>
      <c r="F2583">
        <v>11</v>
      </c>
      <c r="G2583">
        <f t="shared" si="244"/>
        <v>16.5</v>
      </c>
      <c r="H2583">
        <f t="shared" si="245"/>
        <v>8.5</v>
      </c>
      <c r="I2583">
        <f t="shared" si="246"/>
        <v>0.39215686274509803</v>
      </c>
      <c r="J2583">
        <f t="shared" si="243"/>
        <v>2.0294117647058822</v>
      </c>
      <c r="K2583">
        <f t="shared" si="247"/>
        <v>2.8137254901960782</v>
      </c>
      <c r="L2583">
        <f t="shared" si="248"/>
        <v>0.70343137254901955</v>
      </c>
    </row>
    <row r="2584" spans="1:12" hidden="1" x14ac:dyDescent="0.25">
      <c r="A2584" t="s">
        <v>0</v>
      </c>
      <c r="B2584">
        <v>1595</v>
      </c>
      <c r="C2584">
        <v>3</v>
      </c>
      <c r="D2584">
        <v>3</v>
      </c>
      <c r="E2584">
        <v>3</v>
      </c>
      <c r="F2584">
        <v>4</v>
      </c>
      <c r="G2584">
        <f t="shared" si="244"/>
        <v>16.5</v>
      </c>
      <c r="H2584">
        <f t="shared" si="245"/>
        <v>3.25</v>
      </c>
      <c r="I2584">
        <f t="shared" si="246"/>
        <v>4.9019607843137254E-2</v>
      </c>
      <c r="J2584">
        <f t="shared" si="243"/>
        <v>2.4411764705882355</v>
      </c>
      <c r="K2584">
        <f t="shared" si="247"/>
        <v>2.5392156862745101</v>
      </c>
      <c r="L2584">
        <f t="shared" si="248"/>
        <v>0.63480392156862753</v>
      </c>
    </row>
    <row r="2585" spans="1:12" hidden="1" x14ac:dyDescent="0.25">
      <c r="A2585" t="s">
        <v>0</v>
      </c>
      <c r="B2585">
        <v>1595</v>
      </c>
      <c r="C2585">
        <v>5</v>
      </c>
      <c r="D2585">
        <v>5</v>
      </c>
      <c r="E2585">
        <v>4</v>
      </c>
      <c r="F2585">
        <v>4</v>
      </c>
      <c r="G2585">
        <f t="shared" si="244"/>
        <v>16.5</v>
      </c>
      <c r="H2585">
        <f t="shared" si="245"/>
        <v>4.5</v>
      </c>
      <c r="I2585">
        <f t="shared" si="246"/>
        <v>-7.8431372549019607E-2</v>
      </c>
      <c r="J2585">
        <f t="shared" si="243"/>
        <v>5.7941176470588234</v>
      </c>
      <c r="K2585">
        <f t="shared" si="247"/>
        <v>5.6372549019607838</v>
      </c>
      <c r="L2585">
        <f t="shared" si="248"/>
        <v>1.409313725490196</v>
      </c>
    </row>
    <row r="2586" spans="1:12" hidden="1" x14ac:dyDescent="0.25">
      <c r="A2586" t="s">
        <v>0</v>
      </c>
      <c r="B2586">
        <v>1595</v>
      </c>
      <c r="C2586">
        <v>3</v>
      </c>
      <c r="D2586" t="s">
        <v>3</v>
      </c>
      <c r="E2586">
        <v>5</v>
      </c>
      <c r="F2586" t="s">
        <v>3</v>
      </c>
      <c r="G2586">
        <f t="shared" si="244"/>
        <v>16.5</v>
      </c>
      <c r="H2586">
        <f t="shared" si="245"/>
        <v>2</v>
      </c>
      <c r="I2586" t="e">
        <f t="shared" si="246"/>
        <v>#VALUE!</v>
      </c>
      <c r="J2586" t="e">
        <f t="shared" si="243"/>
        <v>#VALUE!</v>
      </c>
      <c r="K2586" t="e">
        <f t="shared" si="247"/>
        <v>#VALUE!</v>
      </c>
      <c r="L2586" t="e">
        <f t="shared" si="248"/>
        <v>#VALUE!</v>
      </c>
    </row>
    <row r="2587" spans="1:12" hidden="1" x14ac:dyDescent="0.25">
      <c r="A2587" t="s">
        <v>0</v>
      </c>
      <c r="B2587">
        <v>1595</v>
      </c>
      <c r="C2587">
        <v>4</v>
      </c>
      <c r="D2587">
        <v>10</v>
      </c>
      <c r="E2587" t="s">
        <v>3</v>
      </c>
      <c r="F2587">
        <v>5</v>
      </c>
      <c r="G2587">
        <f t="shared" si="244"/>
        <v>16.5</v>
      </c>
      <c r="H2587">
        <f t="shared" si="245"/>
        <v>4.75</v>
      </c>
      <c r="I2587" t="e">
        <f t="shared" si="246"/>
        <v>#VALUE!</v>
      </c>
      <c r="J2587" t="e">
        <f t="shared" si="243"/>
        <v>#VALUE!</v>
      </c>
      <c r="K2587" t="e">
        <f t="shared" si="247"/>
        <v>#VALUE!</v>
      </c>
      <c r="L2587" t="e">
        <f t="shared" si="248"/>
        <v>#VALUE!</v>
      </c>
    </row>
    <row r="2588" spans="1:12" hidden="1" x14ac:dyDescent="0.25">
      <c r="A2588" t="s">
        <v>0</v>
      </c>
      <c r="B2588">
        <v>1595</v>
      </c>
      <c r="C2588">
        <v>7</v>
      </c>
      <c r="D2588">
        <v>7</v>
      </c>
      <c r="E2588">
        <v>6</v>
      </c>
      <c r="F2588">
        <v>3</v>
      </c>
      <c r="G2588">
        <f t="shared" si="244"/>
        <v>16.5</v>
      </c>
      <c r="H2588">
        <f t="shared" si="245"/>
        <v>5.75</v>
      </c>
      <c r="I2588">
        <f t="shared" si="246"/>
        <v>-0.22549019607843138</v>
      </c>
      <c r="J2588">
        <f t="shared" si="243"/>
        <v>9.4705882352941178</v>
      </c>
      <c r="K2588">
        <f t="shared" si="247"/>
        <v>9.0196078431372548</v>
      </c>
      <c r="L2588">
        <f t="shared" si="248"/>
        <v>2.2549019607843137</v>
      </c>
    </row>
    <row r="2589" spans="1:12" hidden="1" x14ac:dyDescent="0.25">
      <c r="A2589" t="s">
        <v>0</v>
      </c>
      <c r="B2589">
        <v>1595</v>
      </c>
      <c r="C2589">
        <v>11</v>
      </c>
      <c r="D2589">
        <v>13</v>
      </c>
      <c r="E2589">
        <v>5</v>
      </c>
      <c r="F2589">
        <v>6</v>
      </c>
      <c r="G2589">
        <f t="shared" si="244"/>
        <v>16.5</v>
      </c>
      <c r="H2589">
        <f t="shared" si="245"/>
        <v>8.75</v>
      </c>
      <c r="I2589">
        <f t="shared" si="246"/>
        <v>-0.48039215686274511</v>
      </c>
      <c r="J2589">
        <f t="shared" si="243"/>
        <v>16.676470588235293</v>
      </c>
      <c r="K2589">
        <f t="shared" si="247"/>
        <v>15.715686274509803</v>
      </c>
      <c r="L2589">
        <f t="shared" si="248"/>
        <v>3.9289215686274508</v>
      </c>
    </row>
    <row r="2590" spans="1:12" hidden="1" x14ac:dyDescent="0.25">
      <c r="A2590" t="s">
        <v>0</v>
      </c>
      <c r="B2590">
        <v>1595</v>
      </c>
      <c r="C2590">
        <v>6</v>
      </c>
      <c r="D2590">
        <v>10</v>
      </c>
      <c r="E2590">
        <v>8</v>
      </c>
      <c r="F2590">
        <v>8</v>
      </c>
      <c r="G2590">
        <f t="shared" si="244"/>
        <v>16.5</v>
      </c>
      <c r="H2590">
        <f t="shared" si="245"/>
        <v>8</v>
      </c>
      <c r="I2590">
        <f t="shared" si="246"/>
        <v>3.9215686274509803E-2</v>
      </c>
      <c r="J2590">
        <f t="shared" si="243"/>
        <v>7.3529411764705879</v>
      </c>
      <c r="K2590">
        <f t="shared" si="247"/>
        <v>7.4313725490196072</v>
      </c>
      <c r="L2590">
        <f t="shared" si="248"/>
        <v>1.8578431372549018</v>
      </c>
    </row>
    <row r="2591" spans="1:12" hidden="1" x14ac:dyDescent="0.25">
      <c r="A2591" t="s">
        <v>0</v>
      </c>
      <c r="B2591">
        <v>1595</v>
      </c>
      <c r="C2591" t="s">
        <v>3</v>
      </c>
      <c r="D2591" t="s">
        <v>3</v>
      </c>
      <c r="E2591" t="s">
        <v>3</v>
      </c>
      <c r="F2591" t="s">
        <v>3</v>
      </c>
      <c r="G2591">
        <f t="shared" si="244"/>
        <v>16.5</v>
      </c>
      <c r="H2591">
        <f t="shared" si="245"/>
        <v>0</v>
      </c>
      <c r="I2591" t="e">
        <f t="shared" si="246"/>
        <v>#VALUE!</v>
      </c>
      <c r="J2591" t="e">
        <f t="shared" si="243"/>
        <v>#VALUE!</v>
      </c>
      <c r="K2591" t="e">
        <f t="shared" si="247"/>
        <v>#VALUE!</v>
      </c>
      <c r="L2591" t="e">
        <f t="shared" si="248"/>
        <v>#VALUE!</v>
      </c>
    </row>
    <row r="2592" spans="1:12" hidden="1" x14ac:dyDescent="0.25">
      <c r="A2592" t="s">
        <v>0</v>
      </c>
      <c r="B2592">
        <v>1595</v>
      </c>
      <c r="C2592">
        <v>3</v>
      </c>
      <c r="D2592">
        <v>3</v>
      </c>
      <c r="E2592">
        <v>7</v>
      </c>
      <c r="F2592">
        <v>8</v>
      </c>
      <c r="G2592">
        <f t="shared" si="244"/>
        <v>16.5</v>
      </c>
      <c r="H2592">
        <f t="shared" si="245"/>
        <v>5.25</v>
      </c>
      <c r="I2592">
        <f t="shared" si="246"/>
        <v>0.36274509803921567</v>
      </c>
      <c r="J2592">
        <f t="shared" si="243"/>
        <v>-0.73529411764705888</v>
      </c>
      <c r="K2592">
        <f t="shared" si="247"/>
        <v>0</v>
      </c>
      <c r="L2592">
        <f t="shared" si="248"/>
        <v>0</v>
      </c>
    </row>
    <row r="2593" spans="1:12" hidden="1" x14ac:dyDescent="0.25">
      <c r="A2593" t="s">
        <v>0</v>
      </c>
      <c r="B2593">
        <v>1595</v>
      </c>
      <c r="C2593">
        <v>6</v>
      </c>
      <c r="D2593">
        <v>9</v>
      </c>
      <c r="E2593">
        <v>7</v>
      </c>
      <c r="F2593">
        <v>8</v>
      </c>
      <c r="G2593">
        <f t="shared" si="244"/>
        <v>16.5</v>
      </c>
      <c r="H2593">
        <f t="shared" si="245"/>
        <v>7.5</v>
      </c>
      <c r="I2593">
        <f t="shared" si="246"/>
        <v>3.9215686274509803E-2</v>
      </c>
      <c r="J2593">
        <f t="shared" ref="J2593:J2656" si="249">H2593-I2593*G2593</f>
        <v>6.8529411764705879</v>
      </c>
      <c r="K2593">
        <f t="shared" si="247"/>
        <v>6.9313725490196072</v>
      </c>
      <c r="L2593">
        <f t="shared" si="248"/>
        <v>1.7328431372549018</v>
      </c>
    </row>
    <row r="2594" spans="1:12" hidden="1" x14ac:dyDescent="0.25">
      <c r="A2594" t="s">
        <v>0</v>
      </c>
      <c r="B2594">
        <v>1595</v>
      </c>
      <c r="C2594">
        <v>5</v>
      </c>
      <c r="D2594">
        <v>6</v>
      </c>
      <c r="E2594">
        <v>7</v>
      </c>
      <c r="F2594">
        <v>8</v>
      </c>
      <c r="G2594">
        <f t="shared" si="244"/>
        <v>16.5</v>
      </c>
      <c r="H2594">
        <f t="shared" si="245"/>
        <v>6.5</v>
      </c>
      <c r="I2594">
        <f t="shared" si="246"/>
        <v>0.17647058823529413</v>
      </c>
      <c r="J2594">
        <f t="shared" si="249"/>
        <v>3.5882352941176467</v>
      </c>
      <c r="K2594">
        <f t="shared" si="247"/>
        <v>3.9411764705882351</v>
      </c>
      <c r="L2594">
        <f t="shared" si="248"/>
        <v>0.98529411764705876</v>
      </c>
    </row>
    <row r="2595" spans="1:12" hidden="1" x14ac:dyDescent="0.25">
      <c r="A2595" t="s">
        <v>0</v>
      </c>
      <c r="B2595">
        <v>1595</v>
      </c>
      <c r="C2595">
        <v>0</v>
      </c>
      <c r="D2595" t="s">
        <v>3</v>
      </c>
      <c r="E2595" t="s">
        <v>3</v>
      </c>
      <c r="F2595" t="s">
        <v>3</v>
      </c>
      <c r="G2595">
        <f t="shared" si="244"/>
        <v>16.5</v>
      </c>
      <c r="H2595">
        <f t="shared" si="245"/>
        <v>0</v>
      </c>
      <c r="I2595" t="e">
        <f t="shared" si="246"/>
        <v>#VALUE!</v>
      </c>
      <c r="J2595" t="e">
        <f t="shared" si="249"/>
        <v>#VALUE!</v>
      </c>
      <c r="K2595" t="e">
        <f t="shared" si="247"/>
        <v>#VALUE!</v>
      </c>
      <c r="L2595" t="e">
        <f t="shared" si="248"/>
        <v>#VALUE!</v>
      </c>
    </row>
    <row r="2596" spans="1:12" hidden="1" x14ac:dyDescent="0.25">
      <c r="A2596" t="s">
        <v>0</v>
      </c>
      <c r="B2596">
        <v>1595</v>
      </c>
      <c r="C2596">
        <v>85</v>
      </c>
      <c r="D2596">
        <v>110</v>
      </c>
      <c r="E2596">
        <v>75</v>
      </c>
      <c r="F2596">
        <v>113</v>
      </c>
      <c r="G2596">
        <f t="shared" si="244"/>
        <v>16.5</v>
      </c>
      <c r="H2596">
        <f t="shared" si="245"/>
        <v>95.75</v>
      </c>
      <c r="I2596">
        <f t="shared" si="246"/>
        <v>0.34313725490196079</v>
      </c>
      <c r="J2596">
        <f t="shared" si="249"/>
        <v>90.088235294117652</v>
      </c>
      <c r="K2596">
        <f t="shared" si="247"/>
        <v>90.774509803921575</v>
      </c>
      <c r="L2596">
        <f t="shared" si="248"/>
        <v>22.693627450980394</v>
      </c>
    </row>
    <row r="2597" spans="1:12" hidden="1" x14ac:dyDescent="0.25">
      <c r="A2597" t="s">
        <v>0</v>
      </c>
      <c r="B2597">
        <v>1595</v>
      </c>
      <c r="C2597">
        <v>4</v>
      </c>
      <c r="D2597">
        <v>3</v>
      </c>
      <c r="E2597">
        <v>3</v>
      </c>
      <c r="F2597">
        <v>4</v>
      </c>
      <c r="G2597">
        <f t="shared" si="244"/>
        <v>16.5</v>
      </c>
      <c r="H2597">
        <f t="shared" si="245"/>
        <v>3.5</v>
      </c>
      <c r="I2597">
        <f t="shared" si="246"/>
        <v>0</v>
      </c>
      <c r="J2597">
        <f t="shared" si="249"/>
        <v>3.5</v>
      </c>
      <c r="K2597">
        <f t="shared" si="247"/>
        <v>3.5</v>
      </c>
      <c r="L2597">
        <f t="shared" si="248"/>
        <v>0.875</v>
      </c>
    </row>
    <row r="2598" spans="1:12" hidden="1" x14ac:dyDescent="0.25">
      <c r="A2598" t="s">
        <v>0</v>
      </c>
      <c r="B2598">
        <v>1595</v>
      </c>
      <c r="C2598">
        <v>11</v>
      </c>
      <c r="D2598">
        <v>14</v>
      </c>
      <c r="E2598">
        <v>13</v>
      </c>
      <c r="F2598">
        <v>9</v>
      </c>
      <c r="G2598">
        <f t="shared" si="244"/>
        <v>16.5</v>
      </c>
      <c r="H2598">
        <f t="shared" si="245"/>
        <v>11.75</v>
      </c>
      <c r="I2598">
        <f t="shared" si="246"/>
        <v>-0.12745098039215685</v>
      </c>
      <c r="J2598">
        <f t="shared" si="249"/>
        <v>13.852941176470587</v>
      </c>
      <c r="K2598">
        <f t="shared" si="247"/>
        <v>13.598039215686274</v>
      </c>
      <c r="L2598">
        <f t="shared" si="248"/>
        <v>3.3995098039215685</v>
      </c>
    </row>
    <row r="2599" spans="1:12" hidden="1" x14ac:dyDescent="0.25">
      <c r="A2599" t="s">
        <v>0</v>
      </c>
      <c r="B2599">
        <v>1595</v>
      </c>
      <c r="C2599">
        <v>8</v>
      </c>
      <c r="D2599">
        <v>10</v>
      </c>
      <c r="E2599">
        <v>11</v>
      </c>
      <c r="F2599">
        <v>13</v>
      </c>
      <c r="G2599">
        <f t="shared" si="244"/>
        <v>16.5</v>
      </c>
      <c r="H2599">
        <f t="shared" si="245"/>
        <v>10.5</v>
      </c>
      <c r="I2599">
        <f t="shared" si="246"/>
        <v>0.27450980392156865</v>
      </c>
      <c r="J2599">
        <f t="shared" si="249"/>
        <v>5.9705882352941169</v>
      </c>
      <c r="K2599">
        <f t="shared" si="247"/>
        <v>6.5196078431372539</v>
      </c>
      <c r="L2599">
        <f t="shared" si="248"/>
        <v>1.6299019607843135</v>
      </c>
    </row>
    <row r="2600" spans="1:12" hidden="1" x14ac:dyDescent="0.25">
      <c r="A2600" t="s">
        <v>0</v>
      </c>
      <c r="B2600">
        <v>1595</v>
      </c>
      <c r="C2600">
        <v>3</v>
      </c>
      <c r="D2600">
        <v>3</v>
      </c>
      <c r="E2600" t="s">
        <v>3</v>
      </c>
      <c r="F2600" t="s">
        <v>3</v>
      </c>
      <c r="G2600">
        <f t="shared" si="244"/>
        <v>16.5</v>
      </c>
      <c r="H2600">
        <f t="shared" si="245"/>
        <v>1.5</v>
      </c>
      <c r="I2600" t="e">
        <f t="shared" si="246"/>
        <v>#VALUE!</v>
      </c>
      <c r="J2600" t="e">
        <f t="shared" si="249"/>
        <v>#VALUE!</v>
      </c>
      <c r="K2600" t="e">
        <f t="shared" si="247"/>
        <v>#VALUE!</v>
      </c>
      <c r="L2600" t="e">
        <f t="shared" si="248"/>
        <v>#VALUE!</v>
      </c>
    </row>
    <row r="2601" spans="1:12" hidden="1" x14ac:dyDescent="0.25">
      <c r="A2601" t="s">
        <v>0</v>
      </c>
      <c r="B2601">
        <v>1595</v>
      </c>
      <c r="C2601">
        <v>9</v>
      </c>
      <c r="D2601">
        <v>12</v>
      </c>
      <c r="E2601">
        <v>6</v>
      </c>
      <c r="F2601">
        <v>6</v>
      </c>
      <c r="G2601">
        <f t="shared" si="244"/>
        <v>16.5</v>
      </c>
      <c r="H2601">
        <f t="shared" si="245"/>
        <v>8.25</v>
      </c>
      <c r="I2601">
        <f t="shared" si="246"/>
        <v>-0.3235294117647059</v>
      </c>
      <c r="J2601">
        <f t="shared" si="249"/>
        <v>13.588235294117649</v>
      </c>
      <c r="K2601">
        <f t="shared" si="247"/>
        <v>12.941176470588237</v>
      </c>
      <c r="L2601">
        <f t="shared" si="248"/>
        <v>3.2352941176470593</v>
      </c>
    </row>
    <row r="2602" spans="1:12" hidden="1" x14ac:dyDescent="0.25">
      <c r="A2602" t="s">
        <v>0</v>
      </c>
      <c r="B2602">
        <v>1595</v>
      </c>
      <c r="C2602">
        <v>7</v>
      </c>
      <c r="D2602" t="s">
        <v>3</v>
      </c>
      <c r="E2602">
        <v>4</v>
      </c>
      <c r="F2602">
        <v>5</v>
      </c>
      <c r="G2602">
        <f t="shared" si="244"/>
        <v>16.5</v>
      </c>
      <c r="H2602">
        <f t="shared" si="245"/>
        <v>4</v>
      </c>
      <c r="I2602" t="e">
        <f t="shared" si="246"/>
        <v>#VALUE!</v>
      </c>
      <c r="J2602" t="e">
        <f t="shared" si="249"/>
        <v>#VALUE!</v>
      </c>
      <c r="K2602" t="e">
        <f t="shared" si="247"/>
        <v>#VALUE!</v>
      </c>
      <c r="L2602" t="e">
        <f t="shared" si="248"/>
        <v>#VALUE!</v>
      </c>
    </row>
    <row r="2603" spans="1:12" hidden="1" x14ac:dyDescent="0.25">
      <c r="A2603" t="s">
        <v>0</v>
      </c>
      <c r="B2603">
        <v>1595</v>
      </c>
      <c r="C2603">
        <v>8</v>
      </c>
      <c r="D2603">
        <v>10</v>
      </c>
      <c r="E2603">
        <v>5</v>
      </c>
      <c r="F2603">
        <v>7</v>
      </c>
      <c r="G2603">
        <f t="shared" si="244"/>
        <v>16.5</v>
      </c>
      <c r="H2603">
        <f t="shared" si="245"/>
        <v>7.5</v>
      </c>
      <c r="I2603">
        <f t="shared" si="246"/>
        <v>-0.19607843137254902</v>
      </c>
      <c r="J2603">
        <f t="shared" si="249"/>
        <v>10.735294117647058</v>
      </c>
      <c r="K2603">
        <f t="shared" si="247"/>
        <v>10.34313725490196</v>
      </c>
      <c r="L2603">
        <f t="shared" si="248"/>
        <v>2.5857843137254899</v>
      </c>
    </row>
    <row r="2604" spans="1:12" hidden="1" x14ac:dyDescent="0.25">
      <c r="A2604" t="s">
        <v>0</v>
      </c>
      <c r="B2604">
        <v>1595</v>
      </c>
      <c r="C2604">
        <v>4</v>
      </c>
      <c r="D2604">
        <v>4</v>
      </c>
      <c r="E2604">
        <v>4</v>
      </c>
      <c r="F2604">
        <v>4</v>
      </c>
      <c r="G2604">
        <f t="shared" si="244"/>
        <v>16.5</v>
      </c>
      <c r="H2604">
        <f t="shared" si="245"/>
        <v>4</v>
      </c>
      <c r="I2604">
        <f t="shared" si="246"/>
        <v>0</v>
      </c>
      <c r="J2604">
        <f t="shared" si="249"/>
        <v>4</v>
      </c>
      <c r="K2604">
        <f t="shared" si="247"/>
        <v>4</v>
      </c>
      <c r="L2604">
        <f t="shared" si="248"/>
        <v>1</v>
      </c>
    </row>
    <row r="2605" spans="1:12" hidden="1" x14ac:dyDescent="0.25">
      <c r="A2605" t="s">
        <v>0</v>
      </c>
      <c r="B2605">
        <v>1595</v>
      </c>
      <c r="C2605">
        <v>7</v>
      </c>
      <c r="D2605">
        <v>11</v>
      </c>
      <c r="E2605">
        <v>8</v>
      </c>
      <c r="F2605">
        <v>5</v>
      </c>
      <c r="G2605">
        <f t="shared" si="244"/>
        <v>16.5</v>
      </c>
      <c r="H2605">
        <f t="shared" si="245"/>
        <v>7.75</v>
      </c>
      <c r="I2605">
        <f t="shared" si="246"/>
        <v>-0.18627450980392157</v>
      </c>
      <c r="J2605">
        <f t="shared" si="249"/>
        <v>10.823529411764707</v>
      </c>
      <c r="K2605">
        <f t="shared" si="247"/>
        <v>10.450980392156863</v>
      </c>
      <c r="L2605">
        <f t="shared" si="248"/>
        <v>2.6127450980392157</v>
      </c>
    </row>
    <row r="2606" spans="1:12" hidden="1" x14ac:dyDescent="0.25">
      <c r="A2606" t="s">
        <v>0</v>
      </c>
      <c r="B2606">
        <v>1595</v>
      </c>
      <c r="C2606">
        <v>3</v>
      </c>
      <c r="D2606">
        <v>3</v>
      </c>
      <c r="E2606">
        <v>9</v>
      </c>
      <c r="F2606" t="s">
        <v>3</v>
      </c>
      <c r="G2606">
        <f t="shared" si="244"/>
        <v>16.5</v>
      </c>
      <c r="H2606">
        <f t="shared" si="245"/>
        <v>3.75</v>
      </c>
      <c r="I2606" t="e">
        <f t="shared" si="246"/>
        <v>#VALUE!</v>
      </c>
      <c r="J2606" t="e">
        <f t="shared" si="249"/>
        <v>#VALUE!</v>
      </c>
      <c r="K2606" t="e">
        <f t="shared" si="247"/>
        <v>#VALUE!</v>
      </c>
      <c r="L2606" t="e">
        <f t="shared" si="248"/>
        <v>#VALUE!</v>
      </c>
    </row>
    <row r="2607" spans="1:12" hidden="1" x14ac:dyDescent="0.25">
      <c r="A2607" t="s">
        <v>0</v>
      </c>
      <c r="B2607">
        <v>1595</v>
      </c>
      <c r="C2607">
        <v>10</v>
      </c>
      <c r="D2607">
        <v>7</v>
      </c>
      <c r="E2607">
        <v>11</v>
      </c>
      <c r="F2607">
        <v>15</v>
      </c>
      <c r="G2607">
        <f t="shared" si="244"/>
        <v>16.5</v>
      </c>
      <c r="H2607">
        <f t="shared" si="245"/>
        <v>10.75</v>
      </c>
      <c r="I2607">
        <f t="shared" si="246"/>
        <v>0.36274509803921567</v>
      </c>
      <c r="J2607">
        <f t="shared" si="249"/>
        <v>4.7647058823529411</v>
      </c>
      <c r="K2607">
        <f t="shared" si="247"/>
        <v>5.4901960784313726</v>
      </c>
      <c r="L2607">
        <f t="shared" si="248"/>
        <v>1.3725490196078431</v>
      </c>
    </row>
    <row r="2608" spans="1:12" hidden="1" x14ac:dyDescent="0.25">
      <c r="A2608" t="s">
        <v>0</v>
      </c>
      <c r="B2608">
        <v>1595</v>
      </c>
      <c r="C2608">
        <v>8</v>
      </c>
      <c r="D2608">
        <v>10</v>
      </c>
      <c r="E2608">
        <v>17</v>
      </c>
      <c r="F2608">
        <v>12</v>
      </c>
      <c r="G2608">
        <f t="shared" si="244"/>
        <v>16.5</v>
      </c>
      <c r="H2608">
        <f t="shared" si="245"/>
        <v>11.75</v>
      </c>
      <c r="I2608">
        <f t="shared" si="246"/>
        <v>0.40196078431372551</v>
      </c>
      <c r="J2608">
        <f t="shared" si="249"/>
        <v>5.117647058823529</v>
      </c>
      <c r="K2608">
        <f t="shared" si="247"/>
        <v>5.9215686274509798</v>
      </c>
      <c r="L2608">
        <f t="shared" si="248"/>
        <v>1.4803921568627449</v>
      </c>
    </row>
    <row r="2609" spans="1:12" hidden="1" x14ac:dyDescent="0.25">
      <c r="A2609" t="s">
        <v>0</v>
      </c>
      <c r="B2609">
        <v>1595</v>
      </c>
      <c r="C2609">
        <v>5</v>
      </c>
      <c r="D2609">
        <v>10</v>
      </c>
      <c r="E2609">
        <v>11</v>
      </c>
      <c r="F2609">
        <v>14</v>
      </c>
      <c r="G2609">
        <f t="shared" si="244"/>
        <v>16.5</v>
      </c>
      <c r="H2609">
        <f t="shared" si="245"/>
        <v>10</v>
      </c>
      <c r="I2609">
        <f t="shared" si="246"/>
        <v>0.47058823529411764</v>
      </c>
      <c r="J2609">
        <f t="shared" si="249"/>
        <v>2.2352941176470589</v>
      </c>
      <c r="K2609">
        <f t="shared" si="247"/>
        <v>3.1764705882352944</v>
      </c>
      <c r="L2609">
        <f t="shared" si="248"/>
        <v>0.79411764705882359</v>
      </c>
    </row>
    <row r="2610" spans="1:12" hidden="1" x14ac:dyDescent="0.25">
      <c r="A2610" t="s">
        <v>0</v>
      </c>
      <c r="B2610">
        <v>1595</v>
      </c>
      <c r="C2610">
        <v>7</v>
      </c>
      <c r="D2610">
        <v>12</v>
      </c>
      <c r="E2610">
        <v>7</v>
      </c>
      <c r="F2610">
        <v>11</v>
      </c>
      <c r="G2610">
        <f t="shared" si="244"/>
        <v>16.5</v>
      </c>
      <c r="H2610">
        <f t="shared" si="245"/>
        <v>9.25</v>
      </c>
      <c r="I2610">
        <f t="shared" si="246"/>
        <v>4.9019607843137254E-2</v>
      </c>
      <c r="J2610">
        <f t="shared" si="249"/>
        <v>8.4411764705882355</v>
      </c>
      <c r="K2610">
        <f t="shared" si="247"/>
        <v>8.5392156862745097</v>
      </c>
      <c r="L2610">
        <f t="shared" si="248"/>
        <v>2.1348039215686274</v>
      </c>
    </row>
    <row r="2611" spans="1:12" hidden="1" x14ac:dyDescent="0.25">
      <c r="A2611" t="s">
        <v>0</v>
      </c>
      <c r="B2611">
        <v>1595</v>
      </c>
      <c r="C2611">
        <v>12</v>
      </c>
      <c r="D2611">
        <v>10</v>
      </c>
      <c r="E2611">
        <v>8</v>
      </c>
      <c r="F2611">
        <v>11</v>
      </c>
      <c r="G2611">
        <f t="shared" si="244"/>
        <v>16.5</v>
      </c>
      <c r="H2611">
        <f t="shared" si="245"/>
        <v>10.25</v>
      </c>
      <c r="I2611">
        <f t="shared" si="246"/>
        <v>-0.10784313725490197</v>
      </c>
      <c r="J2611">
        <f t="shared" si="249"/>
        <v>12.029411764705882</v>
      </c>
      <c r="K2611">
        <f t="shared" si="247"/>
        <v>11.813725490196079</v>
      </c>
      <c r="L2611">
        <f t="shared" si="248"/>
        <v>2.9534313725490198</v>
      </c>
    </row>
    <row r="2612" spans="1:12" hidden="1" x14ac:dyDescent="0.25">
      <c r="A2612" t="s">
        <v>0</v>
      </c>
      <c r="B2612">
        <v>1595</v>
      </c>
      <c r="C2612">
        <v>8</v>
      </c>
      <c r="D2612">
        <v>10</v>
      </c>
      <c r="E2612">
        <v>5</v>
      </c>
      <c r="F2612">
        <v>11</v>
      </c>
      <c r="G2612">
        <f t="shared" si="244"/>
        <v>16.5</v>
      </c>
      <c r="H2612">
        <f t="shared" si="245"/>
        <v>8.5</v>
      </c>
      <c r="I2612">
        <f t="shared" si="246"/>
        <v>0</v>
      </c>
      <c r="J2612">
        <f t="shared" si="249"/>
        <v>8.5</v>
      </c>
      <c r="K2612">
        <f t="shared" si="247"/>
        <v>8.5</v>
      </c>
      <c r="L2612">
        <f t="shared" si="248"/>
        <v>2.125</v>
      </c>
    </row>
    <row r="2613" spans="1:12" x14ac:dyDescent="0.25">
      <c r="A2613" t="s">
        <v>2</v>
      </c>
      <c r="B2613">
        <v>1627</v>
      </c>
      <c r="C2613">
        <v>279</v>
      </c>
      <c r="D2613">
        <v>280</v>
      </c>
      <c r="E2613">
        <v>305</v>
      </c>
      <c r="F2613">
        <v>296</v>
      </c>
      <c r="G2613">
        <f t="shared" si="244"/>
        <v>16.5</v>
      </c>
      <c r="H2613">
        <f t="shared" si="245"/>
        <v>290</v>
      </c>
      <c r="I2613">
        <f t="shared" si="246"/>
        <v>1.5686274509803921</v>
      </c>
      <c r="J2613">
        <f t="shared" si="249"/>
        <v>264.11764705882354</v>
      </c>
      <c r="K2613">
        <f t="shared" si="247"/>
        <v>267.25490196078431</v>
      </c>
      <c r="L2613" s="3">
        <f t="shared" si="248"/>
        <v>66.813725490196077</v>
      </c>
    </row>
    <row r="2614" spans="1:12" hidden="1" x14ac:dyDescent="0.25">
      <c r="A2614" t="s">
        <v>0</v>
      </c>
      <c r="B2614">
        <v>1627</v>
      </c>
      <c r="C2614">
        <v>12</v>
      </c>
      <c r="D2614">
        <v>12</v>
      </c>
      <c r="E2614" t="s">
        <v>3</v>
      </c>
      <c r="F2614">
        <v>10</v>
      </c>
      <c r="G2614">
        <f t="shared" si="244"/>
        <v>16.5</v>
      </c>
      <c r="H2614">
        <f t="shared" si="245"/>
        <v>8.5</v>
      </c>
      <c r="I2614" t="e">
        <f t="shared" si="246"/>
        <v>#VALUE!</v>
      </c>
      <c r="J2614" t="e">
        <f t="shared" si="249"/>
        <v>#VALUE!</v>
      </c>
      <c r="K2614" t="e">
        <f t="shared" si="247"/>
        <v>#VALUE!</v>
      </c>
      <c r="L2614" t="e">
        <f t="shared" si="248"/>
        <v>#VALUE!</v>
      </c>
    </row>
    <row r="2615" spans="1:12" hidden="1" x14ac:dyDescent="0.25">
      <c r="A2615" t="s">
        <v>0</v>
      </c>
      <c r="B2615">
        <v>1627</v>
      </c>
      <c r="C2615">
        <v>7</v>
      </c>
      <c r="D2615">
        <v>5</v>
      </c>
      <c r="E2615">
        <v>4</v>
      </c>
      <c r="F2615">
        <v>3</v>
      </c>
      <c r="G2615">
        <f t="shared" si="244"/>
        <v>16.5</v>
      </c>
      <c r="H2615">
        <f t="shared" si="245"/>
        <v>4.75</v>
      </c>
      <c r="I2615">
        <f t="shared" si="246"/>
        <v>-0.22549019607843138</v>
      </c>
      <c r="J2615">
        <f t="shared" si="249"/>
        <v>8.4705882352941178</v>
      </c>
      <c r="K2615">
        <f t="shared" si="247"/>
        <v>8.0196078431372548</v>
      </c>
      <c r="L2615">
        <f t="shared" si="248"/>
        <v>2.0049019607843137</v>
      </c>
    </row>
    <row r="2616" spans="1:12" hidden="1" x14ac:dyDescent="0.25">
      <c r="A2616" t="s">
        <v>0</v>
      </c>
      <c r="B2616">
        <v>1627</v>
      </c>
      <c r="C2616">
        <v>3</v>
      </c>
      <c r="D2616">
        <v>8</v>
      </c>
      <c r="E2616">
        <v>8</v>
      </c>
      <c r="F2616">
        <v>4</v>
      </c>
      <c r="G2616">
        <f t="shared" si="244"/>
        <v>16.5</v>
      </c>
      <c r="H2616">
        <f t="shared" si="245"/>
        <v>5.75</v>
      </c>
      <c r="I2616">
        <f t="shared" si="246"/>
        <v>4.9019607843137254E-2</v>
      </c>
      <c r="J2616">
        <f t="shared" si="249"/>
        <v>4.9411764705882355</v>
      </c>
      <c r="K2616">
        <f t="shared" si="247"/>
        <v>5.0392156862745097</v>
      </c>
      <c r="L2616">
        <f t="shared" si="248"/>
        <v>1.2598039215686274</v>
      </c>
    </row>
    <row r="2617" spans="1:12" hidden="1" x14ac:dyDescent="0.25">
      <c r="A2617" t="s">
        <v>0</v>
      </c>
      <c r="B2617">
        <v>1627</v>
      </c>
      <c r="C2617">
        <v>4</v>
      </c>
      <c r="D2617">
        <v>6</v>
      </c>
      <c r="E2617">
        <v>5</v>
      </c>
      <c r="F2617">
        <v>5</v>
      </c>
      <c r="G2617">
        <f t="shared" si="244"/>
        <v>16.5</v>
      </c>
      <c r="H2617">
        <f t="shared" si="245"/>
        <v>5</v>
      </c>
      <c r="I2617">
        <f t="shared" si="246"/>
        <v>1.9607843137254902E-2</v>
      </c>
      <c r="J2617">
        <f t="shared" si="249"/>
        <v>4.6764705882352944</v>
      </c>
      <c r="K2617">
        <f t="shared" si="247"/>
        <v>4.715686274509804</v>
      </c>
      <c r="L2617">
        <f t="shared" si="248"/>
        <v>1.178921568627451</v>
      </c>
    </row>
    <row r="2618" spans="1:12" hidden="1" x14ac:dyDescent="0.25">
      <c r="A2618" t="s">
        <v>0</v>
      </c>
      <c r="B2618">
        <v>1627</v>
      </c>
      <c r="C2618">
        <v>8</v>
      </c>
      <c r="D2618">
        <v>15</v>
      </c>
      <c r="E2618">
        <v>10</v>
      </c>
      <c r="F2618">
        <v>8</v>
      </c>
      <c r="G2618">
        <f t="shared" si="244"/>
        <v>16.5</v>
      </c>
      <c r="H2618">
        <f t="shared" si="245"/>
        <v>10.25</v>
      </c>
      <c r="I2618">
        <f t="shared" si="246"/>
        <v>-0.14705882352941177</v>
      </c>
      <c r="J2618">
        <f t="shared" si="249"/>
        <v>12.676470588235293</v>
      </c>
      <c r="K2618">
        <f t="shared" si="247"/>
        <v>12.382352941176469</v>
      </c>
      <c r="L2618">
        <f t="shared" si="248"/>
        <v>3.0955882352941173</v>
      </c>
    </row>
    <row r="2619" spans="1:12" hidden="1" x14ac:dyDescent="0.25">
      <c r="A2619" t="s">
        <v>0</v>
      </c>
      <c r="B2619">
        <v>1627</v>
      </c>
      <c r="C2619">
        <v>4</v>
      </c>
      <c r="D2619">
        <v>6</v>
      </c>
      <c r="E2619">
        <v>8</v>
      </c>
      <c r="F2619">
        <v>11</v>
      </c>
      <c r="G2619">
        <f t="shared" si="244"/>
        <v>16.5</v>
      </c>
      <c r="H2619">
        <f t="shared" si="245"/>
        <v>7.25</v>
      </c>
      <c r="I2619">
        <f t="shared" si="246"/>
        <v>0.40196078431372551</v>
      </c>
      <c r="J2619">
        <f t="shared" si="249"/>
        <v>0.61764705882352899</v>
      </c>
      <c r="K2619">
        <f t="shared" si="247"/>
        <v>1.42156862745098</v>
      </c>
      <c r="L2619">
        <f t="shared" si="248"/>
        <v>0.355392156862745</v>
      </c>
    </row>
    <row r="2620" spans="1:12" hidden="1" x14ac:dyDescent="0.25">
      <c r="A2620" t="s">
        <v>0</v>
      </c>
      <c r="B2620">
        <v>1627</v>
      </c>
      <c r="C2620">
        <v>16</v>
      </c>
      <c r="D2620">
        <v>19</v>
      </c>
      <c r="E2620">
        <v>21</v>
      </c>
      <c r="F2620">
        <v>23</v>
      </c>
      <c r="G2620">
        <f t="shared" si="244"/>
        <v>16.5</v>
      </c>
      <c r="H2620">
        <f t="shared" si="245"/>
        <v>19.75</v>
      </c>
      <c r="I2620">
        <f t="shared" si="246"/>
        <v>0.40196078431372551</v>
      </c>
      <c r="J2620">
        <f t="shared" si="249"/>
        <v>13.117647058823529</v>
      </c>
      <c r="K2620">
        <f t="shared" si="247"/>
        <v>13.921568627450981</v>
      </c>
      <c r="L2620">
        <f t="shared" si="248"/>
        <v>3.4803921568627452</v>
      </c>
    </row>
    <row r="2621" spans="1:12" hidden="1" x14ac:dyDescent="0.25">
      <c r="A2621" t="s">
        <v>0</v>
      </c>
      <c r="B2621">
        <v>1627</v>
      </c>
      <c r="C2621">
        <v>13</v>
      </c>
      <c r="D2621">
        <v>12</v>
      </c>
      <c r="E2621">
        <v>21</v>
      </c>
      <c r="F2621">
        <v>18</v>
      </c>
      <c r="G2621">
        <f t="shared" si="244"/>
        <v>16.5</v>
      </c>
      <c r="H2621">
        <f t="shared" si="245"/>
        <v>16</v>
      </c>
      <c r="I2621">
        <f t="shared" si="246"/>
        <v>0.50980392156862742</v>
      </c>
      <c r="J2621">
        <f t="shared" si="249"/>
        <v>7.5882352941176485</v>
      </c>
      <c r="K2621">
        <f t="shared" si="247"/>
        <v>8.6078431372549034</v>
      </c>
      <c r="L2621">
        <f t="shared" si="248"/>
        <v>2.1519607843137258</v>
      </c>
    </row>
    <row r="2622" spans="1:12" hidden="1" x14ac:dyDescent="0.25">
      <c r="A2622" t="s">
        <v>0</v>
      </c>
      <c r="B2622">
        <v>1627</v>
      </c>
      <c r="C2622">
        <v>3</v>
      </c>
      <c r="D2622">
        <v>3</v>
      </c>
      <c r="E2622" t="s">
        <v>3</v>
      </c>
      <c r="F2622" t="s">
        <v>3</v>
      </c>
      <c r="G2622">
        <f t="shared" si="244"/>
        <v>16.5</v>
      </c>
      <c r="H2622">
        <f t="shared" si="245"/>
        <v>1.5</v>
      </c>
      <c r="I2622" t="e">
        <f t="shared" si="246"/>
        <v>#VALUE!</v>
      </c>
      <c r="J2622" t="e">
        <f t="shared" si="249"/>
        <v>#VALUE!</v>
      </c>
      <c r="K2622" t="e">
        <f t="shared" si="247"/>
        <v>#VALUE!</v>
      </c>
      <c r="L2622" t="e">
        <f t="shared" si="248"/>
        <v>#VALUE!</v>
      </c>
    </row>
    <row r="2623" spans="1:12" hidden="1" x14ac:dyDescent="0.25">
      <c r="A2623" t="s">
        <v>0</v>
      </c>
      <c r="B2623">
        <v>1627</v>
      </c>
      <c r="C2623">
        <v>7</v>
      </c>
      <c r="D2623">
        <v>5</v>
      </c>
      <c r="E2623">
        <v>8</v>
      </c>
      <c r="F2623">
        <v>9</v>
      </c>
      <c r="G2623">
        <f t="shared" si="244"/>
        <v>16.5</v>
      </c>
      <c r="H2623">
        <f t="shared" si="245"/>
        <v>7.25</v>
      </c>
      <c r="I2623">
        <f t="shared" si="246"/>
        <v>0.18627450980392157</v>
      </c>
      <c r="J2623">
        <f t="shared" si="249"/>
        <v>4.1764705882352935</v>
      </c>
      <c r="K2623">
        <f t="shared" si="247"/>
        <v>4.5490196078431371</v>
      </c>
      <c r="L2623">
        <f t="shared" si="248"/>
        <v>1.1372549019607843</v>
      </c>
    </row>
    <row r="2624" spans="1:12" hidden="1" x14ac:dyDescent="0.25">
      <c r="A2624" t="s">
        <v>0</v>
      </c>
      <c r="B2624">
        <v>1627</v>
      </c>
      <c r="C2624" t="s">
        <v>3</v>
      </c>
      <c r="D2624" t="s">
        <v>3</v>
      </c>
      <c r="E2624" t="s">
        <v>3</v>
      </c>
      <c r="F2624" t="s">
        <v>3</v>
      </c>
      <c r="G2624">
        <f t="shared" si="244"/>
        <v>16.5</v>
      </c>
      <c r="H2624">
        <f t="shared" si="245"/>
        <v>0</v>
      </c>
      <c r="I2624" t="e">
        <f t="shared" si="246"/>
        <v>#VALUE!</v>
      </c>
      <c r="J2624" t="e">
        <f t="shared" si="249"/>
        <v>#VALUE!</v>
      </c>
      <c r="K2624" t="e">
        <f t="shared" si="247"/>
        <v>#VALUE!</v>
      </c>
      <c r="L2624" t="e">
        <f t="shared" si="248"/>
        <v>#VALUE!</v>
      </c>
    </row>
    <row r="2625" spans="1:12" hidden="1" x14ac:dyDescent="0.25">
      <c r="A2625" t="s">
        <v>0</v>
      </c>
      <c r="B2625">
        <v>1627</v>
      </c>
      <c r="C2625">
        <v>9</v>
      </c>
      <c r="D2625">
        <v>6</v>
      </c>
      <c r="E2625">
        <v>7</v>
      </c>
      <c r="F2625">
        <v>10</v>
      </c>
      <c r="G2625">
        <f t="shared" si="244"/>
        <v>16.5</v>
      </c>
      <c r="H2625">
        <f t="shared" si="245"/>
        <v>8</v>
      </c>
      <c r="I2625">
        <f t="shared" si="246"/>
        <v>7.8431372549019607E-2</v>
      </c>
      <c r="J2625">
        <f t="shared" si="249"/>
        <v>6.7058823529411766</v>
      </c>
      <c r="K2625">
        <f t="shared" si="247"/>
        <v>6.8627450980392162</v>
      </c>
      <c r="L2625">
        <f t="shared" si="248"/>
        <v>1.715686274509804</v>
      </c>
    </row>
    <row r="2626" spans="1:12" hidden="1" x14ac:dyDescent="0.25">
      <c r="A2626" t="s">
        <v>0</v>
      </c>
      <c r="B2626">
        <v>1627</v>
      </c>
      <c r="C2626">
        <v>3</v>
      </c>
      <c r="D2626">
        <v>4</v>
      </c>
      <c r="E2626">
        <v>7</v>
      </c>
      <c r="F2626">
        <v>5</v>
      </c>
      <c r="G2626">
        <f t="shared" si="244"/>
        <v>16.5</v>
      </c>
      <c r="H2626">
        <f t="shared" si="245"/>
        <v>4.75</v>
      </c>
      <c r="I2626">
        <f t="shared" si="246"/>
        <v>0.18627450980392157</v>
      </c>
      <c r="J2626">
        <f t="shared" si="249"/>
        <v>1.6764705882352939</v>
      </c>
      <c r="K2626">
        <f t="shared" si="247"/>
        <v>2.0490196078431371</v>
      </c>
      <c r="L2626">
        <f t="shared" si="248"/>
        <v>0.51225490196078427</v>
      </c>
    </row>
    <row r="2627" spans="1:12" hidden="1" x14ac:dyDescent="0.25">
      <c r="A2627" t="s">
        <v>0</v>
      </c>
      <c r="B2627">
        <v>1627</v>
      </c>
      <c r="C2627" t="s">
        <v>3</v>
      </c>
      <c r="D2627" t="s">
        <v>3</v>
      </c>
      <c r="E2627" t="s">
        <v>3</v>
      </c>
      <c r="F2627" t="s">
        <v>3</v>
      </c>
      <c r="G2627">
        <f t="shared" ref="G2627:G2690" si="250">SUM($C$1:$F$1)/4</f>
        <v>16.5</v>
      </c>
      <c r="H2627">
        <f t="shared" ref="H2627:H2690" si="251">SUM(C2627:F2627)/4</f>
        <v>0</v>
      </c>
      <c r="I2627" t="e">
        <f t="shared" ref="I2627:I2690" si="252">(($C$1-G2627)*(C2627-H2627)+($D$1-G2627)*(D2627-H2627)+($E$1-G2627)*(E2627-H2627)+($F$1-G2627)*(F2627-H2627))/(($C$1-G2627)^2+($D$1-G2627)^2+($E$1-G2627)^2+($F$1-G2627)^2)</f>
        <v>#VALUE!</v>
      </c>
      <c r="J2627" t="e">
        <f t="shared" si="249"/>
        <v>#VALUE!</v>
      </c>
      <c r="K2627" t="e">
        <f t="shared" ref="K2627:K2690" si="253">IF(J2627+I2627*2&gt;0,J2627+I2627*2,0)</f>
        <v>#VALUE!</v>
      </c>
      <c r="L2627" t="e">
        <f t="shared" ref="L2627:L2690" si="254">K2627/4</f>
        <v>#VALUE!</v>
      </c>
    </row>
    <row r="2628" spans="1:12" hidden="1" x14ac:dyDescent="0.25">
      <c r="A2628" t="s">
        <v>0</v>
      </c>
      <c r="B2628">
        <v>1627</v>
      </c>
      <c r="C2628">
        <v>6</v>
      </c>
      <c r="D2628">
        <v>4</v>
      </c>
      <c r="E2628">
        <v>6</v>
      </c>
      <c r="F2628">
        <v>3</v>
      </c>
      <c r="G2628">
        <f t="shared" si="250"/>
        <v>16.5</v>
      </c>
      <c r="H2628">
        <f t="shared" si="251"/>
        <v>4.75</v>
      </c>
      <c r="I2628">
        <f t="shared" si="252"/>
        <v>-8.8235294117647065E-2</v>
      </c>
      <c r="J2628">
        <f t="shared" si="249"/>
        <v>6.2058823529411766</v>
      </c>
      <c r="K2628">
        <f t="shared" si="253"/>
        <v>6.0294117647058822</v>
      </c>
      <c r="L2628">
        <f t="shared" si="254"/>
        <v>1.5073529411764706</v>
      </c>
    </row>
    <row r="2629" spans="1:12" hidden="1" x14ac:dyDescent="0.25">
      <c r="A2629" t="s">
        <v>0</v>
      </c>
      <c r="B2629">
        <v>1627</v>
      </c>
      <c r="C2629">
        <v>3</v>
      </c>
      <c r="D2629" t="s">
        <v>3</v>
      </c>
      <c r="E2629" t="s">
        <v>3</v>
      </c>
      <c r="F2629">
        <v>0</v>
      </c>
      <c r="G2629">
        <f t="shared" si="250"/>
        <v>16.5</v>
      </c>
      <c r="H2629">
        <f t="shared" si="251"/>
        <v>0.75</v>
      </c>
      <c r="I2629" t="e">
        <f t="shared" si="252"/>
        <v>#VALUE!</v>
      </c>
      <c r="J2629" t="e">
        <f t="shared" si="249"/>
        <v>#VALUE!</v>
      </c>
      <c r="K2629" t="e">
        <f t="shared" si="253"/>
        <v>#VALUE!</v>
      </c>
      <c r="L2629" t="e">
        <f t="shared" si="254"/>
        <v>#VALUE!</v>
      </c>
    </row>
    <row r="2630" spans="1:12" hidden="1" x14ac:dyDescent="0.25">
      <c r="A2630" t="s">
        <v>0</v>
      </c>
      <c r="B2630">
        <v>1627</v>
      </c>
      <c r="C2630">
        <v>14</v>
      </c>
      <c r="D2630">
        <v>12</v>
      </c>
      <c r="E2630">
        <v>21</v>
      </c>
      <c r="F2630">
        <v>16</v>
      </c>
      <c r="G2630">
        <f t="shared" si="250"/>
        <v>16.5</v>
      </c>
      <c r="H2630">
        <f t="shared" si="251"/>
        <v>15.75</v>
      </c>
      <c r="I2630">
        <f t="shared" si="252"/>
        <v>0.36274509803921567</v>
      </c>
      <c r="J2630">
        <f t="shared" si="249"/>
        <v>9.764705882352942</v>
      </c>
      <c r="K2630">
        <f t="shared" si="253"/>
        <v>10.490196078431373</v>
      </c>
      <c r="L2630">
        <f t="shared" si="254"/>
        <v>2.6225490196078431</v>
      </c>
    </row>
    <row r="2631" spans="1:12" hidden="1" x14ac:dyDescent="0.25">
      <c r="A2631" t="s">
        <v>0</v>
      </c>
      <c r="B2631">
        <v>1627</v>
      </c>
      <c r="C2631">
        <v>11</v>
      </c>
      <c r="D2631">
        <v>10</v>
      </c>
      <c r="E2631">
        <v>18</v>
      </c>
      <c r="F2631">
        <v>14</v>
      </c>
      <c r="G2631">
        <f t="shared" si="250"/>
        <v>16.5</v>
      </c>
      <c r="H2631">
        <f t="shared" si="251"/>
        <v>13.25</v>
      </c>
      <c r="I2631">
        <f t="shared" si="252"/>
        <v>0.38235294117647056</v>
      </c>
      <c r="J2631">
        <f t="shared" si="249"/>
        <v>6.9411764705882355</v>
      </c>
      <c r="K2631">
        <f t="shared" si="253"/>
        <v>7.7058823529411766</v>
      </c>
      <c r="L2631">
        <f t="shared" si="254"/>
        <v>1.9264705882352942</v>
      </c>
    </row>
    <row r="2632" spans="1:12" hidden="1" x14ac:dyDescent="0.25">
      <c r="A2632" t="s">
        <v>0</v>
      </c>
      <c r="B2632">
        <v>1627</v>
      </c>
      <c r="C2632">
        <v>15</v>
      </c>
      <c r="D2632">
        <v>13</v>
      </c>
      <c r="E2632">
        <v>11</v>
      </c>
      <c r="F2632">
        <v>15</v>
      </c>
      <c r="G2632">
        <f t="shared" si="250"/>
        <v>16.5</v>
      </c>
      <c r="H2632">
        <f t="shared" si="251"/>
        <v>13.5</v>
      </c>
      <c r="I2632">
        <f t="shared" si="252"/>
        <v>-5.8823529411764705E-2</v>
      </c>
      <c r="J2632">
        <f t="shared" si="249"/>
        <v>14.470588235294118</v>
      </c>
      <c r="K2632">
        <f t="shared" si="253"/>
        <v>14.352941176470589</v>
      </c>
      <c r="L2632">
        <f t="shared" si="254"/>
        <v>3.5882352941176472</v>
      </c>
    </row>
    <row r="2633" spans="1:12" hidden="1" x14ac:dyDescent="0.25">
      <c r="A2633" t="s">
        <v>0</v>
      </c>
      <c r="B2633">
        <v>1627</v>
      </c>
      <c r="C2633">
        <v>40</v>
      </c>
      <c r="D2633">
        <v>34</v>
      </c>
      <c r="E2633">
        <v>44</v>
      </c>
      <c r="F2633">
        <v>38</v>
      </c>
      <c r="G2633">
        <f t="shared" si="250"/>
        <v>16.5</v>
      </c>
      <c r="H2633">
        <f t="shared" si="251"/>
        <v>39</v>
      </c>
      <c r="I2633">
        <f t="shared" si="252"/>
        <v>0.19607843137254902</v>
      </c>
      <c r="J2633">
        <f t="shared" si="249"/>
        <v>35.764705882352942</v>
      </c>
      <c r="K2633">
        <f t="shared" si="253"/>
        <v>36.156862745098039</v>
      </c>
      <c r="L2633">
        <f t="shared" si="254"/>
        <v>9.0392156862745097</v>
      </c>
    </row>
    <row r="2634" spans="1:12" hidden="1" x14ac:dyDescent="0.25">
      <c r="A2634" t="s">
        <v>0</v>
      </c>
      <c r="B2634">
        <v>1627</v>
      </c>
      <c r="C2634">
        <v>7</v>
      </c>
      <c r="D2634">
        <v>11</v>
      </c>
      <c r="E2634">
        <v>5</v>
      </c>
      <c r="F2634">
        <v>6</v>
      </c>
      <c r="G2634">
        <f t="shared" si="250"/>
        <v>16.5</v>
      </c>
      <c r="H2634">
        <f t="shared" si="251"/>
        <v>7.25</v>
      </c>
      <c r="I2634">
        <f t="shared" si="252"/>
        <v>-0.22549019607843138</v>
      </c>
      <c r="J2634">
        <f t="shared" si="249"/>
        <v>10.970588235294118</v>
      </c>
      <c r="K2634">
        <f t="shared" si="253"/>
        <v>10.519607843137255</v>
      </c>
      <c r="L2634">
        <f t="shared" si="254"/>
        <v>2.6299019607843137</v>
      </c>
    </row>
    <row r="2635" spans="1:12" hidden="1" x14ac:dyDescent="0.25">
      <c r="A2635" t="s">
        <v>0</v>
      </c>
      <c r="B2635">
        <v>1627</v>
      </c>
      <c r="C2635">
        <v>3</v>
      </c>
      <c r="D2635">
        <v>3</v>
      </c>
      <c r="E2635">
        <v>0</v>
      </c>
      <c r="F2635" t="s">
        <v>3</v>
      </c>
      <c r="G2635">
        <f t="shared" si="250"/>
        <v>16.5</v>
      </c>
      <c r="H2635">
        <f t="shared" si="251"/>
        <v>1.5</v>
      </c>
      <c r="I2635" t="e">
        <f t="shared" si="252"/>
        <v>#VALUE!</v>
      </c>
      <c r="J2635" t="e">
        <f t="shared" si="249"/>
        <v>#VALUE!</v>
      </c>
      <c r="K2635" t="e">
        <f t="shared" si="253"/>
        <v>#VALUE!</v>
      </c>
      <c r="L2635" t="e">
        <f t="shared" si="254"/>
        <v>#VALUE!</v>
      </c>
    </row>
    <row r="2636" spans="1:12" hidden="1" x14ac:dyDescent="0.25">
      <c r="A2636" t="s">
        <v>0</v>
      </c>
      <c r="B2636">
        <v>1627</v>
      </c>
      <c r="C2636">
        <v>0</v>
      </c>
      <c r="D2636" t="s">
        <v>3</v>
      </c>
      <c r="E2636" t="s">
        <v>3</v>
      </c>
      <c r="F2636" t="s">
        <v>3</v>
      </c>
      <c r="G2636">
        <f t="shared" si="250"/>
        <v>16.5</v>
      </c>
      <c r="H2636">
        <f t="shared" si="251"/>
        <v>0</v>
      </c>
      <c r="I2636" t="e">
        <f t="shared" si="252"/>
        <v>#VALUE!</v>
      </c>
      <c r="J2636" t="e">
        <f t="shared" si="249"/>
        <v>#VALUE!</v>
      </c>
      <c r="K2636" t="e">
        <f t="shared" si="253"/>
        <v>#VALUE!</v>
      </c>
      <c r="L2636" t="e">
        <f t="shared" si="254"/>
        <v>#VALUE!</v>
      </c>
    </row>
    <row r="2637" spans="1:12" hidden="1" x14ac:dyDescent="0.25">
      <c r="A2637" t="s">
        <v>0</v>
      </c>
      <c r="B2637">
        <v>1627</v>
      </c>
      <c r="C2637">
        <v>3</v>
      </c>
      <c r="D2637">
        <v>6</v>
      </c>
      <c r="E2637" t="s">
        <v>3</v>
      </c>
      <c r="F2637" t="s">
        <v>3</v>
      </c>
      <c r="G2637">
        <f t="shared" si="250"/>
        <v>16.5</v>
      </c>
      <c r="H2637">
        <f t="shared" si="251"/>
        <v>2.25</v>
      </c>
      <c r="I2637" t="e">
        <f t="shared" si="252"/>
        <v>#VALUE!</v>
      </c>
      <c r="J2637" t="e">
        <f t="shared" si="249"/>
        <v>#VALUE!</v>
      </c>
      <c r="K2637" t="e">
        <f t="shared" si="253"/>
        <v>#VALUE!</v>
      </c>
      <c r="L2637" t="e">
        <f t="shared" si="254"/>
        <v>#VALUE!</v>
      </c>
    </row>
    <row r="2638" spans="1:12" hidden="1" x14ac:dyDescent="0.25">
      <c r="A2638" t="s">
        <v>0</v>
      </c>
      <c r="B2638">
        <v>1627</v>
      </c>
      <c r="C2638" t="s">
        <v>3</v>
      </c>
      <c r="D2638">
        <v>4</v>
      </c>
      <c r="E2638">
        <v>5</v>
      </c>
      <c r="F2638">
        <v>6</v>
      </c>
      <c r="G2638">
        <f t="shared" si="250"/>
        <v>16.5</v>
      </c>
      <c r="H2638">
        <f t="shared" si="251"/>
        <v>3.75</v>
      </c>
      <c r="I2638" t="e">
        <f t="shared" si="252"/>
        <v>#VALUE!</v>
      </c>
      <c r="J2638" t="e">
        <f t="shared" si="249"/>
        <v>#VALUE!</v>
      </c>
      <c r="K2638" t="e">
        <f t="shared" si="253"/>
        <v>#VALUE!</v>
      </c>
      <c r="L2638" t="e">
        <f t="shared" si="254"/>
        <v>#VALUE!</v>
      </c>
    </row>
    <row r="2639" spans="1:12" hidden="1" x14ac:dyDescent="0.25">
      <c r="A2639" t="s">
        <v>0</v>
      </c>
      <c r="B2639">
        <v>1627</v>
      </c>
      <c r="C2639">
        <v>3</v>
      </c>
      <c r="D2639">
        <v>6</v>
      </c>
      <c r="E2639">
        <v>4</v>
      </c>
      <c r="F2639" t="s">
        <v>3</v>
      </c>
      <c r="G2639">
        <f t="shared" si="250"/>
        <v>16.5</v>
      </c>
      <c r="H2639">
        <f t="shared" si="251"/>
        <v>3.25</v>
      </c>
      <c r="I2639" t="e">
        <f t="shared" si="252"/>
        <v>#VALUE!</v>
      </c>
      <c r="J2639" t="e">
        <f t="shared" si="249"/>
        <v>#VALUE!</v>
      </c>
      <c r="K2639" t="e">
        <f t="shared" si="253"/>
        <v>#VALUE!</v>
      </c>
      <c r="L2639" t="e">
        <f t="shared" si="254"/>
        <v>#VALUE!</v>
      </c>
    </row>
    <row r="2640" spans="1:12" hidden="1" x14ac:dyDescent="0.25">
      <c r="A2640" t="s">
        <v>0</v>
      </c>
      <c r="B2640">
        <v>1627</v>
      </c>
      <c r="C2640">
        <v>20</v>
      </c>
      <c r="D2640">
        <v>27</v>
      </c>
      <c r="E2640">
        <v>24</v>
      </c>
      <c r="F2640">
        <v>27</v>
      </c>
      <c r="G2640">
        <f t="shared" si="250"/>
        <v>16.5</v>
      </c>
      <c r="H2640">
        <f t="shared" si="251"/>
        <v>24.5</v>
      </c>
      <c r="I2640">
        <f t="shared" si="252"/>
        <v>0.25490196078431371</v>
      </c>
      <c r="J2640">
        <f t="shared" si="249"/>
        <v>20.294117647058826</v>
      </c>
      <c r="K2640">
        <f t="shared" si="253"/>
        <v>20.803921568627452</v>
      </c>
      <c r="L2640">
        <f t="shared" si="254"/>
        <v>5.2009803921568629</v>
      </c>
    </row>
    <row r="2641" spans="1:12" hidden="1" x14ac:dyDescent="0.25">
      <c r="A2641" t="s">
        <v>0</v>
      </c>
      <c r="B2641">
        <v>1627</v>
      </c>
      <c r="C2641">
        <v>4</v>
      </c>
      <c r="D2641">
        <v>6</v>
      </c>
      <c r="E2641">
        <v>4</v>
      </c>
      <c r="F2641">
        <v>5</v>
      </c>
      <c r="G2641">
        <f t="shared" si="250"/>
        <v>16.5</v>
      </c>
      <c r="H2641">
        <f t="shared" si="251"/>
        <v>4.75</v>
      </c>
      <c r="I2641">
        <f t="shared" si="252"/>
        <v>-9.8039215686274508E-3</v>
      </c>
      <c r="J2641">
        <f t="shared" si="249"/>
        <v>4.9117647058823533</v>
      </c>
      <c r="K2641">
        <f t="shared" si="253"/>
        <v>4.8921568627450984</v>
      </c>
      <c r="L2641">
        <f t="shared" si="254"/>
        <v>1.2230392156862746</v>
      </c>
    </row>
    <row r="2642" spans="1:12" hidden="1" x14ac:dyDescent="0.25">
      <c r="A2642" t="s">
        <v>0</v>
      </c>
      <c r="B2642">
        <v>1627</v>
      </c>
      <c r="C2642" t="s">
        <v>3</v>
      </c>
      <c r="D2642">
        <v>0</v>
      </c>
      <c r="E2642">
        <v>0</v>
      </c>
      <c r="F2642">
        <v>0</v>
      </c>
      <c r="G2642">
        <f t="shared" si="250"/>
        <v>16.5</v>
      </c>
      <c r="H2642">
        <f t="shared" si="251"/>
        <v>0</v>
      </c>
      <c r="I2642" t="e">
        <f t="shared" si="252"/>
        <v>#VALUE!</v>
      </c>
      <c r="J2642" t="e">
        <f t="shared" si="249"/>
        <v>#VALUE!</v>
      </c>
      <c r="K2642" t="e">
        <f t="shared" si="253"/>
        <v>#VALUE!</v>
      </c>
      <c r="L2642" t="e">
        <f t="shared" si="254"/>
        <v>#VALUE!</v>
      </c>
    </row>
    <row r="2643" spans="1:12" hidden="1" x14ac:dyDescent="0.25">
      <c r="A2643" t="s">
        <v>0</v>
      </c>
      <c r="B2643">
        <v>1627</v>
      </c>
      <c r="C2643">
        <v>9</v>
      </c>
      <c r="D2643">
        <v>6</v>
      </c>
      <c r="E2643">
        <v>10</v>
      </c>
      <c r="F2643">
        <v>8</v>
      </c>
      <c r="G2643">
        <f t="shared" si="250"/>
        <v>16.5</v>
      </c>
      <c r="H2643">
        <f t="shared" si="251"/>
        <v>8.25</v>
      </c>
      <c r="I2643">
        <f t="shared" si="252"/>
        <v>6.8627450980392163E-2</v>
      </c>
      <c r="J2643">
        <f t="shared" si="249"/>
        <v>7.117647058823529</v>
      </c>
      <c r="K2643">
        <f t="shared" si="253"/>
        <v>7.2549019607843137</v>
      </c>
      <c r="L2643">
        <f t="shared" si="254"/>
        <v>1.8137254901960784</v>
      </c>
    </row>
    <row r="2644" spans="1:12" hidden="1" x14ac:dyDescent="0.25">
      <c r="A2644" t="s">
        <v>0</v>
      </c>
      <c r="B2644">
        <v>1627</v>
      </c>
      <c r="C2644" t="s">
        <v>3</v>
      </c>
      <c r="D2644">
        <v>0</v>
      </c>
      <c r="E2644" t="s">
        <v>3</v>
      </c>
      <c r="F2644" t="s">
        <v>3</v>
      </c>
      <c r="G2644">
        <f t="shared" si="250"/>
        <v>16.5</v>
      </c>
      <c r="H2644">
        <f t="shared" si="251"/>
        <v>0</v>
      </c>
      <c r="I2644" t="e">
        <f t="shared" si="252"/>
        <v>#VALUE!</v>
      </c>
      <c r="J2644" t="e">
        <f t="shared" si="249"/>
        <v>#VALUE!</v>
      </c>
      <c r="K2644" t="e">
        <f t="shared" si="253"/>
        <v>#VALUE!</v>
      </c>
      <c r="L2644" t="e">
        <f t="shared" si="254"/>
        <v>#VALUE!</v>
      </c>
    </row>
    <row r="2645" spans="1:12" hidden="1" x14ac:dyDescent="0.25">
      <c r="A2645" t="s">
        <v>0</v>
      </c>
      <c r="B2645">
        <v>1627</v>
      </c>
      <c r="C2645">
        <v>14</v>
      </c>
      <c r="D2645">
        <v>6</v>
      </c>
      <c r="E2645">
        <v>6</v>
      </c>
      <c r="F2645">
        <v>6</v>
      </c>
      <c r="G2645">
        <f t="shared" si="250"/>
        <v>16.5</v>
      </c>
      <c r="H2645">
        <f t="shared" si="251"/>
        <v>8</v>
      </c>
      <c r="I2645">
        <f t="shared" si="252"/>
        <v>-0.39215686274509803</v>
      </c>
      <c r="J2645">
        <f t="shared" si="249"/>
        <v>14.470588235294118</v>
      </c>
      <c r="K2645">
        <f t="shared" si="253"/>
        <v>13.686274509803921</v>
      </c>
      <c r="L2645">
        <f t="shared" si="254"/>
        <v>3.4215686274509802</v>
      </c>
    </row>
    <row r="2646" spans="1:12" hidden="1" x14ac:dyDescent="0.25">
      <c r="A2646" t="s">
        <v>0</v>
      </c>
      <c r="B2646">
        <v>1627</v>
      </c>
      <c r="C2646">
        <v>4</v>
      </c>
      <c r="D2646">
        <v>3</v>
      </c>
      <c r="E2646">
        <v>3</v>
      </c>
      <c r="F2646">
        <v>3</v>
      </c>
      <c r="G2646">
        <f t="shared" si="250"/>
        <v>16.5</v>
      </c>
      <c r="H2646">
        <f t="shared" si="251"/>
        <v>3.25</v>
      </c>
      <c r="I2646">
        <f t="shared" si="252"/>
        <v>-4.9019607843137254E-2</v>
      </c>
      <c r="J2646">
        <f t="shared" si="249"/>
        <v>4.0588235294117645</v>
      </c>
      <c r="K2646">
        <f t="shared" si="253"/>
        <v>3.9607843137254899</v>
      </c>
      <c r="L2646">
        <f t="shared" si="254"/>
        <v>0.99019607843137247</v>
      </c>
    </row>
    <row r="2647" spans="1:12" hidden="1" x14ac:dyDescent="0.25">
      <c r="A2647" t="s">
        <v>0</v>
      </c>
      <c r="B2647">
        <v>1627</v>
      </c>
      <c r="C2647">
        <v>3</v>
      </c>
      <c r="D2647">
        <v>0</v>
      </c>
      <c r="E2647" t="s">
        <v>3</v>
      </c>
      <c r="F2647" t="s">
        <v>3</v>
      </c>
      <c r="G2647">
        <f t="shared" si="250"/>
        <v>16.5</v>
      </c>
      <c r="H2647">
        <f t="shared" si="251"/>
        <v>0.75</v>
      </c>
      <c r="I2647" t="e">
        <f t="shared" si="252"/>
        <v>#VALUE!</v>
      </c>
      <c r="J2647" t="e">
        <f t="shared" si="249"/>
        <v>#VALUE!</v>
      </c>
      <c r="K2647" t="e">
        <f t="shared" si="253"/>
        <v>#VALUE!</v>
      </c>
      <c r="L2647" t="e">
        <f t="shared" si="254"/>
        <v>#VALUE!</v>
      </c>
    </row>
    <row r="2648" spans="1:12" hidden="1" x14ac:dyDescent="0.25">
      <c r="A2648" t="s">
        <v>0</v>
      </c>
      <c r="B2648">
        <v>1627</v>
      </c>
      <c r="C2648">
        <v>8</v>
      </c>
      <c r="D2648">
        <v>6</v>
      </c>
      <c r="E2648">
        <v>7</v>
      </c>
      <c r="F2648">
        <v>6</v>
      </c>
      <c r="G2648">
        <f t="shared" si="250"/>
        <v>16.5</v>
      </c>
      <c r="H2648">
        <f t="shared" si="251"/>
        <v>6.75</v>
      </c>
      <c r="I2648">
        <f t="shared" si="252"/>
        <v>-6.8627450980392163E-2</v>
      </c>
      <c r="J2648">
        <f t="shared" si="249"/>
        <v>7.882352941176471</v>
      </c>
      <c r="K2648">
        <f t="shared" si="253"/>
        <v>7.7450980392156863</v>
      </c>
      <c r="L2648">
        <f t="shared" si="254"/>
        <v>1.9362745098039216</v>
      </c>
    </row>
    <row r="2649" spans="1:12" hidden="1" x14ac:dyDescent="0.25">
      <c r="A2649" t="s">
        <v>0</v>
      </c>
      <c r="B2649">
        <v>1627</v>
      </c>
      <c r="C2649">
        <v>3</v>
      </c>
      <c r="D2649">
        <v>4</v>
      </c>
      <c r="E2649">
        <v>4</v>
      </c>
      <c r="F2649">
        <v>7</v>
      </c>
      <c r="G2649">
        <f t="shared" si="250"/>
        <v>16.5</v>
      </c>
      <c r="H2649">
        <f t="shared" si="251"/>
        <v>4.5</v>
      </c>
      <c r="I2649">
        <f t="shared" si="252"/>
        <v>0.19607843137254902</v>
      </c>
      <c r="J2649">
        <f t="shared" si="249"/>
        <v>1.2647058823529411</v>
      </c>
      <c r="K2649">
        <f t="shared" si="253"/>
        <v>1.6568627450980391</v>
      </c>
      <c r="L2649">
        <f t="shared" si="254"/>
        <v>0.41421568627450978</v>
      </c>
    </row>
    <row r="2650" spans="1:12" hidden="1" x14ac:dyDescent="0.25">
      <c r="A2650" t="s">
        <v>0</v>
      </c>
      <c r="B2650">
        <v>1627</v>
      </c>
      <c r="C2650">
        <v>0</v>
      </c>
      <c r="D2650" t="s">
        <v>3</v>
      </c>
      <c r="E2650" t="s">
        <v>3</v>
      </c>
      <c r="F2650" t="s">
        <v>3</v>
      </c>
      <c r="G2650">
        <f t="shared" si="250"/>
        <v>16.5</v>
      </c>
      <c r="H2650">
        <f t="shared" si="251"/>
        <v>0</v>
      </c>
      <c r="I2650" t="e">
        <f t="shared" si="252"/>
        <v>#VALUE!</v>
      </c>
      <c r="J2650" t="e">
        <f t="shared" si="249"/>
        <v>#VALUE!</v>
      </c>
      <c r="K2650" t="e">
        <f t="shared" si="253"/>
        <v>#VALUE!</v>
      </c>
      <c r="L2650" t="e">
        <f t="shared" si="254"/>
        <v>#VALUE!</v>
      </c>
    </row>
    <row r="2651" spans="1:12" hidden="1" x14ac:dyDescent="0.25">
      <c r="A2651" t="s">
        <v>0</v>
      </c>
      <c r="B2651">
        <v>1627</v>
      </c>
      <c r="C2651">
        <v>10</v>
      </c>
      <c r="D2651">
        <v>7</v>
      </c>
      <c r="E2651">
        <v>8</v>
      </c>
      <c r="F2651">
        <v>8</v>
      </c>
      <c r="G2651">
        <f t="shared" si="250"/>
        <v>16.5</v>
      </c>
      <c r="H2651">
        <f t="shared" si="251"/>
        <v>8.25</v>
      </c>
      <c r="I2651">
        <f t="shared" si="252"/>
        <v>-6.8627450980392163E-2</v>
      </c>
      <c r="J2651">
        <f t="shared" si="249"/>
        <v>9.382352941176471</v>
      </c>
      <c r="K2651">
        <f t="shared" si="253"/>
        <v>9.2450980392156872</v>
      </c>
      <c r="L2651">
        <f t="shared" si="254"/>
        <v>2.3112745098039218</v>
      </c>
    </row>
    <row r="2652" spans="1:12" hidden="1" x14ac:dyDescent="0.25">
      <c r="A2652" t="s">
        <v>0</v>
      </c>
      <c r="B2652">
        <v>1627</v>
      </c>
      <c r="C2652">
        <v>3</v>
      </c>
      <c r="D2652">
        <v>3</v>
      </c>
      <c r="E2652">
        <v>4</v>
      </c>
      <c r="F2652">
        <v>5</v>
      </c>
      <c r="G2652">
        <f t="shared" si="250"/>
        <v>16.5</v>
      </c>
      <c r="H2652">
        <f t="shared" si="251"/>
        <v>3.75</v>
      </c>
      <c r="I2652">
        <f t="shared" si="252"/>
        <v>0.12745098039215685</v>
      </c>
      <c r="J2652">
        <f t="shared" si="249"/>
        <v>1.6470588235294121</v>
      </c>
      <c r="K2652">
        <f t="shared" si="253"/>
        <v>1.9019607843137258</v>
      </c>
      <c r="L2652">
        <f t="shared" si="254"/>
        <v>0.47549019607843146</v>
      </c>
    </row>
    <row r="2653" spans="1:12" hidden="1" x14ac:dyDescent="0.25">
      <c r="A2653" t="s">
        <v>0</v>
      </c>
      <c r="B2653">
        <v>1627</v>
      </c>
      <c r="C2653" t="s">
        <v>3</v>
      </c>
      <c r="D2653" t="s">
        <v>3</v>
      </c>
      <c r="E2653">
        <v>4</v>
      </c>
      <c r="F2653" t="s">
        <v>3</v>
      </c>
      <c r="G2653">
        <f t="shared" si="250"/>
        <v>16.5</v>
      </c>
      <c r="H2653">
        <f t="shared" si="251"/>
        <v>1</v>
      </c>
      <c r="I2653" t="e">
        <f t="shared" si="252"/>
        <v>#VALUE!</v>
      </c>
      <c r="J2653" t="e">
        <f t="shared" si="249"/>
        <v>#VALUE!</v>
      </c>
      <c r="K2653" t="e">
        <f t="shared" si="253"/>
        <v>#VALUE!</v>
      </c>
      <c r="L2653" t="e">
        <f t="shared" si="254"/>
        <v>#VALUE!</v>
      </c>
    </row>
    <row r="2654" spans="1:12" hidden="1" x14ac:dyDescent="0.25">
      <c r="A2654" t="s">
        <v>0</v>
      </c>
      <c r="B2654">
        <v>1627</v>
      </c>
      <c r="C2654" t="s">
        <v>3</v>
      </c>
      <c r="D2654" t="s">
        <v>3</v>
      </c>
      <c r="E2654" t="s">
        <v>3</v>
      </c>
      <c r="F2654" t="s">
        <v>3</v>
      </c>
      <c r="G2654">
        <f t="shared" si="250"/>
        <v>16.5</v>
      </c>
      <c r="H2654">
        <f t="shared" si="251"/>
        <v>0</v>
      </c>
      <c r="I2654" t="e">
        <f t="shared" si="252"/>
        <v>#VALUE!</v>
      </c>
      <c r="J2654" t="e">
        <f t="shared" si="249"/>
        <v>#VALUE!</v>
      </c>
      <c r="K2654" t="e">
        <f t="shared" si="253"/>
        <v>#VALUE!</v>
      </c>
      <c r="L2654" t="e">
        <f t="shared" si="254"/>
        <v>#VALUE!</v>
      </c>
    </row>
    <row r="2655" spans="1:12" x14ac:dyDescent="0.25">
      <c r="A2655" t="s">
        <v>2</v>
      </c>
      <c r="B2655">
        <v>1631</v>
      </c>
      <c r="C2655">
        <v>287</v>
      </c>
      <c r="D2655">
        <v>288</v>
      </c>
      <c r="E2655">
        <v>248</v>
      </c>
      <c r="F2655">
        <v>256</v>
      </c>
      <c r="G2655">
        <f t="shared" si="250"/>
        <v>16.5</v>
      </c>
      <c r="H2655">
        <f t="shared" si="251"/>
        <v>269.75</v>
      </c>
      <c r="I2655">
        <f t="shared" si="252"/>
        <v>-2.6960784313725492</v>
      </c>
      <c r="J2655">
        <f t="shared" si="249"/>
        <v>314.23529411764707</v>
      </c>
      <c r="K2655">
        <f t="shared" si="253"/>
        <v>308.84313725490199</v>
      </c>
      <c r="L2655" s="3">
        <f t="shared" si="254"/>
        <v>77.210784313725497</v>
      </c>
    </row>
    <row r="2656" spans="1:12" hidden="1" x14ac:dyDescent="0.25">
      <c r="A2656" t="s">
        <v>0</v>
      </c>
      <c r="B2656">
        <v>1631</v>
      </c>
      <c r="C2656">
        <v>11</v>
      </c>
      <c r="D2656">
        <v>8</v>
      </c>
      <c r="E2656">
        <v>13</v>
      </c>
      <c r="F2656">
        <v>12</v>
      </c>
      <c r="G2656">
        <f t="shared" si="250"/>
        <v>16.5</v>
      </c>
      <c r="H2656">
        <f t="shared" si="251"/>
        <v>11</v>
      </c>
      <c r="I2656">
        <f t="shared" si="252"/>
        <v>0.19607843137254902</v>
      </c>
      <c r="J2656">
        <f t="shared" si="249"/>
        <v>7.7647058823529411</v>
      </c>
      <c r="K2656">
        <f t="shared" si="253"/>
        <v>8.1568627450980387</v>
      </c>
      <c r="L2656">
        <f t="shared" si="254"/>
        <v>2.0392156862745097</v>
      </c>
    </row>
    <row r="2657" spans="1:12" hidden="1" x14ac:dyDescent="0.25">
      <c r="A2657" t="s">
        <v>0</v>
      </c>
      <c r="B2657">
        <v>1631</v>
      </c>
      <c r="C2657">
        <v>3</v>
      </c>
      <c r="D2657" t="s">
        <v>3</v>
      </c>
      <c r="E2657">
        <v>6</v>
      </c>
      <c r="F2657">
        <v>6</v>
      </c>
      <c r="G2657">
        <f t="shared" si="250"/>
        <v>16.5</v>
      </c>
      <c r="H2657">
        <f t="shared" si="251"/>
        <v>3.75</v>
      </c>
      <c r="I2657" t="e">
        <f t="shared" si="252"/>
        <v>#VALUE!</v>
      </c>
      <c r="J2657" t="e">
        <f t="shared" ref="J2657:J2720" si="255">H2657-I2657*G2657</f>
        <v>#VALUE!</v>
      </c>
      <c r="K2657" t="e">
        <f t="shared" si="253"/>
        <v>#VALUE!</v>
      </c>
      <c r="L2657" t="e">
        <f t="shared" si="254"/>
        <v>#VALUE!</v>
      </c>
    </row>
    <row r="2658" spans="1:12" hidden="1" x14ac:dyDescent="0.25">
      <c r="A2658" t="s">
        <v>0</v>
      </c>
      <c r="B2658">
        <v>1631</v>
      </c>
      <c r="C2658">
        <v>7</v>
      </c>
      <c r="D2658">
        <v>8</v>
      </c>
      <c r="E2658">
        <v>6</v>
      </c>
      <c r="F2658">
        <v>5</v>
      </c>
      <c r="G2658">
        <f t="shared" si="250"/>
        <v>16.5</v>
      </c>
      <c r="H2658">
        <f t="shared" si="251"/>
        <v>6.5</v>
      </c>
      <c r="I2658">
        <f t="shared" si="252"/>
        <v>-0.15686274509803921</v>
      </c>
      <c r="J2658">
        <f t="shared" si="255"/>
        <v>9.0882352941176467</v>
      </c>
      <c r="K2658">
        <f t="shared" si="253"/>
        <v>8.7745098039215677</v>
      </c>
      <c r="L2658">
        <f t="shared" si="254"/>
        <v>2.1936274509803919</v>
      </c>
    </row>
    <row r="2659" spans="1:12" hidden="1" x14ac:dyDescent="0.25">
      <c r="A2659" t="s">
        <v>0</v>
      </c>
      <c r="B2659">
        <v>1631</v>
      </c>
      <c r="C2659">
        <v>9</v>
      </c>
      <c r="D2659">
        <v>6</v>
      </c>
      <c r="E2659">
        <v>11</v>
      </c>
      <c r="F2659">
        <v>13</v>
      </c>
      <c r="G2659">
        <f t="shared" si="250"/>
        <v>16.5</v>
      </c>
      <c r="H2659">
        <f t="shared" si="251"/>
        <v>9.75</v>
      </c>
      <c r="I2659">
        <f t="shared" si="252"/>
        <v>0.34313725490196079</v>
      </c>
      <c r="J2659">
        <f t="shared" si="255"/>
        <v>4.0882352941176467</v>
      </c>
      <c r="K2659">
        <f t="shared" si="253"/>
        <v>4.7745098039215685</v>
      </c>
      <c r="L2659">
        <f t="shared" si="254"/>
        <v>1.1936274509803921</v>
      </c>
    </row>
    <row r="2660" spans="1:12" hidden="1" x14ac:dyDescent="0.25">
      <c r="A2660" t="s">
        <v>0</v>
      </c>
      <c r="B2660">
        <v>1631</v>
      </c>
      <c r="C2660">
        <v>3</v>
      </c>
      <c r="D2660" t="s">
        <v>3</v>
      </c>
      <c r="E2660">
        <v>6</v>
      </c>
      <c r="F2660">
        <v>6</v>
      </c>
      <c r="G2660">
        <f t="shared" si="250"/>
        <v>16.5</v>
      </c>
      <c r="H2660">
        <f t="shared" si="251"/>
        <v>3.75</v>
      </c>
      <c r="I2660" t="e">
        <f t="shared" si="252"/>
        <v>#VALUE!</v>
      </c>
      <c r="J2660" t="e">
        <f t="shared" si="255"/>
        <v>#VALUE!</v>
      </c>
      <c r="K2660" t="e">
        <f t="shared" si="253"/>
        <v>#VALUE!</v>
      </c>
      <c r="L2660" t="e">
        <f t="shared" si="254"/>
        <v>#VALUE!</v>
      </c>
    </row>
    <row r="2661" spans="1:12" hidden="1" x14ac:dyDescent="0.25">
      <c r="A2661" t="s">
        <v>0</v>
      </c>
      <c r="B2661">
        <v>1631</v>
      </c>
      <c r="C2661">
        <v>0</v>
      </c>
      <c r="D2661">
        <v>3</v>
      </c>
      <c r="E2661" t="s">
        <v>3</v>
      </c>
      <c r="F2661" t="s">
        <v>3</v>
      </c>
      <c r="G2661">
        <f t="shared" si="250"/>
        <v>16.5</v>
      </c>
      <c r="H2661">
        <f t="shared" si="251"/>
        <v>0.75</v>
      </c>
      <c r="I2661" t="e">
        <f t="shared" si="252"/>
        <v>#VALUE!</v>
      </c>
      <c r="J2661" t="e">
        <f t="shared" si="255"/>
        <v>#VALUE!</v>
      </c>
      <c r="K2661" t="e">
        <f t="shared" si="253"/>
        <v>#VALUE!</v>
      </c>
      <c r="L2661" t="e">
        <f t="shared" si="254"/>
        <v>#VALUE!</v>
      </c>
    </row>
    <row r="2662" spans="1:12" hidden="1" x14ac:dyDescent="0.25">
      <c r="A2662" t="s">
        <v>0</v>
      </c>
      <c r="B2662">
        <v>1631</v>
      </c>
      <c r="C2662">
        <v>5</v>
      </c>
      <c r="D2662">
        <v>8</v>
      </c>
      <c r="E2662">
        <v>14</v>
      </c>
      <c r="F2662">
        <v>11</v>
      </c>
      <c r="G2662">
        <f t="shared" si="250"/>
        <v>16.5</v>
      </c>
      <c r="H2662">
        <f t="shared" si="251"/>
        <v>9.5</v>
      </c>
      <c r="I2662">
        <f t="shared" si="252"/>
        <v>0.47058823529411764</v>
      </c>
      <c r="J2662">
        <f t="shared" si="255"/>
        <v>1.7352941176470589</v>
      </c>
      <c r="K2662">
        <f t="shared" si="253"/>
        <v>2.6764705882352944</v>
      </c>
      <c r="L2662">
        <f t="shared" si="254"/>
        <v>0.66911764705882359</v>
      </c>
    </row>
    <row r="2663" spans="1:12" hidden="1" x14ac:dyDescent="0.25">
      <c r="A2663" t="s">
        <v>0</v>
      </c>
      <c r="B2663">
        <v>1631</v>
      </c>
      <c r="C2663">
        <v>10</v>
      </c>
      <c r="D2663">
        <v>8</v>
      </c>
      <c r="E2663">
        <v>9</v>
      </c>
      <c r="F2663">
        <v>11</v>
      </c>
      <c r="G2663">
        <f t="shared" si="250"/>
        <v>16.5</v>
      </c>
      <c r="H2663">
        <f t="shared" si="251"/>
        <v>9.5</v>
      </c>
      <c r="I2663">
        <f t="shared" si="252"/>
        <v>7.8431372549019607E-2</v>
      </c>
      <c r="J2663">
        <f t="shared" si="255"/>
        <v>8.2058823529411757</v>
      </c>
      <c r="K2663">
        <f t="shared" si="253"/>
        <v>8.3627450980392144</v>
      </c>
      <c r="L2663">
        <f t="shared" si="254"/>
        <v>2.0906862745098036</v>
      </c>
    </row>
    <row r="2664" spans="1:12" hidden="1" x14ac:dyDescent="0.25">
      <c r="A2664" t="s">
        <v>0</v>
      </c>
      <c r="B2664">
        <v>1631</v>
      </c>
      <c r="C2664">
        <v>17</v>
      </c>
      <c r="D2664">
        <v>21</v>
      </c>
      <c r="E2664">
        <v>13</v>
      </c>
      <c r="F2664">
        <v>16</v>
      </c>
      <c r="G2664">
        <f t="shared" si="250"/>
        <v>16.5</v>
      </c>
      <c r="H2664">
        <f t="shared" si="251"/>
        <v>16.75</v>
      </c>
      <c r="I2664">
        <f t="shared" si="252"/>
        <v>-0.28431372549019607</v>
      </c>
      <c r="J2664">
        <f t="shared" si="255"/>
        <v>21.441176470588236</v>
      </c>
      <c r="K2664">
        <f t="shared" si="253"/>
        <v>20.872549019607842</v>
      </c>
      <c r="L2664">
        <f t="shared" si="254"/>
        <v>5.2181372549019605</v>
      </c>
    </row>
    <row r="2665" spans="1:12" hidden="1" x14ac:dyDescent="0.25">
      <c r="A2665" t="s">
        <v>0</v>
      </c>
      <c r="B2665">
        <v>1631</v>
      </c>
      <c r="C2665">
        <v>4</v>
      </c>
      <c r="D2665">
        <v>5</v>
      </c>
      <c r="E2665">
        <v>3</v>
      </c>
      <c r="F2665" t="s">
        <v>3</v>
      </c>
      <c r="G2665">
        <f t="shared" si="250"/>
        <v>16.5</v>
      </c>
      <c r="H2665">
        <f t="shared" si="251"/>
        <v>3</v>
      </c>
      <c r="I2665" t="e">
        <f t="shared" si="252"/>
        <v>#VALUE!</v>
      </c>
      <c r="J2665" t="e">
        <f t="shared" si="255"/>
        <v>#VALUE!</v>
      </c>
      <c r="K2665" t="e">
        <f t="shared" si="253"/>
        <v>#VALUE!</v>
      </c>
      <c r="L2665" t="e">
        <f t="shared" si="254"/>
        <v>#VALUE!</v>
      </c>
    </row>
    <row r="2666" spans="1:12" hidden="1" x14ac:dyDescent="0.25">
      <c r="A2666" t="s">
        <v>0</v>
      </c>
      <c r="B2666">
        <v>1631</v>
      </c>
      <c r="C2666">
        <v>3</v>
      </c>
      <c r="D2666">
        <v>4</v>
      </c>
      <c r="E2666" t="s">
        <v>3</v>
      </c>
      <c r="F2666">
        <v>3</v>
      </c>
      <c r="G2666">
        <f t="shared" si="250"/>
        <v>16.5</v>
      </c>
      <c r="H2666">
        <f t="shared" si="251"/>
        <v>2.5</v>
      </c>
      <c r="I2666" t="e">
        <f t="shared" si="252"/>
        <v>#VALUE!</v>
      </c>
      <c r="J2666" t="e">
        <f t="shared" si="255"/>
        <v>#VALUE!</v>
      </c>
      <c r="K2666" t="e">
        <f t="shared" si="253"/>
        <v>#VALUE!</v>
      </c>
      <c r="L2666" t="e">
        <f t="shared" si="254"/>
        <v>#VALUE!</v>
      </c>
    </row>
    <row r="2667" spans="1:12" hidden="1" x14ac:dyDescent="0.25">
      <c r="A2667" t="s">
        <v>0</v>
      </c>
      <c r="B2667">
        <v>1631</v>
      </c>
      <c r="C2667" t="s">
        <v>3</v>
      </c>
      <c r="D2667" t="s">
        <v>3</v>
      </c>
      <c r="E2667">
        <v>0</v>
      </c>
      <c r="F2667" t="s">
        <v>3</v>
      </c>
      <c r="G2667">
        <f t="shared" si="250"/>
        <v>16.5</v>
      </c>
      <c r="H2667">
        <f t="shared" si="251"/>
        <v>0</v>
      </c>
      <c r="I2667" t="e">
        <f t="shared" si="252"/>
        <v>#VALUE!</v>
      </c>
      <c r="J2667" t="e">
        <f t="shared" si="255"/>
        <v>#VALUE!</v>
      </c>
      <c r="K2667" t="e">
        <f t="shared" si="253"/>
        <v>#VALUE!</v>
      </c>
      <c r="L2667" t="e">
        <f t="shared" si="254"/>
        <v>#VALUE!</v>
      </c>
    </row>
    <row r="2668" spans="1:12" hidden="1" x14ac:dyDescent="0.25">
      <c r="A2668" t="s">
        <v>0</v>
      </c>
      <c r="B2668">
        <v>1631</v>
      </c>
      <c r="C2668">
        <v>14</v>
      </c>
      <c r="D2668">
        <v>9</v>
      </c>
      <c r="E2668">
        <v>10</v>
      </c>
      <c r="F2668">
        <v>11</v>
      </c>
      <c r="G2668">
        <f t="shared" si="250"/>
        <v>16.5</v>
      </c>
      <c r="H2668">
        <f t="shared" si="251"/>
        <v>11</v>
      </c>
      <c r="I2668">
        <f t="shared" si="252"/>
        <v>-0.11764705882352941</v>
      </c>
      <c r="J2668">
        <f t="shared" si="255"/>
        <v>12.941176470588236</v>
      </c>
      <c r="K2668">
        <f t="shared" si="253"/>
        <v>12.705882352941178</v>
      </c>
      <c r="L2668">
        <f t="shared" si="254"/>
        <v>3.1764705882352944</v>
      </c>
    </row>
    <row r="2669" spans="1:12" hidden="1" x14ac:dyDescent="0.25">
      <c r="A2669" t="s">
        <v>0</v>
      </c>
      <c r="B2669">
        <v>1631</v>
      </c>
      <c r="C2669">
        <v>23</v>
      </c>
      <c r="D2669">
        <v>27</v>
      </c>
      <c r="E2669">
        <v>14</v>
      </c>
      <c r="F2669">
        <v>19</v>
      </c>
      <c r="G2669">
        <f t="shared" si="250"/>
        <v>16.5</v>
      </c>
      <c r="H2669">
        <f t="shared" si="251"/>
        <v>20.75</v>
      </c>
      <c r="I2669">
        <f t="shared" si="252"/>
        <v>-0.57843137254901966</v>
      </c>
      <c r="J2669">
        <f t="shared" si="255"/>
        <v>30.294117647058826</v>
      </c>
      <c r="K2669">
        <f t="shared" si="253"/>
        <v>29.137254901960787</v>
      </c>
      <c r="L2669">
        <f t="shared" si="254"/>
        <v>7.2843137254901968</v>
      </c>
    </row>
    <row r="2670" spans="1:12" hidden="1" x14ac:dyDescent="0.25">
      <c r="A2670" t="s">
        <v>0</v>
      </c>
      <c r="B2670">
        <v>1631</v>
      </c>
      <c r="C2670">
        <v>11</v>
      </c>
      <c r="D2670">
        <v>9</v>
      </c>
      <c r="E2670">
        <v>6</v>
      </c>
      <c r="F2670">
        <v>5</v>
      </c>
      <c r="G2670">
        <f t="shared" si="250"/>
        <v>16.5</v>
      </c>
      <c r="H2670">
        <f t="shared" si="251"/>
        <v>7.75</v>
      </c>
      <c r="I2670">
        <f t="shared" si="252"/>
        <v>-0.38235294117647056</v>
      </c>
      <c r="J2670">
        <f t="shared" si="255"/>
        <v>14.058823529411764</v>
      </c>
      <c r="K2670">
        <f t="shared" si="253"/>
        <v>13.294117647058822</v>
      </c>
      <c r="L2670">
        <f t="shared" si="254"/>
        <v>3.3235294117647056</v>
      </c>
    </row>
    <row r="2671" spans="1:12" hidden="1" x14ac:dyDescent="0.25">
      <c r="A2671" t="s">
        <v>0</v>
      </c>
      <c r="B2671">
        <v>1631</v>
      </c>
      <c r="C2671">
        <v>15</v>
      </c>
      <c r="D2671">
        <v>13</v>
      </c>
      <c r="E2671">
        <v>9</v>
      </c>
      <c r="F2671">
        <v>9</v>
      </c>
      <c r="G2671">
        <f t="shared" si="250"/>
        <v>16.5</v>
      </c>
      <c r="H2671">
        <f t="shared" si="251"/>
        <v>11.5</v>
      </c>
      <c r="I2671">
        <f t="shared" si="252"/>
        <v>-0.41176470588235292</v>
      </c>
      <c r="J2671">
        <f t="shared" si="255"/>
        <v>18.294117647058822</v>
      </c>
      <c r="K2671">
        <f t="shared" si="253"/>
        <v>17.470588235294116</v>
      </c>
      <c r="L2671">
        <f t="shared" si="254"/>
        <v>4.367647058823529</v>
      </c>
    </row>
    <row r="2672" spans="1:12" hidden="1" x14ac:dyDescent="0.25">
      <c r="A2672" t="s">
        <v>0</v>
      </c>
      <c r="B2672">
        <v>1631</v>
      </c>
      <c r="C2672">
        <v>39</v>
      </c>
      <c r="D2672">
        <v>28</v>
      </c>
      <c r="E2672">
        <v>30</v>
      </c>
      <c r="F2672">
        <v>28</v>
      </c>
      <c r="G2672">
        <f t="shared" si="250"/>
        <v>16.5</v>
      </c>
      <c r="H2672">
        <f t="shared" si="251"/>
        <v>31.25</v>
      </c>
      <c r="I2672">
        <f t="shared" si="252"/>
        <v>-0.48039215686274511</v>
      </c>
      <c r="J2672">
        <f t="shared" si="255"/>
        <v>39.176470588235297</v>
      </c>
      <c r="K2672">
        <f t="shared" si="253"/>
        <v>38.215686274509807</v>
      </c>
      <c r="L2672">
        <f t="shared" si="254"/>
        <v>9.5539215686274517</v>
      </c>
    </row>
    <row r="2673" spans="1:12" hidden="1" x14ac:dyDescent="0.25">
      <c r="A2673" t="s">
        <v>0</v>
      </c>
      <c r="B2673">
        <v>1631</v>
      </c>
      <c r="C2673" t="s">
        <v>3</v>
      </c>
      <c r="D2673" t="s">
        <v>3</v>
      </c>
      <c r="E2673">
        <v>5</v>
      </c>
      <c r="F2673">
        <v>4</v>
      </c>
      <c r="G2673">
        <f t="shared" si="250"/>
        <v>16.5</v>
      </c>
      <c r="H2673">
        <f t="shared" si="251"/>
        <v>2.25</v>
      </c>
      <c r="I2673" t="e">
        <f t="shared" si="252"/>
        <v>#VALUE!</v>
      </c>
      <c r="J2673" t="e">
        <f t="shared" si="255"/>
        <v>#VALUE!</v>
      </c>
      <c r="K2673" t="e">
        <f t="shared" si="253"/>
        <v>#VALUE!</v>
      </c>
      <c r="L2673" t="e">
        <f t="shared" si="254"/>
        <v>#VALUE!</v>
      </c>
    </row>
    <row r="2674" spans="1:12" hidden="1" x14ac:dyDescent="0.25">
      <c r="A2674" t="s">
        <v>0</v>
      </c>
      <c r="B2674">
        <v>1631</v>
      </c>
      <c r="C2674">
        <v>6</v>
      </c>
      <c r="D2674">
        <v>10</v>
      </c>
      <c r="E2674">
        <v>7</v>
      </c>
      <c r="F2674">
        <v>4</v>
      </c>
      <c r="G2674">
        <f t="shared" si="250"/>
        <v>16.5</v>
      </c>
      <c r="H2674">
        <f t="shared" si="251"/>
        <v>6.75</v>
      </c>
      <c r="I2674">
        <f t="shared" si="252"/>
        <v>-0.18627450980392157</v>
      </c>
      <c r="J2674">
        <f t="shared" si="255"/>
        <v>9.8235294117647065</v>
      </c>
      <c r="K2674">
        <f t="shared" si="253"/>
        <v>9.4509803921568629</v>
      </c>
      <c r="L2674">
        <f t="shared" si="254"/>
        <v>2.3627450980392157</v>
      </c>
    </row>
    <row r="2675" spans="1:12" hidden="1" x14ac:dyDescent="0.25">
      <c r="A2675" t="s">
        <v>0</v>
      </c>
      <c r="B2675">
        <v>1631</v>
      </c>
      <c r="C2675" t="s">
        <v>3</v>
      </c>
      <c r="D2675" t="s">
        <v>3</v>
      </c>
      <c r="E2675">
        <v>4</v>
      </c>
      <c r="F2675">
        <v>3</v>
      </c>
      <c r="G2675">
        <f t="shared" si="250"/>
        <v>16.5</v>
      </c>
      <c r="H2675">
        <f t="shared" si="251"/>
        <v>1.75</v>
      </c>
      <c r="I2675" t="e">
        <f t="shared" si="252"/>
        <v>#VALUE!</v>
      </c>
      <c r="J2675" t="e">
        <f t="shared" si="255"/>
        <v>#VALUE!</v>
      </c>
      <c r="K2675" t="e">
        <f t="shared" si="253"/>
        <v>#VALUE!</v>
      </c>
      <c r="L2675" t="e">
        <f t="shared" si="254"/>
        <v>#VALUE!</v>
      </c>
    </row>
    <row r="2676" spans="1:12" hidden="1" x14ac:dyDescent="0.25">
      <c r="A2676" t="s">
        <v>0</v>
      </c>
      <c r="B2676">
        <v>1631</v>
      </c>
      <c r="C2676">
        <v>3</v>
      </c>
      <c r="D2676">
        <v>6</v>
      </c>
      <c r="E2676">
        <v>3</v>
      </c>
      <c r="F2676">
        <v>4</v>
      </c>
      <c r="G2676">
        <f t="shared" si="250"/>
        <v>16.5</v>
      </c>
      <c r="H2676">
        <f t="shared" si="251"/>
        <v>4</v>
      </c>
      <c r="I2676">
        <f t="shared" si="252"/>
        <v>-3.9215686274509803E-2</v>
      </c>
      <c r="J2676">
        <f t="shared" si="255"/>
        <v>4.6470588235294121</v>
      </c>
      <c r="K2676">
        <f t="shared" si="253"/>
        <v>4.5686274509803928</v>
      </c>
      <c r="L2676">
        <f t="shared" si="254"/>
        <v>1.1421568627450982</v>
      </c>
    </row>
    <row r="2677" spans="1:12" hidden="1" x14ac:dyDescent="0.25">
      <c r="A2677" t="s">
        <v>0</v>
      </c>
      <c r="B2677">
        <v>1631</v>
      </c>
      <c r="C2677">
        <v>4</v>
      </c>
      <c r="D2677" t="s">
        <v>3</v>
      </c>
      <c r="E2677">
        <v>3</v>
      </c>
      <c r="F2677" t="s">
        <v>3</v>
      </c>
      <c r="G2677">
        <f t="shared" si="250"/>
        <v>16.5</v>
      </c>
      <c r="H2677">
        <f t="shared" si="251"/>
        <v>1.75</v>
      </c>
      <c r="I2677" t="e">
        <f t="shared" si="252"/>
        <v>#VALUE!</v>
      </c>
      <c r="J2677" t="e">
        <f t="shared" si="255"/>
        <v>#VALUE!</v>
      </c>
      <c r="K2677" t="e">
        <f t="shared" si="253"/>
        <v>#VALUE!</v>
      </c>
      <c r="L2677" t="e">
        <f t="shared" si="254"/>
        <v>#VALUE!</v>
      </c>
    </row>
    <row r="2678" spans="1:12" hidden="1" x14ac:dyDescent="0.25">
      <c r="A2678" t="s">
        <v>0</v>
      </c>
      <c r="B2678">
        <v>1631</v>
      </c>
      <c r="C2678">
        <v>5</v>
      </c>
      <c r="D2678">
        <v>4</v>
      </c>
      <c r="E2678">
        <v>3</v>
      </c>
      <c r="F2678">
        <v>3</v>
      </c>
      <c r="G2678">
        <f t="shared" si="250"/>
        <v>16.5</v>
      </c>
      <c r="H2678">
        <f t="shared" si="251"/>
        <v>3.75</v>
      </c>
      <c r="I2678">
        <f t="shared" si="252"/>
        <v>-0.12745098039215685</v>
      </c>
      <c r="J2678">
        <f t="shared" si="255"/>
        <v>5.8529411764705879</v>
      </c>
      <c r="K2678">
        <f t="shared" si="253"/>
        <v>5.5980392156862742</v>
      </c>
      <c r="L2678">
        <f t="shared" si="254"/>
        <v>1.3995098039215685</v>
      </c>
    </row>
    <row r="2679" spans="1:12" hidden="1" x14ac:dyDescent="0.25">
      <c r="A2679" t="s">
        <v>0</v>
      </c>
      <c r="B2679">
        <v>1631</v>
      </c>
      <c r="C2679">
        <v>3</v>
      </c>
      <c r="D2679">
        <v>5</v>
      </c>
      <c r="E2679">
        <v>3</v>
      </c>
      <c r="F2679">
        <v>5</v>
      </c>
      <c r="G2679">
        <f t="shared" si="250"/>
        <v>16.5</v>
      </c>
      <c r="H2679">
        <f t="shared" si="251"/>
        <v>4</v>
      </c>
      <c r="I2679">
        <f t="shared" si="252"/>
        <v>3.9215686274509803E-2</v>
      </c>
      <c r="J2679">
        <f t="shared" si="255"/>
        <v>3.3529411764705883</v>
      </c>
      <c r="K2679">
        <f t="shared" si="253"/>
        <v>3.4313725490196081</v>
      </c>
      <c r="L2679">
        <f t="shared" si="254"/>
        <v>0.85784313725490202</v>
      </c>
    </row>
    <row r="2680" spans="1:12" hidden="1" x14ac:dyDescent="0.25">
      <c r="A2680" t="s">
        <v>0</v>
      </c>
      <c r="B2680">
        <v>1631</v>
      </c>
      <c r="C2680" t="s">
        <v>3</v>
      </c>
      <c r="D2680" t="s">
        <v>3</v>
      </c>
      <c r="E2680" t="s">
        <v>3</v>
      </c>
      <c r="F2680" t="s">
        <v>3</v>
      </c>
      <c r="G2680">
        <f t="shared" si="250"/>
        <v>16.5</v>
      </c>
      <c r="H2680">
        <f t="shared" si="251"/>
        <v>0</v>
      </c>
      <c r="I2680" t="e">
        <f t="shared" si="252"/>
        <v>#VALUE!</v>
      </c>
      <c r="J2680" t="e">
        <f t="shared" si="255"/>
        <v>#VALUE!</v>
      </c>
      <c r="K2680" t="e">
        <f t="shared" si="253"/>
        <v>#VALUE!</v>
      </c>
      <c r="L2680" t="e">
        <f t="shared" si="254"/>
        <v>#VALUE!</v>
      </c>
    </row>
    <row r="2681" spans="1:12" hidden="1" x14ac:dyDescent="0.25">
      <c r="A2681" t="s">
        <v>0</v>
      </c>
      <c r="B2681">
        <v>1631</v>
      </c>
      <c r="C2681">
        <v>0</v>
      </c>
      <c r="D2681" t="s">
        <v>3</v>
      </c>
      <c r="E2681">
        <v>0</v>
      </c>
      <c r="F2681">
        <v>3</v>
      </c>
      <c r="G2681">
        <f t="shared" si="250"/>
        <v>16.5</v>
      </c>
      <c r="H2681">
        <f t="shared" si="251"/>
        <v>0.75</v>
      </c>
      <c r="I2681" t="e">
        <f t="shared" si="252"/>
        <v>#VALUE!</v>
      </c>
      <c r="J2681" t="e">
        <f t="shared" si="255"/>
        <v>#VALUE!</v>
      </c>
      <c r="K2681" t="e">
        <f t="shared" si="253"/>
        <v>#VALUE!</v>
      </c>
      <c r="L2681" t="e">
        <f t="shared" si="254"/>
        <v>#VALUE!</v>
      </c>
    </row>
    <row r="2682" spans="1:12" hidden="1" x14ac:dyDescent="0.25">
      <c r="A2682" t="s">
        <v>0</v>
      </c>
      <c r="B2682">
        <v>1631</v>
      </c>
      <c r="C2682">
        <v>0</v>
      </c>
      <c r="D2682">
        <v>3</v>
      </c>
      <c r="E2682" t="s">
        <v>3</v>
      </c>
      <c r="F2682">
        <v>4</v>
      </c>
      <c r="G2682">
        <f t="shared" si="250"/>
        <v>16.5</v>
      </c>
      <c r="H2682">
        <f t="shared" si="251"/>
        <v>1.75</v>
      </c>
      <c r="I2682" t="e">
        <f t="shared" si="252"/>
        <v>#VALUE!</v>
      </c>
      <c r="J2682" t="e">
        <f t="shared" si="255"/>
        <v>#VALUE!</v>
      </c>
      <c r="K2682" t="e">
        <f t="shared" si="253"/>
        <v>#VALUE!</v>
      </c>
      <c r="L2682" t="e">
        <f t="shared" si="254"/>
        <v>#VALUE!</v>
      </c>
    </row>
    <row r="2683" spans="1:12" hidden="1" x14ac:dyDescent="0.25">
      <c r="A2683" t="s">
        <v>0</v>
      </c>
      <c r="B2683">
        <v>1631</v>
      </c>
      <c r="C2683">
        <v>4</v>
      </c>
      <c r="D2683" t="s">
        <v>3</v>
      </c>
      <c r="E2683">
        <v>0</v>
      </c>
      <c r="F2683" t="s">
        <v>3</v>
      </c>
      <c r="G2683">
        <f t="shared" si="250"/>
        <v>16.5</v>
      </c>
      <c r="H2683">
        <f t="shared" si="251"/>
        <v>1</v>
      </c>
      <c r="I2683" t="e">
        <f t="shared" si="252"/>
        <v>#VALUE!</v>
      </c>
      <c r="J2683" t="e">
        <f t="shared" si="255"/>
        <v>#VALUE!</v>
      </c>
      <c r="K2683" t="e">
        <f t="shared" si="253"/>
        <v>#VALUE!</v>
      </c>
      <c r="L2683" t="e">
        <f t="shared" si="254"/>
        <v>#VALUE!</v>
      </c>
    </row>
    <row r="2684" spans="1:12" hidden="1" x14ac:dyDescent="0.25">
      <c r="A2684" t="s">
        <v>0</v>
      </c>
      <c r="B2684">
        <v>1631</v>
      </c>
      <c r="C2684">
        <v>8</v>
      </c>
      <c r="D2684">
        <v>9</v>
      </c>
      <c r="E2684">
        <v>5</v>
      </c>
      <c r="F2684">
        <v>6</v>
      </c>
      <c r="G2684">
        <f t="shared" si="250"/>
        <v>16.5</v>
      </c>
      <c r="H2684">
        <f t="shared" si="251"/>
        <v>7</v>
      </c>
      <c r="I2684">
        <f t="shared" si="252"/>
        <v>-0.21568627450980393</v>
      </c>
      <c r="J2684">
        <f t="shared" si="255"/>
        <v>10.558823529411764</v>
      </c>
      <c r="K2684">
        <f t="shared" si="253"/>
        <v>10.127450980392156</v>
      </c>
      <c r="L2684">
        <f t="shared" si="254"/>
        <v>2.5318627450980391</v>
      </c>
    </row>
    <row r="2685" spans="1:12" hidden="1" x14ac:dyDescent="0.25">
      <c r="A2685" t="s">
        <v>0</v>
      </c>
      <c r="B2685">
        <v>1631</v>
      </c>
      <c r="C2685">
        <v>16</v>
      </c>
      <c r="D2685">
        <v>11</v>
      </c>
      <c r="E2685">
        <v>12</v>
      </c>
      <c r="F2685">
        <v>15</v>
      </c>
      <c r="G2685">
        <f t="shared" si="250"/>
        <v>16.5</v>
      </c>
      <c r="H2685">
        <f t="shared" si="251"/>
        <v>13.5</v>
      </c>
      <c r="I2685">
        <f t="shared" si="252"/>
        <v>-1.9607843137254902E-2</v>
      </c>
      <c r="J2685">
        <f t="shared" si="255"/>
        <v>13.823529411764707</v>
      </c>
      <c r="K2685">
        <f t="shared" si="253"/>
        <v>13.784313725490197</v>
      </c>
      <c r="L2685">
        <f t="shared" si="254"/>
        <v>3.4460784313725492</v>
      </c>
    </row>
    <row r="2686" spans="1:12" hidden="1" x14ac:dyDescent="0.25">
      <c r="A2686" t="s">
        <v>0</v>
      </c>
      <c r="B2686">
        <v>1631</v>
      </c>
      <c r="C2686" t="s">
        <v>3</v>
      </c>
      <c r="D2686">
        <v>3</v>
      </c>
      <c r="E2686" t="s">
        <v>3</v>
      </c>
      <c r="F2686">
        <v>3</v>
      </c>
      <c r="G2686">
        <f t="shared" si="250"/>
        <v>16.5</v>
      </c>
      <c r="H2686">
        <f t="shared" si="251"/>
        <v>1.5</v>
      </c>
      <c r="I2686" t="e">
        <f t="shared" si="252"/>
        <v>#VALUE!</v>
      </c>
      <c r="J2686" t="e">
        <f t="shared" si="255"/>
        <v>#VALUE!</v>
      </c>
      <c r="K2686" t="e">
        <f t="shared" si="253"/>
        <v>#VALUE!</v>
      </c>
      <c r="L2686" t="e">
        <f t="shared" si="254"/>
        <v>#VALUE!</v>
      </c>
    </row>
    <row r="2687" spans="1:12" hidden="1" x14ac:dyDescent="0.25">
      <c r="A2687" t="s">
        <v>0</v>
      </c>
      <c r="B2687">
        <v>1631</v>
      </c>
      <c r="C2687">
        <v>14</v>
      </c>
      <c r="D2687">
        <v>10</v>
      </c>
      <c r="E2687">
        <v>4</v>
      </c>
      <c r="F2687">
        <v>6</v>
      </c>
      <c r="G2687">
        <f t="shared" si="250"/>
        <v>16.5</v>
      </c>
      <c r="H2687">
        <f t="shared" si="251"/>
        <v>8.5</v>
      </c>
      <c r="I2687">
        <f t="shared" si="252"/>
        <v>-0.56862745098039214</v>
      </c>
      <c r="J2687">
        <f t="shared" si="255"/>
        <v>17.882352941176471</v>
      </c>
      <c r="K2687">
        <f t="shared" si="253"/>
        <v>16.745098039215687</v>
      </c>
      <c r="L2687">
        <f t="shared" si="254"/>
        <v>4.1862745098039218</v>
      </c>
    </row>
    <row r="2688" spans="1:12" hidden="1" x14ac:dyDescent="0.25">
      <c r="A2688" t="s">
        <v>0</v>
      </c>
      <c r="B2688">
        <v>1631</v>
      </c>
      <c r="C2688" t="s">
        <v>3</v>
      </c>
      <c r="D2688" t="s">
        <v>3</v>
      </c>
      <c r="E2688">
        <v>3</v>
      </c>
      <c r="F2688" t="s">
        <v>3</v>
      </c>
      <c r="G2688">
        <f t="shared" si="250"/>
        <v>16.5</v>
      </c>
      <c r="H2688">
        <f t="shared" si="251"/>
        <v>0.75</v>
      </c>
      <c r="I2688" t="e">
        <f t="shared" si="252"/>
        <v>#VALUE!</v>
      </c>
      <c r="J2688" t="e">
        <f t="shared" si="255"/>
        <v>#VALUE!</v>
      </c>
      <c r="K2688" t="e">
        <f t="shared" si="253"/>
        <v>#VALUE!</v>
      </c>
      <c r="L2688" t="e">
        <f t="shared" si="254"/>
        <v>#VALUE!</v>
      </c>
    </row>
    <row r="2689" spans="1:12" hidden="1" x14ac:dyDescent="0.25">
      <c r="A2689" t="s">
        <v>0</v>
      </c>
      <c r="B2689">
        <v>1631</v>
      </c>
      <c r="C2689">
        <v>4</v>
      </c>
      <c r="D2689">
        <v>3</v>
      </c>
      <c r="E2689" t="s">
        <v>3</v>
      </c>
      <c r="F2689">
        <v>6</v>
      </c>
      <c r="G2689">
        <f t="shared" si="250"/>
        <v>16.5</v>
      </c>
      <c r="H2689">
        <f t="shared" si="251"/>
        <v>3.25</v>
      </c>
      <c r="I2689" t="e">
        <f t="shared" si="252"/>
        <v>#VALUE!</v>
      </c>
      <c r="J2689" t="e">
        <f t="shared" si="255"/>
        <v>#VALUE!</v>
      </c>
      <c r="K2689" t="e">
        <f t="shared" si="253"/>
        <v>#VALUE!</v>
      </c>
      <c r="L2689" t="e">
        <f t="shared" si="254"/>
        <v>#VALUE!</v>
      </c>
    </row>
    <row r="2690" spans="1:12" hidden="1" x14ac:dyDescent="0.25">
      <c r="A2690" t="s">
        <v>0</v>
      </c>
      <c r="B2690">
        <v>1631</v>
      </c>
      <c r="C2690" t="s">
        <v>3</v>
      </c>
      <c r="D2690">
        <v>5</v>
      </c>
      <c r="E2690" t="s">
        <v>3</v>
      </c>
      <c r="F2690" t="s">
        <v>3</v>
      </c>
      <c r="G2690">
        <f t="shared" si="250"/>
        <v>16.5</v>
      </c>
      <c r="H2690">
        <f t="shared" si="251"/>
        <v>1.25</v>
      </c>
      <c r="I2690" t="e">
        <f t="shared" si="252"/>
        <v>#VALUE!</v>
      </c>
      <c r="J2690" t="e">
        <f t="shared" si="255"/>
        <v>#VALUE!</v>
      </c>
      <c r="K2690" t="e">
        <f t="shared" si="253"/>
        <v>#VALUE!</v>
      </c>
      <c r="L2690" t="e">
        <f t="shared" si="254"/>
        <v>#VALUE!</v>
      </c>
    </row>
    <row r="2691" spans="1:12" hidden="1" x14ac:dyDescent="0.25">
      <c r="A2691" t="s">
        <v>0</v>
      </c>
      <c r="B2691">
        <v>1631</v>
      </c>
      <c r="C2691">
        <v>4</v>
      </c>
      <c r="D2691">
        <v>4</v>
      </c>
      <c r="E2691">
        <v>5</v>
      </c>
      <c r="F2691" t="s">
        <v>3</v>
      </c>
      <c r="G2691">
        <f t="shared" ref="G2691:G2754" si="256">SUM($C$1:$F$1)/4</f>
        <v>16.5</v>
      </c>
      <c r="H2691">
        <f t="shared" ref="H2691:H2754" si="257">SUM(C2691:F2691)/4</f>
        <v>3.25</v>
      </c>
      <c r="I2691" t="e">
        <f t="shared" ref="I2691:I2754" si="258">(($C$1-G2691)*(C2691-H2691)+($D$1-G2691)*(D2691-H2691)+($E$1-G2691)*(E2691-H2691)+($F$1-G2691)*(F2691-H2691))/(($C$1-G2691)^2+($D$1-G2691)^2+($E$1-G2691)^2+($F$1-G2691)^2)</f>
        <v>#VALUE!</v>
      </c>
      <c r="J2691" t="e">
        <f t="shared" si="255"/>
        <v>#VALUE!</v>
      </c>
      <c r="K2691" t="e">
        <f t="shared" ref="K2691:K2754" si="259">IF(J2691+I2691*2&gt;0,J2691+I2691*2,0)</f>
        <v>#VALUE!</v>
      </c>
      <c r="L2691" t="e">
        <f t="shared" ref="L2691:L2754" si="260">K2691/4</f>
        <v>#VALUE!</v>
      </c>
    </row>
    <row r="2692" spans="1:12" hidden="1" x14ac:dyDescent="0.25">
      <c r="A2692" t="s">
        <v>0</v>
      </c>
      <c r="B2692">
        <v>1631</v>
      </c>
      <c r="C2692">
        <v>7</v>
      </c>
      <c r="D2692">
        <v>8</v>
      </c>
      <c r="E2692" t="s">
        <v>3</v>
      </c>
      <c r="F2692" t="s">
        <v>3</v>
      </c>
      <c r="G2692">
        <f t="shared" si="256"/>
        <v>16.5</v>
      </c>
      <c r="H2692">
        <f t="shared" si="257"/>
        <v>3.75</v>
      </c>
      <c r="I2692" t="e">
        <f t="shared" si="258"/>
        <v>#VALUE!</v>
      </c>
      <c r="J2692" t="e">
        <f t="shared" si="255"/>
        <v>#VALUE!</v>
      </c>
      <c r="K2692" t="e">
        <f t="shared" si="259"/>
        <v>#VALUE!</v>
      </c>
      <c r="L2692" t="e">
        <f t="shared" si="260"/>
        <v>#VALUE!</v>
      </c>
    </row>
    <row r="2693" spans="1:12" hidden="1" x14ac:dyDescent="0.25">
      <c r="A2693" t="s">
        <v>0</v>
      </c>
      <c r="B2693">
        <v>1631</v>
      </c>
      <c r="C2693" t="s">
        <v>3</v>
      </c>
      <c r="D2693">
        <v>3</v>
      </c>
      <c r="E2693" t="s">
        <v>3</v>
      </c>
      <c r="F2693" t="s">
        <v>3</v>
      </c>
      <c r="G2693">
        <f t="shared" si="256"/>
        <v>16.5</v>
      </c>
      <c r="H2693">
        <f t="shared" si="257"/>
        <v>0.75</v>
      </c>
      <c r="I2693" t="e">
        <f t="shared" si="258"/>
        <v>#VALUE!</v>
      </c>
      <c r="J2693" t="e">
        <f t="shared" si="255"/>
        <v>#VALUE!</v>
      </c>
      <c r="K2693" t="e">
        <f t="shared" si="259"/>
        <v>#VALUE!</v>
      </c>
      <c r="L2693" t="e">
        <f t="shared" si="260"/>
        <v>#VALUE!</v>
      </c>
    </row>
    <row r="2694" spans="1:12" hidden="1" x14ac:dyDescent="0.25">
      <c r="A2694" t="s">
        <v>0</v>
      </c>
      <c r="B2694">
        <v>1631</v>
      </c>
      <c r="C2694" t="s">
        <v>3</v>
      </c>
      <c r="D2694">
        <v>7</v>
      </c>
      <c r="E2694">
        <v>7</v>
      </c>
      <c r="F2694">
        <v>0</v>
      </c>
      <c r="G2694">
        <f t="shared" si="256"/>
        <v>16.5</v>
      </c>
      <c r="H2694">
        <f t="shared" si="257"/>
        <v>3.5</v>
      </c>
      <c r="I2694" t="e">
        <f t="shared" si="258"/>
        <v>#VALUE!</v>
      </c>
      <c r="J2694" t="e">
        <f t="shared" si="255"/>
        <v>#VALUE!</v>
      </c>
      <c r="K2694" t="e">
        <f t="shared" si="259"/>
        <v>#VALUE!</v>
      </c>
      <c r="L2694" t="e">
        <f t="shared" si="260"/>
        <v>#VALUE!</v>
      </c>
    </row>
    <row r="2695" spans="1:12" hidden="1" x14ac:dyDescent="0.25">
      <c r="A2695" t="s">
        <v>0</v>
      </c>
      <c r="B2695">
        <v>1631</v>
      </c>
      <c r="C2695">
        <v>5</v>
      </c>
      <c r="D2695" t="s">
        <v>3</v>
      </c>
      <c r="E2695" t="s">
        <v>3</v>
      </c>
      <c r="F2695">
        <v>4</v>
      </c>
      <c r="G2695">
        <f t="shared" si="256"/>
        <v>16.5</v>
      </c>
      <c r="H2695">
        <f t="shared" si="257"/>
        <v>2.25</v>
      </c>
      <c r="I2695" t="e">
        <f t="shared" si="258"/>
        <v>#VALUE!</v>
      </c>
      <c r="J2695" t="e">
        <f t="shared" si="255"/>
        <v>#VALUE!</v>
      </c>
      <c r="K2695" t="e">
        <f t="shared" si="259"/>
        <v>#VALUE!</v>
      </c>
      <c r="L2695" t="e">
        <f t="shared" si="260"/>
        <v>#VALUE!</v>
      </c>
    </row>
    <row r="2696" spans="1:12" hidden="1" x14ac:dyDescent="0.25">
      <c r="A2696" t="s">
        <v>0</v>
      </c>
      <c r="B2696">
        <v>1631</v>
      </c>
      <c r="C2696" t="s">
        <v>3</v>
      </c>
      <c r="D2696" t="s">
        <v>3</v>
      </c>
      <c r="E2696">
        <v>5</v>
      </c>
      <c r="F2696">
        <v>4</v>
      </c>
      <c r="G2696">
        <f t="shared" si="256"/>
        <v>16.5</v>
      </c>
      <c r="H2696">
        <f t="shared" si="257"/>
        <v>2.25</v>
      </c>
      <c r="I2696" t="e">
        <f t="shared" si="258"/>
        <v>#VALUE!</v>
      </c>
      <c r="J2696" t="e">
        <f t="shared" si="255"/>
        <v>#VALUE!</v>
      </c>
      <c r="K2696" t="e">
        <f t="shared" si="259"/>
        <v>#VALUE!</v>
      </c>
      <c r="L2696" t="e">
        <f t="shared" si="260"/>
        <v>#VALUE!</v>
      </c>
    </row>
    <row r="2697" spans="1:12" hidden="1" x14ac:dyDescent="0.25">
      <c r="A2697" t="s">
        <v>0</v>
      </c>
      <c r="B2697">
        <v>1631</v>
      </c>
      <c r="C2697">
        <v>3</v>
      </c>
      <c r="D2697">
        <v>4</v>
      </c>
      <c r="E2697">
        <v>3</v>
      </c>
      <c r="F2697">
        <v>5</v>
      </c>
      <c r="G2697">
        <f t="shared" si="256"/>
        <v>16.5</v>
      </c>
      <c r="H2697">
        <f t="shared" si="257"/>
        <v>3.75</v>
      </c>
      <c r="I2697">
        <f t="shared" si="258"/>
        <v>6.8627450980392163E-2</v>
      </c>
      <c r="J2697">
        <f t="shared" si="255"/>
        <v>2.617647058823529</v>
      </c>
      <c r="K2697">
        <f t="shared" si="259"/>
        <v>2.7549019607843133</v>
      </c>
      <c r="L2697">
        <f t="shared" si="260"/>
        <v>0.68872549019607832</v>
      </c>
    </row>
    <row r="2698" spans="1:12" hidden="1" x14ac:dyDescent="0.25">
      <c r="A2698" t="s">
        <v>0</v>
      </c>
      <c r="B2698">
        <v>1631</v>
      </c>
      <c r="C2698" t="s">
        <v>3</v>
      </c>
      <c r="D2698">
        <v>5</v>
      </c>
      <c r="E2698">
        <v>4</v>
      </c>
      <c r="F2698">
        <v>4</v>
      </c>
      <c r="G2698">
        <f t="shared" si="256"/>
        <v>16.5</v>
      </c>
      <c r="H2698">
        <f t="shared" si="257"/>
        <v>3.25</v>
      </c>
      <c r="I2698" t="e">
        <f t="shared" si="258"/>
        <v>#VALUE!</v>
      </c>
      <c r="J2698" t="e">
        <f t="shared" si="255"/>
        <v>#VALUE!</v>
      </c>
      <c r="K2698" t="e">
        <f t="shared" si="259"/>
        <v>#VALUE!</v>
      </c>
      <c r="L2698" t="e">
        <f t="shared" si="260"/>
        <v>#VALUE!</v>
      </c>
    </row>
    <row r="2699" spans="1:12" hidden="1" x14ac:dyDescent="0.25">
      <c r="A2699" t="s">
        <v>0</v>
      </c>
      <c r="B2699">
        <v>1631</v>
      </c>
      <c r="C2699">
        <v>7</v>
      </c>
      <c r="D2699">
        <v>11</v>
      </c>
      <c r="E2699">
        <v>5</v>
      </c>
      <c r="F2699" t="s">
        <v>3</v>
      </c>
      <c r="G2699">
        <f t="shared" si="256"/>
        <v>16.5</v>
      </c>
      <c r="H2699">
        <f t="shared" si="257"/>
        <v>5.75</v>
      </c>
      <c r="I2699" t="e">
        <f t="shared" si="258"/>
        <v>#VALUE!</v>
      </c>
      <c r="J2699" t="e">
        <f t="shared" si="255"/>
        <v>#VALUE!</v>
      </c>
      <c r="K2699" t="e">
        <f t="shared" si="259"/>
        <v>#VALUE!</v>
      </c>
      <c r="L2699" t="e">
        <f t="shared" si="260"/>
        <v>#VALUE!</v>
      </c>
    </row>
    <row r="2700" spans="1:12" hidden="1" x14ac:dyDescent="0.25">
      <c r="A2700" t="s">
        <v>0</v>
      </c>
      <c r="B2700">
        <v>1631</v>
      </c>
      <c r="C2700">
        <v>0</v>
      </c>
      <c r="D2700">
        <v>0</v>
      </c>
      <c r="E2700">
        <v>0</v>
      </c>
      <c r="F2700">
        <v>0</v>
      </c>
      <c r="G2700">
        <f t="shared" si="256"/>
        <v>16.5</v>
      </c>
      <c r="H2700">
        <f t="shared" si="257"/>
        <v>0</v>
      </c>
      <c r="I2700">
        <f t="shared" si="258"/>
        <v>0</v>
      </c>
      <c r="J2700">
        <f t="shared" si="255"/>
        <v>0</v>
      </c>
      <c r="K2700">
        <f t="shared" si="259"/>
        <v>0</v>
      </c>
      <c r="L2700">
        <f t="shared" si="260"/>
        <v>0</v>
      </c>
    </row>
    <row r="2701" spans="1:12" hidden="1" x14ac:dyDescent="0.25">
      <c r="A2701" t="s">
        <v>0</v>
      </c>
      <c r="B2701">
        <v>1631</v>
      </c>
      <c r="C2701" t="s">
        <v>3</v>
      </c>
      <c r="D2701" t="s">
        <v>3</v>
      </c>
      <c r="E2701">
        <v>0</v>
      </c>
      <c r="F2701">
        <v>0</v>
      </c>
      <c r="G2701">
        <f t="shared" si="256"/>
        <v>16.5</v>
      </c>
      <c r="H2701">
        <f t="shared" si="257"/>
        <v>0</v>
      </c>
      <c r="I2701" t="e">
        <f t="shared" si="258"/>
        <v>#VALUE!</v>
      </c>
      <c r="J2701" t="e">
        <f t="shared" si="255"/>
        <v>#VALUE!</v>
      </c>
      <c r="K2701" t="e">
        <f t="shared" si="259"/>
        <v>#VALUE!</v>
      </c>
      <c r="L2701" t="e">
        <f t="shared" si="260"/>
        <v>#VALUE!</v>
      </c>
    </row>
    <row r="2702" spans="1:12" x14ac:dyDescent="0.25">
      <c r="A2702" t="s">
        <v>2</v>
      </c>
      <c r="B2702">
        <v>1646</v>
      </c>
      <c r="C2702">
        <v>251</v>
      </c>
      <c r="D2702">
        <v>278</v>
      </c>
      <c r="E2702">
        <v>283</v>
      </c>
      <c r="F2702">
        <v>262</v>
      </c>
      <c r="G2702">
        <f t="shared" si="256"/>
        <v>16.5</v>
      </c>
      <c r="H2702">
        <f t="shared" si="257"/>
        <v>268.5</v>
      </c>
      <c r="I2702">
        <f t="shared" si="258"/>
        <v>0.68627450980392157</v>
      </c>
      <c r="J2702">
        <f t="shared" si="255"/>
        <v>257.1764705882353</v>
      </c>
      <c r="K2702">
        <f t="shared" si="259"/>
        <v>258.54901960784315</v>
      </c>
      <c r="L2702" s="3">
        <f t="shared" si="260"/>
        <v>64.637254901960787</v>
      </c>
    </row>
    <row r="2703" spans="1:12" hidden="1" x14ac:dyDescent="0.25">
      <c r="A2703" t="s">
        <v>0</v>
      </c>
      <c r="B2703">
        <v>1646</v>
      </c>
      <c r="C2703">
        <v>6</v>
      </c>
      <c r="D2703">
        <v>14</v>
      </c>
      <c r="E2703">
        <v>10</v>
      </c>
      <c r="F2703">
        <v>11</v>
      </c>
      <c r="G2703">
        <f t="shared" si="256"/>
        <v>16.5</v>
      </c>
      <c r="H2703">
        <f t="shared" si="257"/>
        <v>10.25</v>
      </c>
      <c r="I2703">
        <f t="shared" si="258"/>
        <v>0.12745098039215685</v>
      </c>
      <c r="J2703">
        <f t="shared" si="255"/>
        <v>8.147058823529413</v>
      </c>
      <c r="K2703">
        <f t="shared" si="259"/>
        <v>8.4019607843137258</v>
      </c>
      <c r="L2703">
        <f t="shared" si="260"/>
        <v>2.1004901960784315</v>
      </c>
    </row>
    <row r="2704" spans="1:12" hidden="1" x14ac:dyDescent="0.25">
      <c r="A2704" t="s">
        <v>0</v>
      </c>
      <c r="B2704">
        <v>1646</v>
      </c>
      <c r="C2704">
        <v>3</v>
      </c>
      <c r="D2704">
        <v>7</v>
      </c>
      <c r="E2704">
        <v>6</v>
      </c>
      <c r="F2704" t="s">
        <v>3</v>
      </c>
      <c r="G2704">
        <f t="shared" si="256"/>
        <v>16.5</v>
      </c>
      <c r="H2704">
        <f t="shared" si="257"/>
        <v>4</v>
      </c>
      <c r="I2704" t="e">
        <f t="shared" si="258"/>
        <v>#VALUE!</v>
      </c>
      <c r="J2704" t="e">
        <f t="shared" si="255"/>
        <v>#VALUE!</v>
      </c>
      <c r="K2704" t="e">
        <f t="shared" si="259"/>
        <v>#VALUE!</v>
      </c>
      <c r="L2704" t="e">
        <f t="shared" si="260"/>
        <v>#VALUE!</v>
      </c>
    </row>
    <row r="2705" spans="1:12" hidden="1" x14ac:dyDescent="0.25">
      <c r="A2705" t="s">
        <v>0</v>
      </c>
      <c r="B2705">
        <v>1646</v>
      </c>
      <c r="C2705">
        <v>9</v>
      </c>
      <c r="D2705">
        <v>10</v>
      </c>
      <c r="E2705">
        <v>9</v>
      </c>
      <c r="F2705">
        <v>8</v>
      </c>
      <c r="G2705">
        <f t="shared" si="256"/>
        <v>16.5</v>
      </c>
      <c r="H2705">
        <f t="shared" si="257"/>
        <v>9</v>
      </c>
      <c r="I2705">
        <f t="shared" si="258"/>
        <v>-7.8431372549019607E-2</v>
      </c>
      <c r="J2705">
        <f t="shared" si="255"/>
        <v>10.294117647058824</v>
      </c>
      <c r="K2705">
        <f t="shared" si="259"/>
        <v>10.137254901960786</v>
      </c>
      <c r="L2705">
        <f t="shared" si="260"/>
        <v>2.5343137254901964</v>
      </c>
    </row>
    <row r="2706" spans="1:12" hidden="1" x14ac:dyDescent="0.25">
      <c r="A2706" t="s">
        <v>0</v>
      </c>
      <c r="B2706">
        <v>1646</v>
      </c>
      <c r="C2706">
        <v>10</v>
      </c>
      <c r="D2706">
        <v>13</v>
      </c>
      <c r="E2706">
        <v>9</v>
      </c>
      <c r="F2706">
        <v>8</v>
      </c>
      <c r="G2706">
        <f t="shared" si="256"/>
        <v>16.5</v>
      </c>
      <c r="H2706">
        <f t="shared" si="257"/>
        <v>10</v>
      </c>
      <c r="I2706">
        <f t="shared" si="258"/>
        <v>-0.21568627450980393</v>
      </c>
      <c r="J2706">
        <f t="shared" si="255"/>
        <v>13.558823529411764</v>
      </c>
      <c r="K2706">
        <f t="shared" si="259"/>
        <v>13.127450980392156</v>
      </c>
      <c r="L2706">
        <f t="shared" si="260"/>
        <v>3.2818627450980391</v>
      </c>
    </row>
    <row r="2707" spans="1:12" hidden="1" x14ac:dyDescent="0.25">
      <c r="A2707" t="s">
        <v>0</v>
      </c>
      <c r="B2707">
        <v>1646</v>
      </c>
      <c r="C2707">
        <v>12</v>
      </c>
      <c r="D2707">
        <v>24</v>
      </c>
      <c r="E2707">
        <v>8</v>
      </c>
      <c r="F2707">
        <v>8</v>
      </c>
      <c r="G2707">
        <f t="shared" si="256"/>
        <v>16.5</v>
      </c>
      <c r="H2707">
        <f t="shared" si="257"/>
        <v>13</v>
      </c>
      <c r="I2707">
        <f t="shared" si="258"/>
        <v>-0.66666666666666663</v>
      </c>
      <c r="J2707">
        <f t="shared" si="255"/>
        <v>24</v>
      </c>
      <c r="K2707">
        <f t="shared" si="259"/>
        <v>22.666666666666668</v>
      </c>
      <c r="L2707">
        <f t="shared" si="260"/>
        <v>5.666666666666667</v>
      </c>
    </row>
    <row r="2708" spans="1:12" hidden="1" x14ac:dyDescent="0.25">
      <c r="A2708" t="s">
        <v>0</v>
      </c>
      <c r="B2708">
        <v>1646</v>
      </c>
      <c r="C2708">
        <v>10</v>
      </c>
      <c r="D2708">
        <v>12</v>
      </c>
      <c r="E2708">
        <v>17</v>
      </c>
      <c r="F2708">
        <v>11</v>
      </c>
      <c r="G2708">
        <f t="shared" si="256"/>
        <v>16.5</v>
      </c>
      <c r="H2708">
        <f t="shared" si="257"/>
        <v>12.5</v>
      </c>
      <c r="I2708">
        <f t="shared" si="258"/>
        <v>0.19607843137254902</v>
      </c>
      <c r="J2708">
        <f t="shared" si="255"/>
        <v>9.264705882352942</v>
      </c>
      <c r="K2708">
        <f t="shared" si="259"/>
        <v>9.6568627450980404</v>
      </c>
      <c r="L2708">
        <f t="shared" si="260"/>
        <v>2.4142156862745101</v>
      </c>
    </row>
    <row r="2709" spans="1:12" hidden="1" x14ac:dyDescent="0.25">
      <c r="A2709" t="s">
        <v>0</v>
      </c>
      <c r="B2709">
        <v>1646</v>
      </c>
      <c r="C2709">
        <v>6</v>
      </c>
      <c r="D2709">
        <v>8</v>
      </c>
      <c r="E2709">
        <v>4</v>
      </c>
      <c r="F2709">
        <v>5</v>
      </c>
      <c r="G2709">
        <f t="shared" si="256"/>
        <v>16.5</v>
      </c>
      <c r="H2709">
        <f t="shared" si="257"/>
        <v>5.75</v>
      </c>
      <c r="I2709">
        <f t="shared" si="258"/>
        <v>-0.16666666666666666</v>
      </c>
      <c r="J2709">
        <f t="shared" si="255"/>
        <v>8.5</v>
      </c>
      <c r="K2709">
        <f t="shared" si="259"/>
        <v>8.1666666666666661</v>
      </c>
      <c r="L2709">
        <f t="shared" si="260"/>
        <v>2.0416666666666665</v>
      </c>
    </row>
    <row r="2710" spans="1:12" hidden="1" x14ac:dyDescent="0.25">
      <c r="A2710" t="s">
        <v>0</v>
      </c>
      <c r="B2710">
        <v>1646</v>
      </c>
      <c r="C2710">
        <v>9</v>
      </c>
      <c r="D2710">
        <v>7</v>
      </c>
      <c r="E2710">
        <v>10</v>
      </c>
      <c r="F2710">
        <v>8</v>
      </c>
      <c r="G2710">
        <f t="shared" si="256"/>
        <v>16.5</v>
      </c>
      <c r="H2710">
        <f t="shared" si="257"/>
        <v>8.5</v>
      </c>
      <c r="I2710">
        <f t="shared" si="258"/>
        <v>3.9215686274509803E-2</v>
      </c>
      <c r="J2710">
        <f t="shared" si="255"/>
        <v>7.8529411764705879</v>
      </c>
      <c r="K2710">
        <f t="shared" si="259"/>
        <v>7.9313725490196072</v>
      </c>
      <c r="L2710">
        <f t="shared" si="260"/>
        <v>1.9828431372549018</v>
      </c>
    </row>
    <row r="2711" spans="1:12" hidden="1" x14ac:dyDescent="0.25">
      <c r="A2711" t="s">
        <v>0</v>
      </c>
      <c r="B2711">
        <v>1646</v>
      </c>
      <c r="C2711">
        <v>10</v>
      </c>
      <c r="D2711">
        <v>8</v>
      </c>
      <c r="E2711">
        <v>8</v>
      </c>
      <c r="F2711">
        <v>7</v>
      </c>
      <c r="G2711">
        <f t="shared" si="256"/>
        <v>16.5</v>
      </c>
      <c r="H2711">
        <f t="shared" si="257"/>
        <v>8.25</v>
      </c>
      <c r="I2711">
        <f t="shared" si="258"/>
        <v>-0.14705882352941177</v>
      </c>
      <c r="J2711">
        <f t="shared" si="255"/>
        <v>10.676470588235293</v>
      </c>
      <c r="K2711">
        <f t="shared" si="259"/>
        <v>10.382352941176469</v>
      </c>
      <c r="L2711">
        <f t="shared" si="260"/>
        <v>2.5955882352941173</v>
      </c>
    </row>
    <row r="2712" spans="1:12" hidden="1" x14ac:dyDescent="0.25">
      <c r="A2712" t="s">
        <v>0</v>
      </c>
      <c r="B2712">
        <v>1646</v>
      </c>
      <c r="C2712">
        <v>6</v>
      </c>
      <c r="D2712">
        <v>7</v>
      </c>
      <c r="E2712">
        <v>3</v>
      </c>
      <c r="F2712">
        <v>7</v>
      </c>
      <c r="G2712">
        <f t="shared" si="256"/>
        <v>16.5</v>
      </c>
      <c r="H2712">
        <f t="shared" si="257"/>
        <v>5.75</v>
      </c>
      <c r="I2712">
        <f t="shared" si="258"/>
        <v>-6.8627450980392163E-2</v>
      </c>
      <c r="J2712">
        <f t="shared" si="255"/>
        <v>6.882352941176471</v>
      </c>
      <c r="K2712">
        <f t="shared" si="259"/>
        <v>6.7450980392156863</v>
      </c>
      <c r="L2712">
        <f t="shared" si="260"/>
        <v>1.6862745098039216</v>
      </c>
    </row>
    <row r="2713" spans="1:12" hidden="1" x14ac:dyDescent="0.25">
      <c r="A2713" t="s">
        <v>0</v>
      </c>
      <c r="B2713">
        <v>1646</v>
      </c>
      <c r="C2713" t="s">
        <v>3</v>
      </c>
      <c r="D2713">
        <v>3</v>
      </c>
      <c r="E2713">
        <v>0</v>
      </c>
      <c r="F2713" t="s">
        <v>3</v>
      </c>
      <c r="G2713">
        <f t="shared" si="256"/>
        <v>16.5</v>
      </c>
      <c r="H2713">
        <f t="shared" si="257"/>
        <v>0.75</v>
      </c>
      <c r="I2713" t="e">
        <f t="shared" si="258"/>
        <v>#VALUE!</v>
      </c>
      <c r="J2713" t="e">
        <f t="shared" si="255"/>
        <v>#VALUE!</v>
      </c>
      <c r="K2713" t="e">
        <f t="shared" si="259"/>
        <v>#VALUE!</v>
      </c>
      <c r="L2713" t="e">
        <f t="shared" si="260"/>
        <v>#VALUE!</v>
      </c>
    </row>
    <row r="2714" spans="1:12" hidden="1" x14ac:dyDescent="0.25">
      <c r="A2714" t="s">
        <v>0</v>
      </c>
      <c r="B2714">
        <v>1646</v>
      </c>
      <c r="C2714">
        <v>16</v>
      </c>
      <c r="D2714">
        <v>10</v>
      </c>
      <c r="E2714">
        <v>8</v>
      </c>
      <c r="F2714">
        <v>15</v>
      </c>
      <c r="G2714">
        <f t="shared" si="256"/>
        <v>16.5</v>
      </c>
      <c r="H2714">
        <f t="shared" si="257"/>
        <v>12.25</v>
      </c>
      <c r="I2714">
        <f t="shared" si="258"/>
        <v>-0.10784313725490197</v>
      </c>
      <c r="J2714">
        <f t="shared" si="255"/>
        <v>14.029411764705882</v>
      </c>
      <c r="K2714">
        <f t="shared" si="259"/>
        <v>13.813725490196079</v>
      </c>
      <c r="L2714">
        <f t="shared" si="260"/>
        <v>3.4534313725490198</v>
      </c>
    </row>
    <row r="2715" spans="1:12" hidden="1" x14ac:dyDescent="0.25">
      <c r="A2715" t="s">
        <v>0</v>
      </c>
      <c r="B2715">
        <v>1646</v>
      </c>
      <c r="C2715">
        <v>3</v>
      </c>
      <c r="D2715">
        <v>4</v>
      </c>
      <c r="E2715">
        <v>8</v>
      </c>
      <c r="F2715">
        <v>9</v>
      </c>
      <c r="G2715">
        <f t="shared" si="256"/>
        <v>16.5</v>
      </c>
      <c r="H2715">
        <f t="shared" si="257"/>
        <v>6</v>
      </c>
      <c r="I2715">
        <f t="shared" si="258"/>
        <v>0.41176470588235292</v>
      </c>
      <c r="J2715">
        <f t="shared" si="255"/>
        <v>-0.79411764705882337</v>
      </c>
      <c r="K2715">
        <f t="shared" si="259"/>
        <v>2.941176470588247E-2</v>
      </c>
      <c r="L2715">
        <f t="shared" si="260"/>
        <v>7.3529411764706176E-3</v>
      </c>
    </row>
    <row r="2716" spans="1:12" hidden="1" x14ac:dyDescent="0.25">
      <c r="A2716" t="s">
        <v>0</v>
      </c>
      <c r="B2716">
        <v>1646</v>
      </c>
      <c r="C2716">
        <v>3</v>
      </c>
      <c r="D2716">
        <v>0</v>
      </c>
      <c r="E2716">
        <v>3</v>
      </c>
      <c r="F2716">
        <v>4</v>
      </c>
      <c r="G2716">
        <f t="shared" si="256"/>
        <v>16.5</v>
      </c>
      <c r="H2716">
        <f t="shared" si="257"/>
        <v>2.5</v>
      </c>
      <c r="I2716">
        <f t="shared" si="258"/>
        <v>0.13725490196078433</v>
      </c>
      <c r="J2716">
        <f t="shared" si="255"/>
        <v>0.23529411764705843</v>
      </c>
      <c r="K2716">
        <f t="shared" si="259"/>
        <v>0.50980392156862708</v>
      </c>
      <c r="L2716">
        <f t="shared" si="260"/>
        <v>0.12745098039215677</v>
      </c>
    </row>
    <row r="2717" spans="1:12" hidden="1" x14ac:dyDescent="0.25">
      <c r="A2717" t="s">
        <v>0</v>
      </c>
      <c r="B2717">
        <v>1646</v>
      </c>
      <c r="C2717">
        <v>3</v>
      </c>
      <c r="D2717">
        <v>6</v>
      </c>
      <c r="E2717">
        <v>18</v>
      </c>
      <c r="F2717">
        <v>13</v>
      </c>
      <c r="G2717">
        <f t="shared" si="256"/>
        <v>16.5</v>
      </c>
      <c r="H2717">
        <f t="shared" si="257"/>
        <v>10</v>
      </c>
      <c r="I2717">
        <f t="shared" si="258"/>
        <v>0.84313725490196079</v>
      </c>
      <c r="J2717">
        <f t="shared" si="255"/>
        <v>-3.9117647058823533</v>
      </c>
      <c r="K2717">
        <f t="shared" si="259"/>
        <v>0</v>
      </c>
      <c r="L2717">
        <f t="shared" si="260"/>
        <v>0</v>
      </c>
    </row>
    <row r="2718" spans="1:12" hidden="1" x14ac:dyDescent="0.25">
      <c r="A2718" t="s">
        <v>0</v>
      </c>
      <c r="B2718">
        <v>1646</v>
      </c>
      <c r="C2718">
        <v>14</v>
      </c>
      <c r="D2718">
        <v>13</v>
      </c>
      <c r="E2718">
        <v>11</v>
      </c>
      <c r="F2718">
        <v>13</v>
      </c>
      <c r="G2718">
        <f t="shared" si="256"/>
        <v>16.5</v>
      </c>
      <c r="H2718">
        <f t="shared" si="257"/>
        <v>12.75</v>
      </c>
      <c r="I2718">
        <f t="shared" si="258"/>
        <v>-0.10784313725490197</v>
      </c>
      <c r="J2718">
        <f t="shared" si="255"/>
        <v>14.529411764705882</v>
      </c>
      <c r="K2718">
        <f t="shared" si="259"/>
        <v>14.313725490196079</v>
      </c>
      <c r="L2718">
        <f t="shared" si="260"/>
        <v>3.5784313725490198</v>
      </c>
    </row>
    <row r="2719" spans="1:12" hidden="1" x14ac:dyDescent="0.25">
      <c r="A2719" t="s">
        <v>0</v>
      </c>
      <c r="B2719">
        <v>1646</v>
      </c>
      <c r="C2719">
        <v>17</v>
      </c>
      <c r="D2719">
        <v>15</v>
      </c>
      <c r="E2719">
        <v>13</v>
      </c>
      <c r="F2719">
        <v>13</v>
      </c>
      <c r="G2719">
        <f t="shared" si="256"/>
        <v>16.5</v>
      </c>
      <c r="H2719">
        <f t="shared" si="257"/>
        <v>14.5</v>
      </c>
      <c r="I2719">
        <f t="shared" si="258"/>
        <v>-0.25490196078431371</v>
      </c>
      <c r="J2719">
        <f t="shared" si="255"/>
        <v>18.705882352941174</v>
      </c>
      <c r="K2719">
        <f t="shared" si="259"/>
        <v>18.196078431372548</v>
      </c>
      <c r="L2719">
        <f t="shared" si="260"/>
        <v>4.5490196078431371</v>
      </c>
    </row>
    <row r="2720" spans="1:12" hidden="1" x14ac:dyDescent="0.25">
      <c r="A2720" t="s">
        <v>0</v>
      </c>
      <c r="B2720">
        <v>1646</v>
      </c>
      <c r="C2720">
        <v>4</v>
      </c>
      <c r="D2720">
        <v>6</v>
      </c>
      <c r="E2720">
        <v>5</v>
      </c>
      <c r="F2720">
        <v>5</v>
      </c>
      <c r="G2720">
        <f t="shared" si="256"/>
        <v>16.5</v>
      </c>
      <c r="H2720">
        <f t="shared" si="257"/>
        <v>5</v>
      </c>
      <c r="I2720">
        <f t="shared" si="258"/>
        <v>1.9607843137254902E-2</v>
      </c>
      <c r="J2720">
        <f t="shared" si="255"/>
        <v>4.6764705882352944</v>
      </c>
      <c r="K2720">
        <f t="shared" si="259"/>
        <v>4.715686274509804</v>
      </c>
      <c r="L2720">
        <f t="shared" si="260"/>
        <v>1.178921568627451</v>
      </c>
    </row>
    <row r="2721" spans="1:12" hidden="1" x14ac:dyDescent="0.25">
      <c r="A2721" t="s">
        <v>0</v>
      </c>
      <c r="B2721">
        <v>1646</v>
      </c>
      <c r="C2721">
        <v>6</v>
      </c>
      <c r="D2721">
        <v>15</v>
      </c>
      <c r="E2721">
        <v>11</v>
      </c>
      <c r="F2721">
        <v>14</v>
      </c>
      <c r="G2721">
        <f t="shared" si="256"/>
        <v>16.5</v>
      </c>
      <c r="H2721">
        <f t="shared" si="257"/>
        <v>11.5</v>
      </c>
      <c r="I2721">
        <f t="shared" si="258"/>
        <v>0.27450980392156865</v>
      </c>
      <c r="J2721">
        <f t="shared" ref="J2721:J2784" si="261">H2721-I2721*G2721</f>
        <v>6.9705882352941169</v>
      </c>
      <c r="K2721">
        <f t="shared" si="259"/>
        <v>7.5196078431372539</v>
      </c>
      <c r="L2721">
        <f t="shared" si="260"/>
        <v>1.8799019607843135</v>
      </c>
    </row>
    <row r="2722" spans="1:12" hidden="1" x14ac:dyDescent="0.25">
      <c r="A2722" t="s">
        <v>0</v>
      </c>
      <c r="B2722">
        <v>1646</v>
      </c>
      <c r="C2722">
        <v>7</v>
      </c>
      <c r="D2722">
        <v>13</v>
      </c>
      <c r="E2722">
        <v>19</v>
      </c>
      <c r="F2722">
        <v>10</v>
      </c>
      <c r="G2722">
        <f t="shared" si="256"/>
        <v>16.5</v>
      </c>
      <c r="H2722">
        <f t="shared" si="257"/>
        <v>12.25</v>
      </c>
      <c r="I2722">
        <f t="shared" si="258"/>
        <v>0.3235294117647059</v>
      </c>
      <c r="J2722">
        <f t="shared" si="261"/>
        <v>6.9117647058823524</v>
      </c>
      <c r="K2722">
        <f t="shared" si="259"/>
        <v>7.5588235294117645</v>
      </c>
      <c r="L2722">
        <f t="shared" si="260"/>
        <v>1.8897058823529411</v>
      </c>
    </row>
    <row r="2723" spans="1:12" hidden="1" x14ac:dyDescent="0.25">
      <c r="A2723" t="s">
        <v>0</v>
      </c>
      <c r="B2723">
        <v>1646</v>
      </c>
      <c r="C2723">
        <v>9</v>
      </c>
      <c r="D2723">
        <v>11</v>
      </c>
      <c r="E2723">
        <v>10</v>
      </c>
      <c r="F2723">
        <v>9</v>
      </c>
      <c r="G2723">
        <f t="shared" si="256"/>
        <v>16.5</v>
      </c>
      <c r="H2723">
        <f t="shared" si="257"/>
        <v>9.75</v>
      </c>
      <c r="I2723">
        <f t="shared" si="258"/>
        <v>-2.9411764705882353E-2</v>
      </c>
      <c r="J2723">
        <f t="shared" si="261"/>
        <v>10.235294117647058</v>
      </c>
      <c r="K2723">
        <f t="shared" si="259"/>
        <v>10.176470588235293</v>
      </c>
      <c r="L2723">
        <f t="shared" si="260"/>
        <v>2.5441176470588234</v>
      </c>
    </row>
    <row r="2724" spans="1:12" hidden="1" x14ac:dyDescent="0.25">
      <c r="A2724" t="s">
        <v>0</v>
      </c>
      <c r="B2724">
        <v>1646</v>
      </c>
      <c r="C2724">
        <v>9</v>
      </c>
      <c r="D2724">
        <v>9</v>
      </c>
      <c r="E2724">
        <v>9</v>
      </c>
      <c r="F2724">
        <v>8</v>
      </c>
      <c r="G2724">
        <f t="shared" si="256"/>
        <v>16.5</v>
      </c>
      <c r="H2724">
        <f t="shared" si="257"/>
        <v>8.75</v>
      </c>
      <c r="I2724">
        <f t="shared" si="258"/>
        <v>-4.9019607843137254E-2</v>
      </c>
      <c r="J2724">
        <f t="shared" si="261"/>
        <v>9.5588235294117645</v>
      </c>
      <c r="K2724">
        <f t="shared" si="259"/>
        <v>9.4607843137254903</v>
      </c>
      <c r="L2724">
        <f t="shared" si="260"/>
        <v>2.3651960784313726</v>
      </c>
    </row>
    <row r="2725" spans="1:12" hidden="1" x14ac:dyDescent="0.25">
      <c r="A2725" t="s">
        <v>0</v>
      </c>
      <c r="B2725">
        <v>1646</v>
      </c>
      <c r="C2725">
        <v>3</v>
      </c>
      <c r="D2725" t="s">
        <v>3</v>
      </c>
      <c r="E2725">
        <v>6</v>
      </c>
      <c r="F2725">
        <v>3</v>
      </c>
      <c r="G2725">
        <f t="shared" si="256"/>
        <v>16.5</v>
      </c>
      <c r="H2725">
        <f t="shared" si="257"/>
        <v>3</v>
      </c>
      <c r="I2725" t="e">
        <f t="shared" si="258"/>
        <v>#VALUE!</v>
      </c>
      <c r="J2725" t="e">
        <f t="shared" si="261"/>
        <v>#VALUE!</v>
      </c>
      <c r="K2725" t="e">
        <f t="shared" si="259"/>
        <v>#VALUE!</v>
      </c>
      <c r="L2725" t="e">
        <f t="shared" si="260"/>
        <v>#VALUE!</v>
      </c>
    </row>
    <row r="2726" spans="1:12" hidden="1" x14ac:dyDescent="0.25">
      <c r="A2726" t="s">
        <v>0</v>
      </c>
      <c r="B2726">
        <v>1646</v>
      </c>
      <c r="C2726">
        <v>5</v>
      </c>
      <c r="D2726">
        <v>6</v>
      </c>
      <c r="E2726">
        <v>10</v>
      </c>
      <c r="F2726">
        <v>6</v>
      </c>
      <c r="G2726">
        <f t="shared" si="256"/>
        <v>16.5</v>
      </c>
      <c r="H2726">
        <f t="shared" si="257"/>
        <v>6.75</v>
      </c>
      <c r="I2726">
        <f t="shared" si="258"/>
        <v>0.16666666666666666</v>
      </c>
      <c r="J2726">
        <f t="shared" si="261"/>
        <v>4</v>
      </c>
      <c r="K2726">
        <f t="shared" si="259"/>
        <v>4.333333333333333</v>
      </c>
      <c r="L2726">
        <f t="shared" si="260"/>
        <v>1.0833333333333333</v>
      </c>
    </row>
    <row r="2727" spans="1:12" hidden="1" x14ac:dyDescent="0.25">
      <c r="A2727" t="s">
        <v>0</v>
      </c>
      <c r="B2727">
        <v>1646</v>
      </c>
      <c r="C2727">
        <v>16</v>
      </c>
      <c r="D2727">
        <v>11</v>
      </c>
      <c r="E2727">
        <v>11</v>
      </c>
      <c r="F2727">
        <v>5</v>
      </c>
      <c r="G2727">
        <f t="shared" si="256"/>
        <v>16.5</v>
      </c>
      <c r="H2727">
        <f t="shared" si="257"/>
        <v>10.75</v>
      </c>
      <c r="I2727">
        <f t="shared" si="258"/>
        <v>-0.53921568627450978</v>
      </c>
      <c r="J2727">
        <f t="shared" si="261"/>
        <v>19.647058823529413</v>
      </c>
      <c r="K2727">
        <f t="shared" si="259"/>
        <v>18.568627450980394</v>
      </c>
      <c r="L2727">
        <f t="shared" si="260"/>
        <v>4.6421568627450984</v>
      </c>
    </row>
    <row r="2728" spans="1:12" hidden="1" x14ac:dyDescent="0.25">
      <c r="A2728" t="s">
        <v>0</v>
      </c>
      <c r="B2728">
        <v>1646</v>
      </c>
      <c r="C2728">
        <v>3</v>
      </c>
      <c r="D2728">
        <v>0</v>
      </c>
      <c r="E2728">
        <v>0</v>
      </c>
      <c r="F2728" t="s">
        <v>3</v>
      </c>
      <c r="G2728">
        <f t="shared" si="256"/>
        <v>16.5</v>
      </c>
      <c r="H2728">
        <f t="shared" si="257"/>
        <v>0.75</v>
      </c>
      <c r="I2728" t="e">
        <f t="shared" si="258"/>
        <v>#VALUE!</v>
      </c>
      <c r="J2728" t="e">
        <f t="shared" si="261"/>
        <v>#VALUE!</v>
      </c>
      <c r="K2728" t="e">
        <f t="shared" si="259"/>
        <v>#VALUE!</v>
      </c>
      <c r="L2728" t="e">
        <f t="shared" si="260"/>
        <v>#VALUE!</v>
      </c>
    </row>
    <row r="2729" spans="1:12" hidden="1" x14ac:dyDescent="0.25">
      <c r="A2729" t="s">
        <v>0</v>
      </c>
      <c r="B2729">
        <v>1646</v>
      </c>
      <c r="C2729" t="s">
        <v>3</v>
      </c>
      <c r="D2729">
        <v>0</v>
      </c>
      <c r="E2729" t="s">
        <v>3</v>
      </c>
      <c r="F2729" t="s">
        <v>3</v>
      </c>
      <c r="G2729">
        <f t="shared" si="256"/>
        <v>16.5</v>
      </c>
      <c r="H2729">
        <f t="shared" si="257"/>
        <v>0</v>
      </c>
      <c r="I2729" t="e">
        <f t="shared" si="258"/>
        <v>#VALUE!</v>
      </c>
      <c r="J2729" t="e">
        <f t="shared" si="261"/>
        <v>#VALUE!</v>
      </c>
      <c r="K2729" t="e">
        <f t="shared" si="259"/>
        <v>#VALUE!</v>
      </c>
      <c r="L2729" t="e">
        <f t="shared" si="260"/>
        <v>#VALUE!</v>
      </c>
    </row>
    <row r="2730" spans="1:12" hidden="1" x14ac:dyDescent="0.25">
      <c r="A2730" t="s">
        <v>0</v>
      </c>
      <c r="B2730">
        <v>1646</v>
      </c>
      <c r="C2730">
        <v>5</v>
      </c>
      <c r="D2730">
        <v>4</v>
      </c>
      <c r="E2730">
        <v>0</v>
      </c>
      <c r="F2730">
        <v>4</v>
      </c>
      <c r="G2730">
        <f t="shared" si="256"/>
        <v>16.5</v>
      </c>
      <c r="H2730">
        <f t="shared" si="257"/>
        <v>3.25</v>
      </c>
      <c r="I2730">
        <f t="shared" si="258"/>
        <v>-0.16666666666666666</v>
      </c>
      <c r="J2730">
        <f t="shared" si="261"/>
        <v>6</v>
      </c>
      <c r="K2730">
        <f t="shared" si="259"/>
        <v>5.666666666666667</v>
      </c>
      <c r="L2730">
        <f t="shared" si="260"/>
        <v>1.4166666666666667</v>
      </c>
    </row>
    <row r="2731" spans="1:12" hidden="1" x14ac:dyDescent="0.25">
      <c r="A2731" t="s">
        <v>0</v>
      </c>
      <c r="B2731">
        <v>1646</v>
      </c>
      <c r="C2731" t="s">
        <v>3</v>
      </c>
      <c r="D2731">
        <v>5</v>
      </c>
      <c r="E2731">
        <v>4</v>
      </c>
      <c r="F2731">
        <v>3</v>
      </c>
      <c r="G2731">
        <f t="shared" si="256"/>
        <v>16.5</v>
      </c>
      <c r="H2731">
        <f t="shared" si="257"/>
        <v>3</v>
      </c>
      <c r="I2731" t="e">
        <f t="shared" si="258"/>
        <v>#VALUE!</v>
      </c>
      <c r="J2731" t="e">
        <f t="shared" si="261"/>
        <v>#VALUE!</v>
      </c>
      <c r="K2731" t="e">
        <f t="shared" si="259"/>
        <v>#VALUE!</v>
      </c>
      <c r="L2731" t="e">
        <f t="shared" si="260"/>
        <v>#VALUE!</v>
      </c>
    </row>
    <row r="2732" spans="1:12" hidden="1" x14ac:dyDescent="0.25">
      <c r="A2732" t="s">
        <v>0</v>
      </c>
      <c r="B2732">
        <v>1646</v>
      </c>
      <c r="C2732">
        <v>30</v>
      </c>
      <c r="D2732">
        <v>27</v>
      </c>
      <c r="E2732">
        <v>35</v>
      </c>
      <c r="F2732">
        <v>33</v>
      </c>
      <c r="G2732">
        <f t="shared" si="256"/>
        <v>16.5</v>
      </c>
      <c r="H2732">
        <f t="shared" si="257"/>
        <v>31.25</v>
      </c>
      <c r="I2732">
        <f t="shared" si="258"/>
        <v>0.38235294117647056</v>
      </c>
      <c r="J2732">
        <f t="shared" si="261"/>
        <v>24.941176470588236</v>
      </c>
      <c r="K2732">
        <f t="shared" si="259"/>
        <v>25.705882352941178</v>
      </c>
      <c r="L2732">
        <f t="shared" si="260"/>
        <v>6.4264705882352944</v>
      </c>
    </row>
    <row r="2733" spans="1:12" hidden="1" x14ac:dyDescent="0.25">
      <c r="A2733" t="s">
        <v>0</v>
      </c>
      <c r="B2733">
        <v>1646</v>
      </c>
      <c r="C2733">
        <v>4</v>
      </c>
      <c r="D2733">
        <v>3</v>
      </c>
      <c r="E2733">
        <v>4</v>
      </c>
      <c r="F2733">
        <v>7</v>
      </c>
      <c r="G2733">
        <f t="shared" si="256"/>
        <v>16.5</v>
      </c>
      <c r="H2733">
        <f t="shared" si="257"/>
        <v>4.5</v>
      </c>
      <c r="I2733">
        <f t="shared" si="258"/>
        <v>0.17647058823529413</v>
      </c>
      <c r="J2733">
        <f t="shared" si="261"/>
        <v>1.5882352941176467</v>
      </c>
      <c r="K2733">
        <f t="shared" si="259"/>
        <v>1.9411764705882351</v>
      </c>
      <c r="L2733">
        <f t="shared" si="260"/>
        <v>0.48529411764705876</v>
      </c>
    </row>
    <row r="2734" spans="1:12" hidden="1" x14ac:dyDescent="0.25">
      <c r="A2734" t="s">
        <v>0</v>
      </c>
      <c r="B2734">
        <v>1646</v>
      </c>
      <c r="C2734">
        <v>3</v>
      </c>
      <c r="D2734" t="s">
        <v>3</v>
      </c>
      <c r="E2734">
        <v>12</v>
      </c>
      <c r="F2734">
        <v>6</v>
      </c>
      <c r="G2734">
        <f t="shared" si="256"/>
        <v>16.5</v>
      </c>
      <c r="H2734">
        <f t="shared" si="257"/>
        <v>5.25</v>
      </c>
      <c r="I2734" t="e">
        <f t="shared" si="258"/>
        <v>#VALUE!</v>
      </c>
      <c r="J2734" t="e">
        <f t="shared" si="261"/>
        <v>#VALUE!</v>
      </c>
      <c r="K2734" t="e">
        <f t="shared" si="259"/>
        <v>#VALUE!</v>
      </c>
      <c r="L2734" t="e">
        <f t="shared" si="260"/>
        <v>#VALUE!</v>
      </c>
    </row>
    <row r="2735" spans="1:12" hidden="1" x14ac:dyDescent="0.25">
      <c r="A2735" t="s">
        <v>0</v>
      </c>
      <c r="B2735">
        <v>1646</v>
      </c>
      <c r="C2735">
        <v>6</v>
      </c>
      <c r="D2735">
        <v>4</v>
      </c>
      <c r="E2735" t="s">
        <v>3</v>
      </c>
      <c r="F2735" t="s">
        <v>3</v>
      </c>
      <c r="G2735">
        <f t="shared" si="256"/>
        <v>16.5</v>
      </c>
      <c r="H2735">
        <f t="shared" si="257"/>
        <v>2.5</v>
      </c>
      <c r="I2735" t="e">
        <f t="shared" si="258"/>
        <v>#VALUE!</v>
      </c>
      <c r="J2735" t="e">
        <f t="shared" si="261"/>
        <v>#VALUE!</v>
      </c>
      <c r="K2735" t="e">
        <f t="shared" si="259"/>
        <v>#VALUE!</v>
      </c>
      <c r="L2735" t="e">
        <f t="shared" si="260"/>
        <v>#VALUE!</v>
      </c>
    </row>
    <row r="2736" spans="1:12" hidden="1" x14ac:dyDescent="0.25">
      <c r="A2736" t="s">
        <v>0</v>
      </c>
      <c r="B2736">
        <v>1646</v>
      </c>
      <c r="C2736" t="s">
        <v>3</v>
      </c>
      <c r="D2736" t="s">
        <v>3</v>
      </c>
      <c r="E2736" t="s">
        <v>3</v>
      </c>
      <c r="F2736" t="s">
        <v>3</v>
      </c>
      <c r="G2736">
        <f t="shared" si="256"/>
        <v>16.5</v>
      </c>
      <c r="H2736">
        <f t="shared" si="257"/>
        <v>0</v>
      </c>
      <c r="I2736" t="e">
        <f t="shared" si="258"/>
        <v>#VALUE!</v>
      </c>
      <c r="J2736" t="e">
        <f t="shared" si="261"/>
        <v>#VALUE!</v>
      </c>
      <c r="K2736" t="e">
        <f t="shared" si="259"/>
        <v>#VALUE!</v>
      </c>
      <c r="L2736" t="e">
        <f t="shared" si="260"/>
        <v>#VALUE!</v>
      </c>
    </row>
    <row r="2737" spans="1:12" hidden="1" x14ac:dyDescent="0.25">
      <c r="A2737" t="s">
        <v>0</v>
      </c>
      <c r="B2737">
        <v>1646</v>
      </c>
      <c r="C2737" t="s">
        <v>3</v>
      </c>
      <c r="D2737" t="s">
        <v>3</v>
      </c>
      <c r="E2737" t="s">
        <v>3</v>
      </c>
      <c r="F2737" t="s">
        <v>3</v>
      </c>
      <c r="G2737">
        <f t="shared" si="256"/>
        <v>16.5</v>
      </c>
      <c r="H2737">
        <f t="shared" si="257"/>
        <v>0</v>
      </c>
      <c r="I2737" t="e">
        <f t="shared" si="258"/>
        <v>#VALUE!</v>
      </c>
      <c r="J2737" t="e">
        <f t="shared" si="261"/>
        <v>#VALUE!</v>
      </c>
      <c r="K2737" t="e">
        <f t="shared" si="259"/>
        <v>#VALUE!</v>
      </c>
      <c r="L2737" t="e">
        <f t="shared" si="260"/>
        <v>#VALUE!</v>
      </c>
    </row>
    <row r="2738" spans="1:12" x14ac:dyDescent="0.25">
      <c r="A2738" t="s">
        <v>2</v>
      </c>
      <c r="B2738">
        <v>1650</v>
      </c>
      <c r="C2738">
        <v>250</v>
      </c>
      <c r="D2738">
        <v>252</v>
      </c>
      <c r="E2738">
        <v>255</v>
      </c>
      <c r="F2738">
        <v>283</v>
      </c>
      <c r="G2738">
        <f t="shared" si="256"/>
        <v>16.5</v>
      </c>
      <c r="H2738">
        <f t="shared" si="257"/>
        <v>260</v>
      </c>
      <c r="I2738">
        <f t="shared" si="258"/>
        <v>1.7058823529411764</v>
      </c>
      <c r="J2738">
        <f t="shared" si="261"/>
        <v>231.85294117647058</v>
      </c>
      <c r="K2738">
        <f t="shared" si="259"/>
        <v>235.26470588235293</v>
      </c>
      <c r="L2738" s="3">
        <f t="shared" si="260"/>
        <v>58.816176470588232</v>
      </c>
    </row>
    <row r="2739" spans="1:12" hidden="1" x14ac:dyDescent="0.25">
      <c r="A2739" t="s">
        <v>0</v>
      </c>
      <c r="B2739">
        <v>1650</v>
      </c>
      <c r="C2739">
        <v>16</v>
      </c>
      <c r="D2739">
        <v>12</v>
      </c>
      <c r="E2739">
        <v>10</v>
      </c>
      <c r="F2739">
        <v>18</v>
      </c>
      <c r="G2739">
        <f t="shared" si="256"/>
        <v>16.5</v>
      </c>
      <c r="H2739">
        <f t="shared" si="257"/>
        <v>14</v>
      </c>
      <c r="I2739">
        <f t="shared" si="258"/>
        <v>3.9215686274509803E-2</v>
      </c>
      <c r="J2739">
        <f t="shared" si="261"/>
        <v>13.352941176470589</v>
      </c>
      <c r="K2739">
        <f t="shared" si="259"/>
        <v>13.431372549019608</v>
      </c>
      <c r="L2739">
        <f t="shared" si="260"/>
        <v>3.357843137254902</v>
      </c>
    </row>
    <row r="2740" spans="1:12" hidden="1" x14ac:dyDescent="0.25">
      <c r="A2740" t="s">
        <v>0</v>
      </c>
      <c r="B2740">
        <v>1650</v>
      </c>
      <c r="C2740">
        <v>17</v>
      </c>
      <c r="D2740">
        <v>20</v>
      </c>
      <c r="E2740">
        <v>17</v>
      </c>
      <c r="F2740">
        <v>22</v>
      </c>
      <c r="G2740">
        <f t="shared" si="256"/>
        <v>16.5</v>
      </c>
      <c r="H2740">
        <f t="shared" si="257"/>
        <v>19</v>
      </c>
      <c r="I2740">
        <f t="shared" si="258"/>
        <v>0.15686274509803921</v>
      </c>
      <c r="J2740">
        <f t="shared" si="261"/>
        <v>16.411764705882351</v>
      </c>
      <c r="K2740">
        <f t="shared" si="259"/>
        <v>16.725490196078429</v>
      </c>
      <c r="L2740">
        <f t="shared" si="260"/>
        <v>4.1813725490196072</v>
      </c>
    </row>
    <row r="2741" spans="1:12" hidden="1" x14ac:dyDescent="0.25">
      <c r="A2741" t="s">
        <v>0</v>
      </c>
      <c r="B2741">
        <v>1650</v>
      </c>
      <c r="C2741">
        <v>0</v>
      </c>
      <c r="D2741">
        <v>4</v>
      </c>
      <c r="E2741" t="s">
        <v>3</v>
      </c>
      <c r="F2741">
        <v>5</v>
      </c>
      <c r="G2741">
        <f t="shared" si="256"/>
        <v>16.5</v>
      </c>
      <c r="H2741">
        <f t="shared" si="257"/>
        <v>2.25</v>
      </c>
      <c r="I2741" t="e">
        <f t="shared" si="258"/>
        <v>#VALUE!</v>
      </c>
      <c r="J2741" t="e">
        <f t="shared" si="261"/>
        <v>#VALUE!</v>
      </c>
      <c r="K2741" t="e">
        <f t="shared" si="259"/>
        <v>#VALUE!</v>
      </c>
      <c r="L2741" t="e">
        <f t="shared" si="260"/>
        <v>#VALUE!</v>
      </c>
    </row>
    <row r="2742" spans="1:12" hidden="1" x14ac:dyDescent="0.25">
      <c r="A2742" t="s">
        <v>0</v>
      </c>
      <c r="B2742">
        <v>1650</v>
      </c>
      <c r="C2742" t="s">
        <v>3</v>
      </c>
      <c r="D2742">
        <v>3</v>
      </c>
      <c r="E2742">
        <v>5</v>
      </c>
      <c r="F2742">
        <v>3</v>
      </c>
      <c r="G2742">
        <f t="shared" si="256"/>
        <v>16.5</v>
      </c>
      <c r="H2742">
        <f t="shared" si="257"/>
        <v>2.75</v>
      </c>
      <c r="I2742" t="e">
        <f t="shared" si="258"/>
        <v>#VALUE!</v>
      </c>
      <c r="J2742" t="e">
        <f t="shared" si="261"/>
        <v>#VALUE!</v>
      </c>
      <c r="K2742" t="e">
        <f t="shared" si="259"/>
        <v>#VALUE!</v>
      </c>
      <c r="L2742" t="e">
        <f t="shared" si="260"/>
        <v>#VALUE!</v>
      </c>
    </row>
    <row r="2743" spans="1:12" hidden="1" x14ac:dyDescent="0.25">
      <c r="A2743" t="s">
        <v>0</v>
      </c>
      <c r="B2743">
        <v>1650</v>
      </c>
      <c r="C2743">
        <v>10</v>
      </c>
      <c r="D2743">
        <v>16</v>
      </c>
      <c r="E2743">
        <v>12</v>
      </c>
      <c r="F2743">
        <v>8</v>
      </c>
      <c r="G2743">
        <f t="shared" si="256"/>
        <v>16.5</v>
      </c>
      <c r="H2743">
        <f t="shared" si="257"/>
        <v>11.5</v>
      </c>
      <c r="I2743">
        <f t="shared" si="258"/>
        <v>-0.21568627450980393</v>
      </c>
      <c r="J2743">
        <f t="shared" si="261"/>
        <v>15.058823529411764</v>
      </c>
      <c r="K2743">
        <f t="shared" si="259"/>
        <v>14.627450980392156</v>
      </c>
      <c r="L2743">
        <f t="shared" si="260"/>
        <v>3.6568627450980391</v>
      </c>
    </row>
    <row r="2744" spans="1:12" hidden="1" x14ac:dyDescent="0.25">
      <c r="A2744" t="s">
        <v>0</v>
      </c>
      <c r="B2744">
        <v>1650</v>
      </c>
      <c r="C2744" t="s">
        <v>3</v>
      </c>
      <c r="D2744">
        <v>4</v>
      </c>
      <c r="E2744">
        <v>4</v>
      </c>
      <c r="F2744">
        <v>12</v>
      </c>
      <c r="G2744">
        <f t="shared" si="256"/>
        <v>16.5</v>
      </c>
      <c r="H2744">
        <f t="shared" si="257"/>
        <v>5</v>
      </c>
      <c r="I2744" t="e">
        <f t="shared" si="258"/>
        <v>#VALUE!</v>
      </c>
      <c r="J2744" t="e">
        <f t="shared" si="261"/>
        <v>#VALUE!</v>
      </c>
      <c r="K2744" t="e">
        <f t="shared" si="259"/>
        <v>#VALUE!</v>
      </c>
      <c r="L2744" t="e">
        <f t="shared" si="260"/>
        <v>#VALUE!</v>
      </c>
    </row>
    <row r="2745" spans="1:12" hidden="1" x14ac:dyDescent="0.25">
      <c r="A2745" t="s">
        <v>0</v>
      </c>
      <c r="B2745">
        <v>1650</v>
      </c>
      <c r="C2745">
        <v>0</v>
      </c>
      <c r="D2745">
        <v>0</v>
      </c>
      <c r="E2745">
        <v>0</v>
      </c>
      <c r="F2745" t="s">
        <v>3</v>
      </c>
      <c r="G2745">
        <f t="shared" si="256"/>
        <v>16.5</v>
      </c>
      <c r="H2745">
        <f t="shared" si="257"/>
        <v>0</v>
      </c>
      <c r="I2745" t="e">
        <f t="shared" si="258"/>
        <v>#VALUE!</v>
      </c>
      <c r="J2745" t="e">
        <f t="shared" si="261"/>
        <v>#VALUE!</v>
      </c>
      <c r="K2745" t="e">
        <f t="shared" si="259"/>
        <v>#VALUE!</v>
      </c>
      <c r="L2745" t="e">
        <f t="shared" si="260"/>
        <v>#VALUE!</v>
      </c>
    </row>
    <row r="2746" spans="1:12" hidden="1" x14ac:dyDescent="0.25">
      <c r="A2746" t="s">
        <v>0</v>
      </c>
      <c r="B2746">
        <v>1650</v>
      </c>
      <c r="C2746">
        <v>8</v>
      </c>
      <c r="D2746">
        <v>6</v>
      </c>
      <c r="E2746">
        <v>9</v>
      </c>
      <c r="F2746">
        <v>13</v>
      </c>
      <c r="G2746">
        <f t="shared" si="256"/>
        <v>16.5</v>
      </c>
      <c r="H2746">
        <f t="shared" si="257"/>
        <v>9</v>
      </c>
      <c r="I2746">
        <f t="shared" si="258"/>
        <v>0.33333333333333331</v>
      </c>
      <c r="J2746">
        <f t="shared" si="261"/>
        <v>3.5</v>
      </c>
      <c r="K2746">
        <f t="shared" si="259"/>
        <v>4.166666666666667</v>
      </c>
      <c r="L2746">
        <f t="shared" si="260"/>
        <v>1.0416666666666667</v>
      </c>
    </row>
    <row r="2747" spans="1:12" hidden="1" x14ac:dyDescent="0.25">
      <c r="A2747" t="s">
        <v>0</v>
      </c>
      <c r="B2747">
        <v>1650</v>
      </c>
      <c r="C2747">
        <v>4</v>
      </c>
      <c r="D2747" t="s">
        <v>3</v>
      </c>
      <c r="E2747">
        <v>0</v>
      </c>
      <c r="F2747" t="s">
        <v>3</v>
      </c>
      <c r="G2747">
        <f t="shared" si="256"/>
        <v>16.5</v>
      </c>
      <c r="H2747">
        <f t="shared" si="257"/>
        <v>1</v>
      </c>
      <c r="I2747" t="e">
        <f t="shared" si="258"/>
        <v>#VALUE!</v>
      </c>
      <c r="J2747" t="e">
        <f t="shared" si="261"/>
        <v>#VALUE!</v>
      </c>
      <c r="K2747" t="e">
        <f t="shared" si="259"/>
        <v>#VALUE!</v>
      </c>
      <c r="L2747" t="e">
        <f t="shared" si="260"/>
        <v>#VALUE!</v>
      </c>
    </row>
    <row r="2748" spans="1:12" hidden="1" x14ac:dyDescent="0.25">
      <c r="A2748" t="s">
        <v>0</v>
      </c>
      <c r="B2748">
        <v>1650</v>
      </c>
      <c r="C2748">
        <v>5</v>
      </c>
      <c r="D2748">
        <v>16</v>
      </c>
      <c r="E2748">
        <v>12</v>
      </c>
      <c r="F2748">
        <v>12</v>
      </c>
      <c r="G2748">
        <f t="shared" si="256"/>
        <v>16.5</v>
      </c>
      <c r="H2748">
        <f t="shared" si="257"/>
        <v>11.25</v>
      </c>
      <c r="I2748">
        <f t="shared" si="258"/>
        <v>0.22549019607843138</v>
      </c>
      <c r="J2748">
        <f t="shared" si="261"/>
        <v>7.5294117647058822</v>
      </c>
      <c r="K2748">
        <f t="shared" si="259"/>
        <v>7.9803921568627452</v>
      </c>
      <c r="L2748">
        <f t="shared" si="260"/>
        <v>1.9950980392156863</v>
      </c>
    </row>
    <row r="2749" spans="1:12" hidden="1" x14ac:dyDescent="0.25">
      <c r="A2749" t="s">
        <v>0</v>
      </c>
      <c r="B2749">
        <v>1650</v>
      </c>
      <c r="C2749">
        <v>11</v>
      </c>
      <c r="D2749">
        <v>9</v>
      </c>
      <c r="E2749">
        <v>7</v>
      </c>
      <c r="F2749">
        <v>3</v>
      </c>
      <c r="G2749">
        <f t="shared" si="256"/>
        <v>16.5</v>
      </c>
      <c r="H2749">
        <f t="shared" si="257"/>
        <v>7.5</v>
      </c>
      <c r="I2749">
        <f t="shared" si="258"/>
        <v>-0.45098039215686275</v>
      </c>
      <c r="J2749">
        <f t="shared" si="261"/>
        <v>14.941176470588236</v>
      </c>
      <c r="K2749">
        <f t="shared" si="259"/>
        <v>14.03921568627451</v>
      </c>
      <c r="L2749">
        <f t="shared" si="260"/>
        <v>3.5098039215686274</v>
      </c>
    </row>
    <row r="2750" spans="1:12" hidden="1" x14ac:dyDescent="0.25">
      <c r="A2750" t="s">
        <v>0</v>
      </c>
      <c r="B2750">
        <v>1650</v>
      </c>
      <c r="C2750">
        <v>6</v>
      </c>
      <c r="D2750">
        <v>8</v>
      </c>
      <c r="E2750">
        <v>8</v>
      </c>
      <c r="F2750">
        <v>10</v>
      </c>
      <c r="G2750">
        <f t="shared" si="256"/>
        <v>16.5</v>
      </c>
      <c r="H2750">
        <f t="shared" si="257"/>
        <v>8</v>
      </c>
      <c r="I2750">
        <f t="shared" si="258"/>
        <v>0.19607843137254902</v>
      </c>
      <c r="J2750">
        <f t="shared" si="261"/>
        <v>4.7647058823529411</v>
      </c>
      <c r="K2750">
        <f t="shared" si="259"/>
        <v>5.1568627450980395</v>
      </c>
      <c r="L2750">
        <f t="shared" si="260"/>
        <v>1.2892156862745099</v>
      </c>
    </row>
    <row r="2751" spans="1:12" hidden="1" x14ac:dyDescent="0.25">
      <c r="A2751" t="s">
        <v>0</v>
      </c>
      <c r="B2751">
        <v>1650</v>
      </c>
      <c r="C2751">
        <v>6</v>
      </c>
      <c r="D2751" t="s">
        <v>3</v>
      </c>
      <c r="E2751">
        <v>9</v>
      </c>
      <c r="F2751">
        <v>8</v>
      </c>
      <c r="G2751">
        <f t="shared" si="256"/>
        <v>16.5</v>
      </c>
      <c r="H2751">
        <f t="shared" si="257"/>
        <v>5.75</v>
      </c>
      <c r="I2751" t="e">
        <f t="shared" si="258"/>
        <v>#VALUE!</v>
      </c>
      <c r="J2751" t="e">
        <f t="shared" si="261"/>
        <v>#VALUE!</v>
      </c>
      <c r="K2751" t="e">
        <f t="shared" si="259"/>
        <v>#VALUE!</v>
      </c>
      <c r="L2751" t="e">
        <f t="shared" si="260"/>
        <v>#VALUE!</v>
      </c>
    </row>
    <row r="2752" spans="1:12" hidden="1" x14ac:dyDescent="0.25">
      <c r="A2752" t="s">
        <v>0</v>
      </c>
      <c r="B2752">
        <v>1650</v>
      </c>
      <c r="C2752">
        <v>9</v>
      </c>
      <c r="D2752">
        <v>7</v>
      </c>
      <c r="E2752">
        <v>15</v>
      </c>
      <c r="F2752">
        <v>18</v>
      </c>
      <c r="G2752">
        <f t="shared" si="256"/>
        <v>16.5</v>
      </c>
      <c r="H2752">
        <f t="shared" si="257"/>
        <v>12.25</v>
      </c>
      <c r="I2752">
        <f t="shared" si="258"/>
        <v>0.67647058823529416</v>
      </c>
      <c r="J2752">
        <f t="shared" si="261"/>
        <v>1.0882352941176467</v>
      </c>
      <c r="K2752">
        <f t="shared" si="259"/>
        <v>2.4411764705882351</v>
      </c>
      <c r="L2752">
        <f t="shared" si="260"/>
        <v>0.61029411764705876</v>
      </c>
    </row>
    <row r="2753" spans="1:12" hidden="1" x14ac:dyDescent="0.25">
      <c r="A2753" t="s">
        <v>0</v>
      </c>
      <c r="B2753">
        <v>1650</v>
      </c>
      <c r="C2753">
        <v>0</v>
      </c>
      <c r="D2753" t="s">
        <v>3</v>
      </c>
      <c r="E2753">
        <v>0</v>
      </c>
      <c r="F2753">
        <v>4</v>
      </c>
      <c r="G2753">
        <f t="shared" si="256"/>
        <v>16.5</v>
      </c>
      <c r="H2753">
        <f t="shared" si="257"/>
        <v>1</v>
      </c>
      <c r="I2753" t="e">
        <f t="shared" si="258"/>
        <v>#VALUE!</v>
      </c>
      <c r="J2753" t="e">
        <f t="shared" si="261"/>
        <v>#VALUE!</v>
      </c>
      <c r="K2753" t="e">
        <f t="shared" si="259"/>
        <v>#VALUE!</v>
      </c>
      <c r="L2753" t="e">
        <f t="shared" si="260"/>
        <v>#VALUE!</v>
      </c>
    </row>
    <row r="2754" spans="1:12" hidden="1" x14ac:dyDescent="0.25">
      <c r="A2754" t="s">
        <v>0</v>
      </c>
      <c r="B2754">
        <v>1650</v>
      </c>
      <c r="C2754">
        <v>4</v>
      </c>
      <c r="D2754">
        <v>3</v>
      </c>
      <c r="E2754">
        <v>5</v>
      </c>
      <c r="F2754">
        <v>4</v>
      </c>
      <c r="G2754">
        <f t="shared" si="256"/>
        <v>16.5</v>
      </c>
      <c r="H2754">
        <f t="shared" si="257"/>
        <v>4</v>
      </c>
      <c r="I2754">
        <f t="shared" si="258"/>
        <v>5.8823529411764705E-2</v>
      </c>
      <c r="J2754">
        <f t="shared" si="261"/>
        <v>3.0294117647058822</v>
      </c>
      <c r="K2754">
        <f t="shared" si="259"/>
        <v>3.1470588235294117</v>
      </c>
      <c r="L2754">
        <f t="shared" si="260"/>
        <v>0.78676470588235292</v>
      </c>
    </row>
    <row r="2755" spans="1:12" hidden="1" x14ac:dyDescent="0.25">
      <c r="A2755" t="s">
        <v>0</v>
      </c>
      <c r="B2755">
        <v>1650</v>
      </c>
      <c r="C2755" t="s">
        <v>3</v>
      </c>
      <c r="D2755" t="s">
        <v>3</v>
      </c>
      <c r="E2755" t="s">
        <v>3</v>
      </c>
      <c r="F2755">
        <v>5</v>
      </c>
      <c r="G2755">
        <f t="shared" ref="G2755:G2818" si="262">SUM($C$1:$F$1)/4</f>
        <v>16.5</v>
      </c>
      <c r="H2755">
        <f t="shared" ref="H2755:H2818" si="263">SUM(C2755:F2755)/4</f>
        <v>1.25</v>
      </c>
      <c r="I2755" t="e">
        <f t="shared" ref="I2755:I2818" si="264">(($C$1-G2755)*(C2755-H2755)+($D$1-G2755)*(D2755-H2755)+($E$1-G2755)*(E2755-H2755)+($F$1-G2755)*(F2755-H2755))/(($C$1-G2755)^2+($D$1-G2755)^2+($E$1-G2755)^2+($F$1-G2755)^2)</f>
        <v>#VALUE!</v>
      </c>
      <c r="J2755" t="e">
        <f t="shared" si="261"/>
        <v>#VALUE!</v>
      </c>
      <c r="K2755" t="e">
        <f t="shared" ref="K2755:K2818" si="265">IF(J2755+I2755*2&gt;0,J2755+I2755*2,0)</f>
        <v>#VALUE!</v>
      </c>
      <c r="L2755" t="e">
        <f t="shared" ref="L2755:L2818" si="266">K2755/4</f>
        <v>#VALUE!</v>
      </c>
    </row>
    <row r="2756" spans="1:12" hidden="1" x14ac:dyDescent="0.25">
      <c r="A2756" t="s">
        <v>0</v>
      </c>
      <c r="B2756">
        <v>1650</v>
      </c>
      <c r="C2756">
        <v>0</v>
      </c>
      <c r="D2756">
        <v>0</v>
      </c>
      <c r="E2756">
        <v>0</v>
      </c>
      <c r="F2756">
        <v>0</v>
      </c>
      <c r="G2756">
        <f t="shared" si="262"/>
        <v>16.5</v>
      </c>
      <c r="H2756">
        <f t="shared" si="263"/>
        <v>0</v>
      </c>
      <c r="I2756">
        <f t="shared" si="264"/>
        <v>0</v>
      </c>
      <c r="J2756">
        <f t="shared" si="261"/>
        <v>0</v>
      </c>
      <c r="K2756">
        <f t="shared" si="265"/>
        <v>0</v>
      </c>
      <c r="L2756">
        <f t="shared" si="266"/>
        <v>0</v>
      </c>
    </row>
    <row r="2757" spans="1:12" hidden="1" x14ac:dyDescent="0.25">
      <c r="A2757" t="s">
        <v>0</v>
      </c>
      <c r="B2757">
        <v>1650</v>
      </c>
      <c r="C2757">
        <v>3</v>
      </c>
      <c r="D2757">
        <v>3</v>
      </c>
      <c r="E2757" t="s">
        <v>3</v>
      </c>
      <c r="F2757">
        <v>0</v>
      </c>
      <c r="G2757">
        <f t="shared" si="262"/>
        <v>16.5</v>
      </c>
      <c r="H2757">
        <f t="shared" si="263"/>
        <v>1.5</v>
      </c>
      <c r="I2757" t="e">
        <f t="shared" si="264"/>
        <v>#VALUE!</v>
      </c>
      <c r="J2757" t="e">
        <f t="shared" si="261"/>
        <v>#VALUE!</v>
      </c>
      <c r="K2757" t="e">
        <f t="shared" si="265"/>
        <v>#VALUE!</v>
      </c>
      <c r="L2757" t="e">
        <f t="shared" si="266"/>
        <v>#VALUE!</v>
      </c>
    </row>
    <row r="2758" spans="1:12" hidden="1" x14ac:dyDescent="0.25">
      <c r="A2758" t="s">
        <v>0</v>
      </c>
      <c r="B2758">
        <v>1650</v>
      </c>
      <c r="C2758">
        <v>17</v>
      </c>
      <c r="D2758">
        <v>16</v>
      </c>
      <c r="E2758">
        <v>8</v>
      </c>
      <c r="F2758">
        <v>13</v>
      </c>
      <c r="G2758">
        <f t="shared" si="262"/>
        <v>16.5</v>
      </c>
      <c r="H2758">
        <f t="shared" si="263"/>
        <v>13.5</v>
      </c>
      <c r="I2758">
        <f t="shared" si="264"/>
        <v>-0.43137254901960786</v>
      </c>
      <c r="J2758">
        <f t="shared" si="261"/>
        <v>20.617647058823529</v>
      </c>
      <c r="K2758">
        <f t="shared" si="265"/>
        <v>19.754901960784313</v>
      </c>
      <c r="L2758">
        <f t="shared" si="266"/>
        <v>4.9387254901960782</v>
      </c>
    </row>
    <row r="2759" spans="1:12" hidden="1" x14ac:dyDescent="0.25">
      <c r="A2759" t="s">
        <v>0</v>
      </c>
      <c r="B2759">
        <v>1650</v>
      </c>
      <c r="C2759">
        <v>14</v>
      </c>
      <c r="D2759">
        <v>5</v>
      </c>
      <c r="E2759">
        <v>8</v>
      </c>
      <c r="F2759">
        <v>12</v>
      </c>
      <c r="G2759">
        <f t="shared" si="262"/>
        <v>16.5</v>
      </c>
      <c r="H2759">
        <f t="shared" si="263"/>
        <v>9.75</v>
      </c>
      <c r="I2759">
        <f t="shared" si="264"/>
        <v>-9.8039215686274508E-3</v>
      </c>
      <c r="J2759">
        <f t="shared" si="261"/>
        <v>9.9117647058823533</v>
      </c>
      <c r="K2759">
        <f t="shared" si="265"/>
        <v>9.8921568627450984</v>
      </c>
      <c r="L2759">
        <f t="shared" si="266"/>
        <v>2.4730392156862746</v>
      </c>
    </row>
    <row r="2760" spans="1:12" hidden="1" x14ac:dyDescent="0.25">
      <c r="A2760" t="s">
        <v>0</v>
      </c>
      <c r="B2760">
        <v>1650</v>
      </c>
      <c r="C2760">
        <v>12</v>
      </c>
      <c r="D2760">
        <v>5</v>
      </c>
      <c r="E2760">
        <v>8</v>
      </c>
      <c r="F2760">
        <v>6</v>
      </c>
      <c r="G2760">
        <f t="shared" si="262"/>
        <v>16.5</v>
      </c>
      <c r="H2760">
        <f t="shared" si="263"/>
        <v>7.75</v>
      </c>
      <c r="I2760">
        <f t="shared" si="264"/>
        <v>-0.20588235294117646</v>
      </c>
      <c r="J2760">
        <f t="shared" si="261"/>
        <v>11.147058823529411</v>
      </c>
      <c r="K2760">
        <f t="shared" si="265"/>
        <v>10.735294117647058</v>
      </c>
      <c r="L2760">
        <f t="shared" si="266"/>
        <v>2.6838235294117645</v>
      </c>
    </row>
    <row r="2761" spans="1:12" hidden="1" x14ac:dyDescent="0.25">
      <c r="A2761" t="s">
        <v>0</v>
      </c>
      <c r="B2761">
        <v>1650</v>
      </c>
      <c r="C2761">
        <v>5</v>
      </c>
      <c r="D2761">
        <v>5</v>
      </c>
      <c r="E2761">
        <v>8</v>
      </c>
      <c r="F2761">
        <v>9</v>
      </c>
      <c r="G2761">
        <f t="shared" si="262"/>
        <v>16.5</v>
      </c>
      <c r="H2761">
        <f t="shared" si="263"/>
        <v>6.75</v>
      </c>
      <c r="I2761">
        <f t="shared" si="264"/>
        <v>0.28431372549019607</v>
      </c>
      <c r="J2761">
        <f t="shared" si="261"/>
        <v>2.0588235294117645</v>
      </c>
      <c r="K2761">
        <f t="shared" si="265"/>
        <v>2.6274509803921564</v>
      </c>
      <c r="L2761">
        <f t="shared" si="266"/>
        <v>0.6568627450980391</v>
      </c>
    </row>
    <row r="2762" spans="1:12" hidden="1" x14ac:dyDescent="0.25">
      <c r="A2762" t="s">
        <v>0</v>
      </c>
      <c r="B2762">
        <v>1650</v>
      </c>
      <c r="C2762">
        <v>6</v>
      </c>
      <c r="D2762">
        <v>3</v>
      </c>
      <c r="E2762">
        <v>4</v>
      </c>
      <c r="F2762">
        <v>4</v>
      </c>
      <c r="G2762">
        <f t="shared" si="262"/>
        <v>16.5</v>
      </c>
      <c r="H2762">
        <f t="shared" si="263"/>
        <v>4.25</v>
      </c>
      <c r="I2762">
        <f t="shared" si="264"/>
        <v>-6.8627450980392163E-2</v>
      </c>
      <c r="J2762">
        <f t="shared" si="261"/>
        <v>5.382352941176471</v>
      </c>
      <c r="K2762">
        <f t="shared" si="265"/>
        <v>5.2450980392156863</v>
      </c>
      <c r="L2762">
        <f t="shared" si="266"/>
        <v>1.3112745098039216</v>
      </c>
    </row>
    <row r="2763" spans="1:12" hidden="1" x14ac:dyDescent="0.25">
      <c r="A2763" t="s">
        <v>0</v>
      </c>
      <c r="B2763">
        <v>1650</v>
      </c>
      <c r="C2763">
        <v>8</v>
      </c>
      <c r="D2763">
        <v>9</v>
      </c>
      <c r="E2763">
        <v>5</v>
      </c>
      <c r="F2763" t="s">
        <v>3</v>
      </c>
      <c r="G2763">
        <f t="shared" si="262"/>
        <v>16.5</v>
      </c>
      <c r="H2763">
        <f t="shared" si="263"/>
        <v>5.5</v>
      </c>
      <c r="I2763" t="e">
        <f t="shared" si="264"/>
        <v>#VALUE!</v>
      </c>
      <c r="J2763" t="e">
        <f t="shared" si="261"/>
        <v>#VALUE!</v>
      </c>
      <c r="K2763" t="e">
        <f t="shared" si="265"/>
        <v>#VALUE!</v>
      </c>
      <c r="L2763" t="e">
        <f t="shared" si="266"/>
        <v>#VALUE!</v>
      </c>
    </row>
    <row r="2764" spans="1:12" hidden="1" x14ac:dyDescent="0.25">
      <c r="A2764" t="s">
        <v>0</v>
      </c>
      <c r="B2764">
        <v>1650</v>
      </c>
      <c r="C2764">
        <v>0</v>
      </c>
      <c r="D2764">
        <v>0</v>
      </c>
      <c r="E2764">
        <v>3</v>
      </c>
      <c r="F2764">
        <v>3</v>
      </c>
      <c r="G2764">
        <f t="shared" si="262"/>
        <v>16.5</v>
      </c>
      <c r="H2764">
        <f t="shared" si="263"/>
        <v>1.5</v>
      </c>
      <c r="I2764">
        <f t="shared" si="264"/>
        <v>0.23529411764705882</v>
      </c>
      <c r="J2764">
        <f t="shared" si="261"/>
        <v>-2.3823529411764706</v>
      </c>
      <c r="K2764">
        <f t="shared" si="265"/>
        <v>0</v>
      </c>
      <c r="L2764">
        <f t="shared" si="266"/>
        <v>0</v>
      </c>
    </row>
    <row r="2765" spans="1:12" hidden="1" x14ac:dyDescent="0.25">
      <c r="A2765" t="s">
        <v>0</v>
      </c>
      <c r="B2765">
        <v>1650</v>
      </c>
      <c r="C2765">
        <v>0</v>
      </c>
      <c r="D2765">
        <v>0</v>
      </c>
      <c r="E2765">
        <v>0</v>
      </c>
      <c r="F2765" t="s">
        <v>3</v>
      </c>
      <c r="G2765">
        <f t="shared" si="262"/>
        <v>16.5</v>
      </c>
      <c r="H2765">
        <f t="shared" si="263"/>
        <v>0</v>
      </c>
      <c r="I2765" t="e">
        <f t="shared" si="264"/>
        <v>#VALUE!</v>
      </c>
      <c r="J2765" t="e">
        <f t="shared" si="261"/>
        <v>#VALUE!</v>
      </c>
      <c r="K2765" t="e">
        <f t="shared" si="265"/>
        <v>#VALUE!</v>
      </c>
      <c r="L2765" t="e">
        <f t="shared" si="266"/>
        <v>#VALUE!</v>
      </c>
    </row>
    <row r="2766" spans="1:12" hidden="1" x14ac:dyDescent="0.25">
      <c r="A2766" t="s">
        <v>0</v>
      </c>
      <c r="B2766">
        <v>1650</v>
      </c>
      <c r="C2766">
        <v>3</v>
      </c>
      <c r="D2766">
        <v>4</v>
      </c>
      <c r="E2766">
        <v>4</v>
      </c>
      <c r="F2766" t="s">
        <v>3</v>
      </c>
      <c r="G2766">
        <f t="shared" si="262"/>
        <v>16.5</v>
      </c>
      <c r="H2766">
        <f t="shared" si="263"/>
        <v>2.75</v>
      </c>
      <c r="I2766" t="e">
        <f t="shared" si="264"/>
        <v>#VALUE!</v>
      </c>
      <c r="J2766" t="e">
        <f t="shared" si="261"/>
        <v>#VALUE!</v>
      </c>
      <c r="K2766" t="e">
        <f t="shared" si="265"/>
        <v>#VALUE!</v>
      </c>
      <c r="L2766" t="e">
        <f t="shared" si="266"/>
        <v>#VALUE!</v>
      </c>
    </row>
    <row r="2767" spans="1:12" hidden="1" x14ac:dyDescent="0.25">
      <c r="A2767" t="s">
        <v>0</v>
      </c>
      <c r="B2767">
        <v>1650</v>
      </c>
      <c r="C2767">
        <v>0</v>
      </c>
      <c r="D2767" t="s">
        <v>3</v>
      </c>
      <c r="E2767">
        <v>0</v>
      </c>
      <c r="F2767" t="s">
        <v>3</v>
      </c>
      <c r="G2767">
        <f t="shared" si="262"/>
        <v>16.5</v>
      </c>
      <c r="H2767">
        <f t="shared" si="263"/>
        <v>0</v>
      </c>
      <c r="I2767" t="e">
        <f t="shared" si="264"/>
        <v>#VALUE!</v>
      </c>
      <c r="J2767" t="e">
        <f t="shared" si="261"/>
        <v>#VALUE!</v>
      </c>
      <c r="K2767" t="e">
        <f t="shared" si="265"/>
        <v>#VALUE!</v>
      </c>
      <c r="L2767" t="e">
        <f t="shared" si="266"/>
        <v>#VALUE!</v>
      </c>
    </row>
    <row r="2768" spans="1:12" hidden="1" x14ac:dyDescent="0.25">
      <c r="A2768" t="s">
        <v>0</v>
      </c>
      <c r="B2768">
        <v>1650</v>
      </c>
      <c r="C2768">
        <v>4</v>
      </c>
      <c r="D2768" t="s">
        <v>3</v>
      </c>
      <c r="E2768">
        <v>6</v>
      </c>
      <c r="F2768">
        <v>5</v>
      </c>
      <c r="G2768">
        <f t="shared" si="262"/>
        <v>16.5</v>
      </c>
      <c r="H2768">
        <f t="shared" si="263"/>
        <v>3.75</v>
      </c>
      <c r="I2768" t="e">
        <f t="shared" si="264"/>
        <v>#VALUE!</v>
      </c>
      <c r="J2768" t="e">
        <f t="shared" si="261"/>
        <v>#VALUE!</v>
      </c>
      <c r="K2768" t="e">
        <f t="shared" si="265"/>
        <v>#VALUE!</v>
      </c>
      <c r="L2768" t="e">
        <f t="shared" si="266"/>
        <v>#VALUE!</v>
      </c>
    </row>
    <row r="2769" spans="1:12" hidden="1" x14ac:dyDescent="0.25">
      <c r="A2769" t="s">
        <v>0</v>
      </c>
      <c r="B2769">
        <v>1650</v>
      </c>
      <c r="C2769">
        <v>18</v>
      </c>
      <c r="D2769">
        <v>18</v>
      </c>
      <c r="E2769">
        <v>22</v>
      </c>
      <c r="F2769">
        <v>13</v>
      </c>
      <c r="G2769">
        <f t="shared" si="262"/>
        <v>16.5</v>
      </c>
      <c r="H2769">
        <f t="shared" si="263"/>
        <v>17.75</v>
      </c>
      <c r="I2769">
        <f t="shared" si="264"/>
        <v>-0.12745098039215685</v>
      </c>
      <c r="J2769">
        <f t="shared" si="261"/>
        <v>19.852941176470587</v>
      </c>
      <c r="K2769">
        <f t="shared" si="265"/>
        <v>19.598039215686274</v>
      </c>
      <c r="L2769">
        <f t="shared" si="266"/>
        <v>4.8995098039215685</v>
      </c>
    </row>
    <row r="2770" spans="1:12" hidden="1" x14ac:dyDescent="0.25">
      <c r="A2770" t="s">
        <v>0</v>
      </c>
      <c r="B2770">
        <v>1650</v>
      </c>
      <c r="C2770">
        <v>17</v>
      </c>
      <c r="D2770">
        <v>18</v>
      </c>
      <c r="E2770">
        <v>7</v>
      </c>
      <c r="F2770">
        <v>10</v>
      </c>
      <c r="G2770">
        <f t="shared" si="262"/>
        <v>16.5</v>
      </c>
      <c r="H2770">
        <f t="shared" si="263"/>
        <v>13</v>
      </c>
      <c r="I2770">
        <f t="shared" si="264"/>
        <v>-0.66666666666666663</v>
      </c>
      <c r="J2770">
        <f t="shared" si="261"/>
        <v>24</v>
      </c>
      <c r="K2770">
        <f t="shared" si="265"/>
        <v>22.666666666666668</v>
      </c>
      <c r="L2770">
        <f t="shared" si="266"/>
        <v>5.666666666666667</v>
      </c>
    </row>
    <row r="2771" spans="1:12" hidden="1" x14ac:dyDescent="0.25">
      <c r="A2771" t="s">
        <v>0</v>
      </c>
      <c r="B2771">
        <v>1650</v>
      </c>
      <c r="C2771">
        <v>5</v>
      </c>
      <c r="D2771">
        <v>3</v>
      </c>
      <c r="E2771">
        <v>4</v>
      </c>
      <c r="F2771" t="s">
        <v>3</v>
      </c>
      <c r="G2771">
        <f t="shared" si="262"/>
        <v>16.5</v>
      </c>
      <c r="H2771">
        <f t="shared" si="263"/>
        <v>3</v>
      </c>
      <c r="I2771" t="e">
        <f t="shared" si="264"/>
        <v>#VALUE!</v>
      </c>
      <c r="J2771" t="e">
        <f t="shared" si="261"/>
        <v>#VALUE!</v>
      </c>
      <c r="K2771" t="e">
        <f t="shared" si="265"/>
        <v>#VALUE!</v>
      </c>
      <c r="L2771" t="e">
        <f t="shared" si="266"/>
        <v>#VALUE!</v>
      </c>
    </row>
    <row r="2772" spans="1:12" hidden="1" x14ac:dyDescent="0.25">
      <c r="A2772" t="s">
        <v>0</v>
      </c>
      <c r="B2772">
        <v>1650</v>
      </c>
      <c r="C2772">
        <v>12</v>
      </c>
      <c r="D2772">
        <v>12</v>
      </c>
      <c r="E2772">
        <v>13</v>
      </c>
      <c r="F2772">
        <v>16</v>
      </c>
      <c r="G2772">
        <f t="shared" si="262"/>
        <v>16.5</v>
      </c>
      <c r="H2772">
        <f t="shared" si="263"/>
        <v>13.25</v>
      </c>
      <c r="I2772">
        <f t="shared" si="264"/>
        <v>0.22549019607843138</v>
      </c>
      <c r="J2772">
        <f t="shared" si="261"/>
        <v>9.5294117647058822</v>
      </c>
      <c r="K2772">
        <f t="shared" si="265"/>
        <v>9.9803921568627452</v>
      </c>
      <c r="L2772">
        <f t="shared" si="266"/>
        <v>2.4950980392156863</v>
      </c>
    </row>
    <row r="2773" spans="1:12" hidden="1" x14ac:dyDescent="0.25">
      <c r="A2773" t="s">
        <v>0</v>
      </c>
      <c r="B2773">
        <v>1650</v>
      </c>
      <c r="C2773">
        <v>3</v>
      </c>
      <c r="D2773">
        <v>9</v>
      </c>
      <c r="E2773">
        <v>12</v>
      </c>
      <c r="F2773">
        <v>12</v>
      </c>
      <c r="G2773">
        <f t="shared" si="262"/>
        <v>16.5</v>
      </c>
      <c r="H2773">
        <f t="shared" si="263"/>
        <v>9</v>
      </c>
      <c r="I2773">
        <f t="shared" si="264"/>
        <v>0.52941176470588236</v>
      </c>
      <c r="J2773">
        <f t="shared" si="261"/>
        <v>0.26470588235294024</v>
      </c>
      <c r="K2773">
        <f t="shared" si="265"/>
        <v>1.323529411764705</v>
      </c>
      <c r="L2773">
        <f t="shared" si="266"/>
        <v>0.33088235294117624</v>
      </c>
    </row>
    <row r="2774" spans="1:12" hidden="1" x14ac:dyDescent="0.25">
      <c r="A2774" t="s">
        <v>0</v>
      </c>
      <c r="B2774">
        <v>1650</v>
      </c>
      <c r="C2774">
        <v>10</v>
      </c>
      <c r="D2774">
        <v>9</v>
      </c>
      <c r="E2774">
        <v>12</v>
      </c>
      <c r="F2774">
        <v>11</v>
      </c>
      <c r="G2774">
        <f t="shared" si="262"/>
        <v>16.5</v>
      </c>
      <c r="H2774">
        <f t="shared" si="263"/>
        <v>10.5</v>
      </c>
      <c r="I2774">
        <f t="shared" si="264"/>
        <v>0.13725490196078433</v>
      </c>
      <c r="J2774">
        <f t="shared" si="261"/>
        <v>8.235294117647058</v>
      </c>
      <c r="K2774">
        <f t="shared" si="265"/>
        <v>8.5098039215686274</v>
      </c>
      <c r="L2774">
        <f t="shared" si="266"/>
        <v>2.1274509803921569</v>
      </c>
    </row>
    <row r="2775" spans="1:12" hidden="1" x14ac:dyDescent="0.25">
      <c r="A2775" t="s">
        <v>0</v>
      </c>
      <c r="B2775">
        <v>1650</v>
      </c>
      <c r="C2775">
        <v>0</v>
      </c>
      <c r="D2775" t="s">
        <v>3</v>
      </c>
      <c r="E2775" t="s">
        <v>3</v>
      </c>
      <c r="F2775" t="s">
        <v>3</v>
      </c>
      <c r="G2775">
        <f t="shared" si="262"/>
        <v>16.5</v>
      </c>
      <c r="H2775">
        <f t="shared" si="263"/>
        <v>0</v>
      </c>
      <c r="I2775" t="e">
        <f t="shared" si="264"/>
        <v>#VALUE!</v>
      </c>
      <c r="J2775" t="e">
        <f t="shared" si="261"/>
        <v>#VALUE!</v>
      </c>
      <c r="K2775" t="e">
        <f t="shared" si="265"/>
        <v>#VALUE!</v>
      </c>
      <c r="L2775" t="e">
        <f t="shared" si="266"/>
        <v>#VALUE!</v>
      </c>
    </row>
    <row r="2776" spans="1:12" hidden="1" x14ac:dyDescent="0.25">
      <c r="A2776" t="s">
        <v>0</v>
      </c>
      <c r="B2776">
        <v>1650</v>
      </c>
      <c r="C2776">
        <v>6</v>
      </c>
      <c r="D2776">
        <v>6</v>
      </c>
      <c r="E2776" t="s">
        <v>3</v>
      </c>
      <c r="F2776" t="s">
        <v>3</v>
      </c>
      <c r="G2776">
        <f t="shared" si="262"/>
        <v>16.5</v>
      </c>
      <c r="H2776">
        <f t="shared" si="263"/>
        <v>3</v>
      </c>
      <c r="I2776" t="e">
        <f t="shared" si="264"/>
        <v>#VALUE!</v>
      </c>
      <c r="J2776" t="e">
        <f t="shared" si="261"/>
        <v>#VALUE!</v>
      </c>
      <c r="K2776" t="e">
        <f t="shared" si="265"/>
        <v>#VALUE!</v>
      </c>
      <c r="L2776" t="e">
        <f t="shared" si="266"/>
        <v>#VALUE!</v>
      </c>
    </row>
    <row r="2777" spans="1:12" hidden="1" x14ac:dyDescent="0.25">
      <c r="A2777" t="s">
        <v>0</v>
      </c>
      <c r="B2777">
        <v>1650</v>
      </c>
      <c r="C2777" t="s">
        <v>3</v>
      </c>
      <c r="D2777" t="s">
        <v>3</v>
      </c>
      <c r="E2777">
        <v>0</v>
      </c>
      <c r="F2777" t="s">
        <v>3</v>
      </c>
      <c r="G2777">
        <f t="shared" si="262"/>
        <v>16.5</v>
      </c>
      <c r="H2777">
        <f t="shared" si="263"/>
        <v>0</v>
      </c>
      <c r="I2777" t="e">
        <f t="shared" si="264"/>
        <v>#VALUE!</v>
      </c>
      <c r="J2777" t="e">
        <f t="shared" si="261"/>
        <v>#VALUE!</v>
      </c>
      <c r="K2777" t="e">
        <f t="shared" si="265"/>
        <v>#VALUE!</v>
      </c>
      <c r="L2777" t="e">
        <f t="shared" si="266"/>
        <v>#VALUE!</v>
      </c>
    </row>
    <row r="2778" spans="1:12" hidden="1" x14ac:dyDescent="0.25">
      <c r="A2778" t="s">
        <v>0</v>
      </c>
      <c r="B2778">
        <v>1650</v>
      </c>
      <c r="C2778">
        <v>3</v>
      </c>
      <c r="D2778" t="s">
        <v>3</v>
      </c>
      <c r="E2778">
        <v>4</v>
      </c>
      <c r="F2778">
        <v>4</v>
      </c>
      <c r="G2778">
        <f t="shared" si="262"/>
        <v>16.5</v>
      </c>
      <c r="H2778">
        <f t="shared" si="263"/>
        <v>2.75</v>
      </c>
      <c r="I2778" t="e">
        <f t="shared" si="264"/>
        <v>#VALUE!</v>
      </c>
      <c r="J2778" t="e">
        <f t="shared" si="261"/>
        <v>#VALUE!</v>
      </c>
      <c r="K2778" t="e">
        <f t="shared" si="265"/>
        <v>#VALUE!</v>
      </c>
      <c r="L2778" t="e">
        <f t="shared" si="266"/>
        <v>#VALUE!</v>
      </c>
    </row>
    <row r="2779" spans="1:12" hidden="1" x14ac:dyDescent="0.25">
      <c r="A2779" t="s">
        <v>0</v>
      </c>
      <c r="B2779">
        <v>1650</v>
      </c>
      <c r="C2779" t="s">
        <v>3</v>
      </c>
      <c r="D2779">
        <v>4</v>
      </c>
      <c r="E2779">
        <v>3</v>
      </c>
      <c r="F2779" t="s">
        <v>3</v>
      </c>
      <c r="G2779">
        <f t="shared" si="262"/>
        <v>16.5</v>
      </c>
      <c r="H2779">
        <f t="shared" si="263"/>
        <v>1.75</v>
      </c>
      <c r="I2779" t="e">
        <f t="shared" si="264"/>
        <v>#VALUE!</v>
      </c>
      <c r="J2779" t="e">
        <f t="shared" si="261"/>
        <v>#VALUE!</v>
      </c>
      <c r="K2779" t="e">
        <f t="shared" si="265"/>
        <v>#VALUE!</v>
      </c>
      <c r="L2779" t="e">
        <f t="shared" si="266"/>
        <v>#VALUE!</v>
      </c>
    </row>
    <row r="2780" spans="1:12" hidden="1" x14ac:dyDescent="0.25">
      <c r="A2780" t="s">
        <v>0</v>
      </c>
      <c r="B2780">
        <v>1650</v>
      </c>
      <c r="C2780" t="s">
        <v>3</v>
      </c>
      <c r="D2780" t="s">
        <v>3</v>
      </c>
      <c r="E2780">
        <v>4</v>
      </c>
      <c r="F2780">
        <v>5</v>
      </c>
      <c r="G2780">
        <f t="shared" si="262"/>
        <v>16.5</v>
      </c>
      <c r="H2780">
        <f t="shared" si="263"/>
        <v>2.25</v>
      </c>
      <c r="I2780" t="e">
        <f t="shared" si="264"/>
        <v>#VALUE!</v>
      </c>
      <c r="J2780" t="e">
        <f t="shared" si="261"/>
        <v>#VALUE!</v>
      </c>
      <c r="K2780" t="e">
        <f t="shared" si="265"/>
        <v>#VALUE!</v>
      </c>
      <c r="L2780" t="e">
        <f t="shared" si="266"/>
        <v>#VALUE!</v>
      </c>
    </row>
    <row r="2781" spans="1:12" x14ac:dyDescent="0.25">
      <c r="A2781" t="s">
        <v>2</v>
      </c>
      <c r="B2781">
        <v>1665</v>
      </c>
      <c r="C2781">
        <v>137</v>
      </c>
      <c r="D2781">
        <v>129</v>
      </c>
      <c r="E2781">
        <v>126</v>
      </c>
      <c r="F2781">
        <v>126</v>
      </c>
      <c r="G2781">
        <f t="shared" si="262"/>
        <v>16.5</v>
      </c>
      <c r="H2781">
        <f t="shared" si="263"/>
        <v>129.5</v>
      </c>
      <c r="I2781">
        <f t="shared" si="264"/>
        <v>-0.62745098039215685</v>
      </c>
      <c r="J2781">
        <f t="shared" si="261"/>
        <v>139.85294117647058</v>
      </c>
      <c r="K2781">
        <f t="shared" si="265"/>
        <v>138.59803921568627</v>
      </c>
      <c r="L2781" s="3">
        <f t="shared" si="266"/>
        <v>34.649509803921568</v>
      </c>
    </row>
    <row r="2782" spans="1:12" hidden="1" x14ac:dyDescent="0.25">
      <c r="A2782" t="s">
        <v>0</v>
      </c>
      <c r="B2782">
        <v>1665</v>
      </c>
      <c r="C2782" t="s">
        <v>3</v>
      </c>
      <c r="D2782" t="s">
        <v>3</v>
      </c>
      <c r="E2782">
        <v>0</v>
      </c>
      <c r="F2782">
        <v>0</v>
      </c>
      <c r="G2782">
        <f t="shared" si="262"/>
        <v>16.5</v>
      </c>
      <c r="H2782">
        <f t="shared" si="263"/>
        <v>0</v>
      </c>
      <c r="I2782" t="e">
        <f t="shared" si="264"/>
        <v>#VALUE!</v>
      </c>
      <c r="J2782" t="e">
        <f t="shared" si="261"/>
        <v>#VALUE!</v>
      </c>
      <c r="K2782" t="e">
        <f t="shared" si="265"/>
        <v>#VALUE!</v>
      </c>
      <c r="L2782" t="e">
        <f t="shared" si="266"/>
        <v>#VALUE!</v>
      </c>
    </row>
    <row r="2783" spans="1:12" hidden="1" x14ac:dyDescent="0.25">
      <c r="A2783" t="s">
        <v>0</v>
      </c>
      <c r="B2783">
        <v>1665</v>
      </c>
      <c r="C2783">
        <v>5</v>
      </c>
      <c r="D2783">
        <v>6</v>
      </c>
      <c r="E2783">
        <v>5</v>
      </c>
      <c r="F2783">
        <v>10</v>
      </c>
      <c r="G2783">
        <f t="shared" si="262"/>
        <v>16.5</v>
      </c>
      <c r="H2783">
        <f t="shared" si="263"/>
        <v>6.5</v>
      </c>
      <c r="I2783">
        <f t="shared" si="264"/>
        <v>0.21568627450980393</v>
      </c>
      <c r="J2783">
        <f t="shared" si="261"/>
        <v>2.9411764705882351</v>
      </c>
      <c r="K2783">
        <f t="shared" si="265"/>
        <v>3.3725490196078427</v>
      </c>
      <c r="L2783">
        <f t="shared" si="266"/>
        <v>0.84313725490196068</v>
      </c>
    </row>
    <row r="2784" spans="1:12" hidden="1" x14ac:dyDescent="0.25">
      <c r="A2784" t="s">
        <v>0</v>
      </c>
      <c r="B2784">
        <v>1665</v>
      </c>
      <c r="C2784">
        <v>4</v>
      </c>
      <c r="D2784">
        <v>7</v>
      </c>
      <c r="E2784">
        <v>16</v>
      </c>
      <c r="F2784">
        <v>12</v>
      </c>
      <c r="G2784">
        <f t="shared" si="262"/>
        <v>16.5</v>
      </c>
      <c r="H2784">
        <f t="shared" si="263"/>
        <v>9.75</v>
      </c>
      <c r="I2784">
        <f t="shared" si="264"/>
        <v>0.65686274509803921</v>
      </c>
      <c r="J2784">
        <f t="shared" si="261"/>
        <v>-1.0882352941176467</v>
      </c>
      <c r="K2784">
        <f t="shared" si="265"/>
        <v>0.22549019607843168</v>
      </c>
      <c r="L2784">
        <f t="shared" si="266"/>
        <v>5.637254901960792E-2</v>
      </c>
    </row>
    <row r="2785" spans="1:12" hidden="1" x14ac:dyDescent="0.25">
      <c r="A2785" t="s">
        <v>0</v>
      </c>
      <c r="B2785">
        <v>1665</v>
      </c>
      <c r="C2785">
        <v>6</v>
      </c>
      <c r="D2785">
        <v>7</v>
      </c>
      <c r="E2785">
        <v>8</v>
      </c>
      <c r="F2785">
        <v>6</v>
      </c>
      <c r="G2785">
        <f t="shared" si="262"/>
        <v>16.5</v>
      </c>
      <c r="H2785">
        <f t="shared" si="263"/>
        <v>6.75</v>
      </c>
      <c r="I2785">
        <f t="shared" si="264"/>
        <v>2.9411764705882353E-2</v>
      </c>
      <c r="J2785">
        <f t="shared" ref="J2785:J2848" si="267">H2785-I2785*G2785</f>
        <v>6.2647058823529411</v>
      </c>
      <c r="K2785">
        <f t="shared" si="265"/>
        <v>6.3235294117647056</v>
      </c>
      <c r="L2785">
        <f t="shared" si="266"/>
        <v>1.5808823529411764</v>
      </c>
    </row>
    <row r="2786" spans="1:12" hidden="1" x14ac:dyDescent="0.25">
      <c r="A2786" t="s">
        <v>0</v>
      </c>
      <c r="B2786">
        <v>1665</v>
      </c>
      <c r="C2786" t="s">
        <v>3</v>
      </c>
      <c r="D2786" t="s">
        <v>3</v>
      </c>
      <c r="E2786" t="s">
        <v>3</v>
      </c>
      <c r="F2786">
        <v>0</v>
      </c>
      <c r="G2786">
        <f t="shared" si="262"/>
        <v>16.5</v>
      </c>
      <c r="H2786">
        <f t="shared" si="263"/>
        <v>0</v>
      </c>
      <c r="I2786" t="e">
        <f t="shared" si="264"/>
        <v>#VALUE!</v>
      </c>
      <c r="J2786" t="e">
        <f t="shared" si="267"/>
        <v>#VALUE!</v>
      </c>
      <c r="K2786" t="e">
        <f t="shared" si="265"/>
        <v>#VALUE!</v>
      </c>
      <c r="L2786" t="e">
        <f t="shared" si="266"/>
        <v>#VALUE!</v>
      </c>
    </row>
    <row r="2787" spans="1:12" hidden="1" x14ac:dyDescent="0.25">
      <c r="A2787" t="s">
        <v>0</v>
      </c>
      <c r="B2787">
        <v>1665</v>
      </c>
      <c r="C2787" t="s">
        <v>3</v>
      </c>
      <c r="D2787" t="s">
        <v>3</v>
      </c>
      <c r="E2787">
        <v>0</v>
      </c>
      <c r="F2787" t="s">
        <v>3</v>
      </c>
      <c r="G2787">
        <f t="shared" si="262"/>
        <v>16.5</v>
      </c>
      <c r="H2787">
        <f t="shared" si="263"/>
        <v>0</v>
      </c>
      <c r="I2787" t="e">
        <f t="shared" si="264"/>
        <v>#VALUE!</v>
      </c>
      <c r="J2787" t="e">
        <f t="shared" si="267"/>
        <v>#VALUE!</v>
      </c>
      <c r="K2787" t="e">
        <f t="shared" si="265"/>
        <v>#VALUE!</v>
      </c>
      <c r="L2787" t="e">
        <f t="shared" si="266"/>
        <v>#VALUE!</v>
      </c>
    </row>
    <row r="2788" spans="1:12" hidden="1" x14ac:dyDescent="0.25">
      <c r="A2788" t="s">
        <v>0</v>
      </c>
      <c r="B2788">
        <v>1665</v>
      </c>
      <c r="C2788">
        <v>3</v>
      </c>
      <c r="D2788" t="s">
        <v>3</v>
      </c>
      <c r="E2788">
        <v>0</v>
      </c>
      <c r="F2788" t="s">
        <v>3</v>
      </c>
      <c r="G2788">
        <f t="shared" si="262"/>
        <v>16.5</v>
      </c>
      <c r="H2788">
        <f t="shared" si="263"/>
        <v>0.75</v>
      </c>
      <c r="I2788" t="e">
        <f t="shared" si="264"/>
        <v>#VALUE!</v>
      </c>
      <c r="J2788" t="e">
        <f t="shared" si="267"/>
        <v>#VALUE!</v>
      </c>
      <c r="K2788" t="e">
        <f t="shared" si="265"/>
        <v>#VALUE!</v>
      </c>
      <c r="L2788" t="e">
        <f t="shared" si="266"/>
        <v>#VALUE!</v>
      </c>
    </row>
    <row r="2789" spans="1:12" hidden="1" x14ac:dyDescent="0.25">
      <c r="A2789" t="s">
        <v>0</v>
      </c>
      <c r="B2789">
        <v>1665</v>
      </c>
      <c r="C2789">
        <v>0</v>
      </c>
      <c r="D2789">
        <v>0</v>
      </c>
      <c r="E2789">
        <v>0</v>
      </c>
      <c r="F2789" t="s">
        <v>3</v>
      </c>
      <c r="G2789">
        <f t="shared" si="262"/>
        <v>16.5</v>
      </c>
      <c r="H2789">
        <f t="shared" si="263"/>
        <v>0</v>
      </c>
      <c r="I2789" t="e">
        <f t="shared" si="264"/>
        <v>#VALUE!</v>
      </c>
      <c r="J2789" t="e">
        <f t="shared" si="267"/>
        <v>#VALUE!</v>
      </c>
      <c r="K2789" t="e">
        <f t="shared" si="265"/>
        <v>#VALUE!</v>
      </c>
      <c r="L2789" t="e">
        <f t="shared" si="266"/>
        <v>#VALUE!</v>
      </c>
    </row>
    <row r="2790" spans="1:12" hidden="1" x14ac:dyDescent="0.25">
      <c r="A2790" t="s">
        <v>0</v>
      </c>
      <c r="B2790">
        <v>1665</v>
      </c>
      <c r="C2790">
        <v>3</v>
      </c>
      <c r="D2790" t="s">
        <v>3</v>
      </c>
      <c r="E2790">
        <v>6</v>
      </c>
      <c r="F2790">
        <v>6</v>
      </c>
      <c r="G2790">
        <f t="shared" si="262"/>
        <v>16.5</v>
      </c>
      <c r="H2790">
        <f t="shared" si="263"/>
        <v>3.75</v>
      </c>
      <c r="I2790" t="e">
        <f t="shared" si="264"/>
        <v>#VALUE!</v>
      </c>
      <c r="J2790" t="e">
        <f t="shared" si="267"/>
        <v>#VALUE!</v>
      </c>
      <c r="K2790" t="e">
        <f t="shared" si="265"/>
        <v>#VALUE!</v>
      </c>
      <c r="L2790" t="e">
        <f t="shared" si="266"/>
        <v>#VALUE!</v>
      </c>
    </row>
    <row r="2791" spans="1:12" hidden="1" x14ac:dyDescent="0.25">
      <c r="A2791" t="s">
        <v>0</v>
      </c>
      <c r="B2791">
        <v>1665</v>
      </c>
      <c r="C2791">
        <v>11</v>
      </c>
      <c r="D2791">
        <v>8</v>
      </c>
      <c r="E2791">
        <v>12</v>
      </c>
      <c r="F2791">
        <v>8</v>
      </c>
      <c r="G2791">
        <f t="shared" si="262"/>
        <v>16.5</v>
      </c>
      <c r="H2791">
        <f t="shared" si="263"/>
        <v>9.75</v>
      </c>
      <c r="I2791">
        <f t="shared" si="264"/>
        <v>-2.9411764705882353E-2</v>
      </c>
      <c r="J2791">
        <f t="shared" si="267"/>
        <v>10.235294117647058</v>
      </c>
      <c r="K2791">
        <f t="shared" si="265"/>
        <v>10.176470588235293</v>
      </c>
      <c r="L2791">
        <f t="shared" si="266"/>
        <v>2.5441176470588234</v>
      </c>
    </row>
    <row r="2792" spans="1:12" hidden="1" x14ac:dyDescent="0.25">
      <c r="A2792" t="s">
        <v>0</v>
      </c>
      <c r="B2792">
        <v>1665</v>
      </c>
      <c r="C2792">
        <v>8</v>
      </c>
      <c r="D2792" t="s">
        <v>3</v>
      </c>
      <c r="E2792" t="s">
        <v>3</v>
      </c>
      <c r="F2792" t="s">
        <v>3</v>
      </c>
      <c r="G2792">
        <f t="shared" si="262"/>
        <v>16.5</v>
      </c>
      <c r="H2792">
        <f t="shared" si="263"/>
        <v>2</v>
      </c>
      <c r="I2792" t="e">
        <f t="shared" si="264"/>
        <v>#VALUE!</v>
      </c>
      <c r="J2792" t="e">
        <f t="shared" si="267"/>
        <v>#VALUE!</v>
      </c>
      <c r="K2792" t="e">
        <f t="shared" si="265"/>
        <v>#VALUE!</v>
      </c>
      <c r="L2792" t="e">
        <f t="shared" si="266"/>
        <v>#VALUE!</v>
      </c>
    </row>
    <row r="2793" spans="1:12" hidden="1" x14ac:dyDescent="0.25">
      <c r="A2793" t="s">
        <v>0</v>
      </c>
      <c r="B2793">
        <v>1665</v>
      </c>
      <c r="C2793">
        <v>27</v>
      </c>
      <c r="D2793">
        <v>24</v>
      </c>
      <c r="E2793">
        <v>27</v>
      </c>
      <c r="F2793">
        <v>27</v>
      </c>
      <c r="G2793">
        <f t="shared" si="262"/>
        <v>16.5</v>
      </c>
      <c r="H2793">
        <f t="shared" si="263"/>
        <v>26.25</v>
      </c>
      <c r="I2793">
        <f t="shared" si="264"/>
        <v>8.8235294117647065E-2</v>
      </c>
      <c r="J2793">
        <f t="shared" si="267"/>
        <v>24.794117647058822</v>
      </c>
      <c r="K2793">
        <f t="shared" si="265"/>
        <v>24.970588235294116</v>
      </c>
      <c r="L2793">
        <f t="shared" si="266"/>
        <v>6.242647058823529</v>
      </c>
    </row>
    <row r="2794" spans="1:12" hidden="1" x14ac:dyDescent="0.25">
      <c r="A2794" t="s">
        <v>0</v>
      </c>
      <c r="B2794">
        <v>1665</v>
      </c>
      <c r="C2794">
        <v>7</v>
      </c>
      <c r="D2794">
        <v>4</v>
      </c>
      <c r="E2794">
        <v>4</v>
      </c>
      <c r="F2794">
        <v>3</v>
      </c>
      <c r="G2794">
        <f t="shared" si="262"/>
        <v>16.5</v>
      </c>
      <c r="H2794">
        <f t="shared" si="263"/>
        <v>4.5</v>
      </c>
      <c r="I2794">
        <f t="shared" si="264"/>
        <v>-0.19607843137254902</v>
      </c>
      <c r="J2794">
        <f t="shared" si="267"/>
        <v>7.7352941176470589</v>
      </c>
      <c r="K2794">
        <f t="shared" si="265"/>
        <v>7.3431372549019605</v>
      </c>
      <c r="L2794">
        <f t="shared" si="266"/>
        <v>1.8357843137254901</v>
      </c>
    </row>
    <row r="2795" spans="1:12" hidden="1" x14ac:dyDescent="0.25">
      <c r="A2795" t="s">
        <v>0</v>
      </c>
      <c r="B2795">
        <v>1665</v>
      </c>
      <c r="C2795" t="s">
        <v>3</v>
      </c>
      <c r="D2795">
        <v>7</v>
      </c>
      <c r="E2795" t="s">
        <v>3</v>
      </c>
      <c r="F2795">
        <v>9</v>
      </c>
      <c r="G2795">
        <f t="shared" si="262"/>
        <v>16.5</v>
      </c>
      <c r="H2795">
        <f t="shared" si="263"/>
        <v>4</v>
      </c>
      <c r="I2795" t="e">
        <f t="shared" si="264"/>
        <v>#VALUE!</v>
      </c>
      <c r="J2795" t="e">
        <f t="shared" si="267"/>
        <v>#VALUE!</v>
      </c>
      <c r="K2795" t="e">
        <f t="shared" si="265"/>
        <v>#VALUE!</v>
      </c>
      <c r="L2795" t="e">
        <f t="shared" si="266"/>
        <v>#VALUE!</v>
      </c>
    </row>
    <row r="2796" spans="1:12" hidden="1" x14ac:dyDescent="0.25">
      <c r="A2796" t="s">
        <v>0</v>
      </c>
      <c r="B2796">
        <v>1665</v>
      </c>
      <c r="C2796">
        <v>4</v>
      </c>
      <c r="D2796">
        <v>11</v>
      </c>
      <c r="E2796">
        <v>5</v>
      </c>
      <c r="F2796">
        <v>11</v>
      </c>
      <c r="G2796">
        <f t="shared" si="262"/>
        <v>16.5</v>
      </c>
      <c r="H2796">
        <f t="shared" si="263"/>
        <v>7.75</v>
      </c>
      <c r="I2796">
        <f t="shared" si="264"/>
        <v>0.16666666666666666</v>
      </c>
      <c r="J2796">
        <f t="shared" si="267"/>
        <v>5</v>
      </c>
      <c r="K2796">
        <f t="shared" si="265"/>
        <v>5.333333333333333</v>
      </c>
      <c r="L2796">
        <f t="shared" si="266"/>
        <v>1.3333333333333333</v>
      </c>
    </row>
    <row r="2797" spans="1:12" hidden="1" x14ac:dyDescent="0.25">
      <c r="A2797" t="s">
        <v>0</v>
      </c>
      <c r="B2797">
        <v>1665</v>
      </c>
      <c r="C2797">
        <v>6</v>
      </c>
      <c r="D2797">
        <v>6</v>
      </c>
      <c r="E2797">
        <v>6</v>
      </c>
      <c r="F2797">
        <v>4</v>
      </c>
      <c r="G2797">
        <f t="shared" si="262"/>
        <v>16.5</v>
      </c>
      <c r="H2797">
        <f t="shared" si="263"/>
        <v>5.5</v>
      </c>
      <c r="I2797">
        <f t="shared" si="264"/>
        <v>-9.8039215686274508E-2</v>
      </c>
      <c r="J2797">
        <f t="shared" si="267"/>
        <v>7.117647058823529</v>
      </c>
      <c r="K2797">
        <f t="shared" si="265"/>
        <v>6.9215686274509798</v>
      </c>
      <c r="L2797">
        <f t="shared" si="266"/>
        <v>1.7303921568627449</v>
      </c>
    </row>
    <row r="2798" spans="1:12" hidden="1" x14ac:dyDescent="0.25">
      <c r="A2798" t="s">
        <v>0</v>
      </c>
      <c r="B2798">
        <v>1665</v>
      </c>
      <c r="C2798">
        <v>6</v>
      </c>
      <c r="D2798" t="s">
        <v>3</v>
      </c>
      <c r="E2798" t="s">
        <v>3</v>
      </c>
      <c r="F2798" t="s">
        <v>3</v>
      </c>
      <c r="G2798">
        <f t="shared" si="262"/>
        <v>16.5</v>
      </c>
      <c r="H2798">
        <f t="shared" si="263"/>
        <v>1.5</v>
      </c>
      <c r="I2798" t="e">
        <f t="shared" si="264"/>
        <v>#VALUE!</v>
      </c>
      <c r="J2798" t="e">
        <f t="shared" si="267"/>
        <v>#VALUE!</v>
      </c>
      <c r="K2798" t="e">
        <f t="shared" si="265"/>
        <v>#VALUE!</v>
      </c>
      <c r="L2798" t="e">
        <f t="shared" si="266"/>
        <v>#VALUE!</v>
      </c>
    </row>
    <row r="2799" spans="1:12" hidden="1" x14ac:dyDescent="0.25">
      <c r="A2799" t="s">
        <v>0</v>
      </c>
      <c r="B2799">
        <v>1665</v>
      </c>
      <c r="C2799">
        <v>6</v>
      </c>
      <c r="D2799">
        <v>6</v>
      </c>
      <c r="E2799">
        <v>11</v>
      </c>
      <c r="F2799">
        <v>4</v>
      </c>
      <c r="G2799">
        <f t="shared" si="262"/>
        <v>16.5</v>
      </c>
      <c r="H2799">
        <f t="shared" si="263"/>
        <v>6.75</v>
      </c>
      <c r="I2799">
        <f t="shared" si="264"/>
        <v>4.9019607843137254E-2</v>
      </c>
      <c r="J2799">
        <f t="shared" si="267"/>
        <v>5.9411764705882355</v>
      </c>
      <c r="K2799">
        <f t="shared" si="265"/>
        <v>6.0392156862745097</v>
      </c>
      <c r="L2799">
        <f t="shared" si="266"/>
        <v>1.5098039215686274</v>
      </c>
    </row>
    <row r="2800" spans="1:12" hidden="1" x14ac:dyDescent="0.25">
      <c r="A2800" t="s">
        <v>0</v>
      </c>
      <c r="B2800">
        <v>1665</v>
      </c>
      <c r="C2800">
        <v>6</v>
      </c>
      <c r="D2800">
        <v>6</v>
      </c>
      <c r="E2800" t="s">
        <v>3</v>
      </c>
      <c r="F2800">
        <v>6</v>
      </c>
      <c r="G2800">
        <f t="shared" si="262"/>
        <v>16.5</v>
      </c>
      <c r="H2800">
        <f t="shared" si="263"/>
        <v>4.5</v>
      </c>
      <c r="I2800" t="e">
        <f t="shared" si="264"/>
        <v>#VALUE!</v>
      </c>
      <c r="J2800" t="e">
        <f t="shared" si="267"/>
        <v>#VALUE!</v>
      </c>
      <c r="K2800" t="e">
        <f t="shared" si="265"/>
        <v>#VALUE!</v>
      </c>
      <c r="L2800" t="e">
        <f t="shared" si="266"/>
        <v>#VALUE!</v>
      </c>
    </row>
    <row r="2801" spans="1:12" hidden="1" x14ac:dyDescent="0.25">
      <c r="A2801" t="s">
        <v>0</v>
      </c>
      <c r="B2801">
        <v>1665</v>
      </c>
      <c r="C2801">
        <v>3</v>
      </c>
      <c r="D2801">
        <v>4</v>
      </c>
      <c r="E2801" t="s">
        <v>3</v>
      </c>
      <c r="F2801" t="s">
        <v>3</v>
      </c>
      <c r="G2801">
        <f t="shared" si="262"/>
        <v>16.5</v>
      </c>
      <c r="H2801">
        <f t="shared" si="263"/>
        <v>1.75</v>
      </c>
      <c r="I2801" t="e">
        <f t="shared" si="264"/>
        <v>#VALUE!</v>
      </c>
      <c r="J2801" t="e">
        <f t="shared" si="267"/>
        <v>#VALUE!</v>
      </c>
      <c r="K2801" t="e">
        <f t="shared" si="265"/>
        <v>#VALUE!</v>
      </c>
      <c r="L2801" t="e">
        <f t="shared" si="266"/>
        <v>#VALUE!</v>
      </c>
    </row>
    <row r="2802" spans="1:12" hidden="1" x14ac:dyDescent="0.25">
      <c r="A2802" t="s">
        <v>0</v>
      </c>
      <c r="B2802">
        <v>1665</v>
      </c>
      <c r="C2802" t="s">
        <v>3</v>
      </c>
      <c r="D2802" t="s">
        <v>3</v>
      </c>
      <c r="E2802" t="s">
        <v>3</v>
      </c>
      <c r="F2802" t="s">
        <v>3</v>
      </c>
      <c r="G2802">
        <f t="shared" si="262"/>
        <v>16.5</v>
      </c>
      <c r="H2802">
        <f t="shared" si="263"/>
        <v>0</v>
      </c>
      <c r="I2802" t="e">
        <f t="shared" si="264"/>
        <v>#VALUE!</v>
      </c>
      <c r="J2802" t="e">
        <f t="shared" si="267"/>
        <v>#VALUE!</v>
      </c>
      <c r="K2802" t="e">
        <f t="shared" si="265"/>
        <v>#VALUE!</v>
      </c>
      <c r="L2802" t="e">
        <f t="shared" si="266"/>
        <v>#VALUE!</v>
      </c>
    </row>
    <row r="2803" spans="1:12" hidden="1" x14ac:dyDescent="0.25">
      <c r="A2803" t="s">
        <v>0</v>
      </c>
      <c r="B2803">
        <v>1665</v>
      </c>
      <c r="C2803" t="s">
        <v>3</v>
      </c>
      <c r="D2803" t="s">
        <v>3</v>
      </c>
      <c r="E2803" t="s">
        <v>3</v>
      </c>
      <c r="F2803" t="s">
        <v>3</v>
      </c>
      <c r="G2803">
        <f t="shared" si="262"/>
        <v>16.5</v>
      </c>
      <c r="H2803">
        <f t="shared" si="263"/>
        <v>0</v>
      </c>
      <c r="I2803" t="e">
        <f t="shared" si="264"/>
        <v>#VALUE!</v>
      </c>
      <c r="J2803" t="e">
        <f t="shared" si="267"/>
        <v>#VALUE!</v>
      </c>
      <c r="K2803" t="e">
        <f t="shared" si="265"/>
        <v>#VALUE!</v>
      </c>
      <c r="L2803" t="e">
        <f t="shared" si="266"/>
        <v>#VALUE!</v>
      </c>
    </row>
    <row r="2804" spans="1:12" hidden="1" x14ac:dyDescent="0.25">
      <c r="A2804" t="s">
        <v>0</v>
      </c>
      <c r="B2804">
        <v>1665</v>
      </c>
      <c r="C2804">
        <v>3</v>
      </c>
      <c r="D2804" t="s">
        <v>3</v>
      </c>
      <c r="E2804">
        <v>3</v>
      </c>
      <c r="F2804" t="s">
        <v>3</v>
      </c>
      <c r="G2804">
        <f t="shared" si="262"/>
        <v>16.5</v>
      </c>
      <c r="H2804">
        <f t="shared" si="263"/>
        <v>1.5</v>
      </c>
      <c r="I2804" t="e">
        <f t="shared" si="264"/>
        <v>#VALUE!</v>
      </c>
      <c r="J2804" t="e">
        <f t="shared" si="267"/>
        <v>#VALUE!</v>
      </c>
      <c r="K2804" t="e">
        <f t="shared" si="265"/>
        <v>#VALUE!</v>
      </c>
      <c r="L2804" t="e">
        <f t="shared" si="266"/>
        <v>#VALUE!</v>
      </c>
    </row>
    <row r="2805" spans="1:12" hidden="1" x14ac:dyDescent="0.25">
      <c r="A2805" t="s">
        <v>0</v>
      </c>
      <c r="B2805">
        <v>1665</v>
      </c>
      <c r="C2805" t="s">
        <v>3</v>
      </c>
      <c r="D2805" t="s">
        <v>3</v>
      </c>
      <c r="E2805" t="s">
        <v>3</v>
      </c>
      <c r="F2805">
        <v>0</v>
      </c>
      <c r="G2805">
        <f t="shared" si="262"/>
        <v>16.5</v>
      </c>
      <c r="H2805">
        <f t="shared" si="263"/>
        <v>0</v>
      </c>
      <c r="I2805" t="e">
        <f t="shared" si="264"/>
        <v>#VALUE!</v>
      </c>
      <c r="J2805" t="e">
        <f t="shared" si="267"/>
        <v>#VALUE!</v>
      </c>
      <c r="K2805" t="e">
        <f t="shared" si="265"/>
        <v>#VALUE!</v>
      </c>
      <c r="L2805" t="e">
        <f t="shared" si="266"/>
        <v>#VALUE!</v>
      </c>
    </row>
    <row r="2806" spans="1:12" hidden="1" x14ac:dyDescent="0.25">
      <c r="A2806" t="s">
        <v>0</v>
      </c>
      <c r="B2806">
        <v>1665</v>
      </c>
      <c r="C2806">
        <v>4</v>
      </c>
      <c r="D2806">
        <v>6</v>
      </c>
      <c r="E2806">
        <v>3</v>
      </c>
      <c r="F2806" t="s">
        <v>3</v>
      </c>
      <c r="G2806">
        <f t="shared" si="262"/>
        <v>16.5</v>
      </c>
      <c r="H2806">
        <f t="shared" si="263"/>
        <v>3.25</v>
      </c>
      <c r="I2806" t="e">
        <f t="shared" si="264"/>
        <v>#VALUE!</v>
      </c>
      <c r="J2806" t="e">
        <f t="shared" si="267"/>
        <v>#VALUE!</v>
      </c>
      <c r="K2806" t="e">
        <f t="shared" si="265"/>
        <v>#VALUE!</v>
      </c>
      <c r="L2806" t="e">
        <f t="shared" si="266"/>
        <v>#VALUE!</v>
      </c>
    </row>
    <row r="2807" spans="1:12" hidden="1" x14ac:dyDescent="0.25">
      <c r="A2807" t="s">
        <v>0</v>
      </c>
      <c r="B2807">
        <v>1665</v>
      </c>
      <c r="C2807" t="s">
        <v>3</v>
      </c>
      <c r="D2807" t="s">
        <v>3</v>
      </c>
      <c r="E2807" t="s">
        <v>3</v>
      </c>
      <c r="F2807" t="s">
        <v>3</v>
      </c>
      <c r="G2807">
        <f t="shared" si="262"/>
        <v>16.5</v>
      </c>
      <c r="H2807">
        <f t="shared" si="263"/>
        <v>0</v>
      </c>
      <c r="I2807" t="e">
        <f t="shared" si="264"/>
        <v>#VALUE!</v>
      </c>
      <c r="J2807" t="e">
        <f t="shared" si="267"/>
        <v>#VALUE!</v>
      </c>
      <c r="K2807" t="e">
        <f t="shared" si="265"/>
        <v>#VALUE!</v>
      </c>
      <c r="L2807" t="e">
        <f t="shared" si="266"/>
        <v>#VALUE!</v>
      </c>
    </row>
    <row r="2808" spans="1:12" hidden="1" x14ac:dyDescent="0.25">
      <c r="A2808" t="s">
        <v>0</v>
      </c>
      <c r="B2808">
        <v>1665</v>
      </c>
      <c r="C2808">
        <v>3</v>
      </c>
      <c r="D2808" t="s">
        <v>3</v>
      </c>
      <c r="E2808" t="s">
        <v>3</v>
      </c>
      <c r="F2808" t="s">
        <v>3</v>
      </c>
      <c r="G2808">
        <f t="shared" si="262"/>
        <v>16.5</v>
      </c>
      <c r="H2808">
        <f t="shared" si="263"/>
        <v>0.75</v>
      </c>
      <c r="I2808" t="e">
        <f t="shared" si="264"/>
        <v>#VALUE!</v>
      </c>
      <c r="J2808" t="e">
        <f t="shared" si="267"/>
        <v>#VALUE!</v>
      </c>
      <c r="K2808" t="e">
        <f t="shared" si="265"/>
        <v>#VALUE!</v>
      </c>
      <c r="L2808" t="e">
        <f t="shared" si="266"/>
        <v>#VALUE!</v>
      </c>
    </row>
    <row r="2809" spans="1:12" hidden="1" x14ac:dyDescent="0.25">
      <c r="A2809" t="s">
        <v>0</v>
      </c>
      <c r="B2809">
        <v>1665</v>
      </c>
      <c r="C2809">
        <v>7</v>
      </c>
      <c r="D2809">
        <v>6</v>
      </c>
      <c r="E2809" t="s">
        <v>3</v>
      </c>
      <c r="F2809" t="s">
        <v>3</v>
      </c>
      <c r="G2809">
        <f t="shared" si="262"/>
        <v>16.5</v>
      </c>
      <c r="H2809">
        <f t="shared" si="263"/>
        <v>3.25</v>
      </c>
      <c r="I2809" t="e">
        <f t="shared" si="264"/>
        <v>#VALUE!</v>
      </c>
      <c r="J2809" t="e">
        <f t="shared" si="267"/>
        <v>#VALUE!</v>
      </c>
      <c r="K2809" t="e">
        <f t="shared" si="265"/>
        <v>#VALUE!</v>
      </c>
      <c r="L2809" t="e">
        <f t="shared" si="266"/>
        <v>#VALUE!</v>
      </c>
    </row>
    <row r="2810" spans="1:12" hidden="1" x14ac:dyDescent="0.25">
      <c r="A2810" t="s">
        <v>0</v>
      </c>
      <c r="B2810">
        <v>1665</v>
      </c>
      <c r="C2810">
        <v>3</v>
      </c>
      <c r="D2810" t="s">
        <v>3</v>
      </c>
      <c r="E2810" t="s">
        <v>3</v>
      </c>
      <c r="F2810" t="s">
        <v>3</v>
      </c>
      <c r="G2810">
        <f t="shared" si="262"/>
        <v>16.5</v>
      </c>
      <c r="H2810">
        <f t="shared" si="263"/>
        <v>0.75</v>
      </c>
      <c r="I2810" t="e">
        <f t="shared" si="264"/>
        <v>#VALUE!</v>
      </c>
      <c r="J2810" t="e">
        <f t="shared" si="267"/>
        <v>#VALUE!</v>
      </c>
      <c r="K2810" t="e">
        <f t="shared" si="265"/>
        <v>#VALUE!</v>
      </c>
      <c r="L2810" t="e">
        <f t="shared" si="266"/>
        <v>#VALUE!</v>
      </c>
    </row>
    <row r="2811" spans="1:12" x14ac:dyDescent="0.25">
      <c r="A2811" t="s">
        <v>2</v>
      </c>
      <c r="B2811" t="s">
        <v>14</v>
      </c>
      <c r="C2811">
        <v>323</v>
      </c>
      <c r="D2811">
        <v>378</v>
      </c>
      <c r="E2811">
        <v>343</v>
      </c>
      <c r="F2811">
        <v>394</v>
      </c>
      <c r="G2811">
        <f t="shared" si="262"/>
        <v>16.5</v>
      </c>
      <c r="H2811">
        <f t="shared" si="263"/>
        <v>359.5</v>
      </c>
      <c r="I2811">
        <f t="shared" si="264"/>
        <v>2.4509803921568629</v>
      </c>
      <c r="J2811">
        <f t="shared" si="267"/>
        <v>319.05882352941177</v>
      </c>
      <c r="K2811">
        <f t="shared" si="265"/>
        <v>323.96078431372547</v>
      </c>
      <c r="L2811" s="3">
        <f t="shared" si="266"/>
        <v>80.990196078431367</v>
      </c>
    </row>
    <row r="2812" spans="1:12" hidden="1" x14ac:dyDescent="0.25">
      <c r="A2812" t="s">
        <v>0</v>
      </c>
      <c r="B2812" t="s">
        <v>14</v>
      </c>
      <c r="C2812" t="s">
        <v>3</v>
      </c>
      <c r="D2812">
        <v>5</v>
      </c>
      <c r="E2812">
        <v>6</v>
      </c>
      <c r="F2812">
        <v>6</v>
      </c>
      <c r="G2812">
        <f t="shared" si="262"/>
        <v>16.5</v>
      </c>
      <c r="H2812">
        <f t="shared" si="263"/>
        <v>4.25</v>
      </c>
      <c r="I2812" t="e">
        <f t="shared" si="264"/>
        <v>#VALUE!</v>
      </c>
      <c r="J2812" t="e">
        <f t="shared" si="267"/>
        <v>#VALUE!</v>
      </c>
      <c r="K2812" t="e">
        <f t="shared" si="265"/>
        <v>#VALUE!</v>
      </c>
      <c r="L2812" t="e">
        <f t="shared" si="266"/>
        <v>#VALUE!</v>
      </c>
    </row>
    <row r="2813" spans="1:12" hidden="1" x14ac:dyDescent="0.25">
      <c r="A2813" t="s">
        <v>0</v>
      </c>
      <c r="B2813" t="s">
        <v>14</v>
      </c>
      <c r="C2813">
        <v>9</v>
      </c>
      <c r="D2813">
        <v>10</v>
      </c>
      <c r="E2813">
        <v>11</v>
      </c>
      <c r="F2813">
        <v>4</v>
      </c>
      <c r="G2813">
        <f t="shared" si="262"/>
        <v>16.5</v>
      </c>
      <c r="H2813">
        <f t="shared" si="263"/>
        <v>8.5</v>
      </c>
      <c r="I2813">
        <f t="shared" si="264"/>
        <v>-0.21568627450980393</v>
      </c>
      <c r="J2813">
        <f t="shared" si="267"/>
        <v>12.058823529411764</v>
      </c>
      <c r="K2813">
        <f t="shared" si="265"/>
        <v>11.627450980392156</v>
      </c>
      <c r="L2813">
        <f t="shared" si="266"/>
        <v>2.9068627450980391</v>
      </c>
    </row>
    <row r="2814" spans="1:12" hidden="1" x14ac:dyDescent="0.25">
      <c r="A2814" t="s">
        <v>0</v>
      </c>
      <c r="B2814" t="s">
        <v>14</v>
      </c>
      <c r="C2814">
        <v>17</v>
      </c>
      <c r="D2814">
        <v>28</v>
      </c>
      <c r="E2814">
        <v>19</v>
      </c>
      <c r="F2814">
        <v>26</v>
      </c>
      <c r="G2814">
        <f t="shared" si="262"/>
        <v>16.5</v>
      </c>
      <c r="H2814">
        <f t="shared" si="263"/>
        <v>22.5</v>
      </c>
      <c r="I2814">
        <f t="shared" si="264"/>
        <v>0.17647058823529413</v>
      </c>
      <c r="J2814">
        <f t="shared" si="267"/>
        <v>19.588235294117645</v>
      </c>
      <c r="K2814">
        <f t="shared" si="265"/>
        <v>19.941176470588232</v>
      </c>
      <c r="L2814">
        <f t="shared" si="266"/>
        <v>4.985294117647058</v>
      </c>
    </row>
    <row r="2815" spans="1:12" hidden="1" x14ac:dyDescent="0.25">
      <c r="A2815" t="s">
        <v>0</v>
      </c>
      <c r="B2815" t="s">
        <v>14</v>
      </c>
      <c r="C2815" t="s">
        <v>3</v>
      </c>
      <c r="D2815" t="s">
        <v>3</v>
      </c>
      <c r="E2815">
        <v>0</v>
      </c>
      <c r="F2815">
        <v>0</v>
      </c>
      <c r="G2815">
        <f t="shared" si="262"/>
        <v>16.5</v>
      </c>
      <c r="H2815">
        <f t="shared" si="263"/>
        <v>0</v>
      </c>
      <c r="I2815" t="e">
        <f t="shared" si="264"/>
        <v>#VALUE!</v>
      </c>
      <c r="J2815" t="e">
        <f t="shared" si="267"/>
        <v>#VALUE!</v>
      </c>
      <c r="K2815" t="e">
        <f t="shared" si="265"/>
        <v>#VALUE!</v>
      </c>
      <c r="L2815" t="e">
        <f t="shared" si="266"/>
        <v>#VALUE!</v>
      </c>
    </row>
    <row r="2816" spans="1:12" hidden="1" x14ac:dyDescent="0.25">
      <c r="A2816" t="s">
        <v>0</v>
      </c>
      <c r="B2816" t="s">
        <v>14</v>
      </c>
      <c r="C2816">
        <v>3</v>
      </c>
      <c r="D2816">
        <v>4</v>
      </c>
      <c r="E2816">
        <v>5</v>
      </c>
      <c r="F2816">
        <v>4</v>
      </c>
      <c r="G2816">
        <f t="shared" si="262"/>
        <v>16.5</v>
      </c>
      <c r="H2816">
        <f t="shared" si="263"/>
        <v>4</v>
      </c>
      <c r="I2816">
        <f t="shared" si="264"/>
        <v>7.8431372549019607E-2</v>
      </c>
      <c r="J2816">
        <f t="shared" si="267"/>
        <v>2.7058823529411766</v>
      </c>
      <c r="K2816">
        <f t="shared" si="265"/>
        <v>2.8627450980392157</v>
      </c>
      <c r="L2816">
        <f t="shared" si="266"/>
        <v>0.71568627450980393</v>
      </c>
    </row>
    <row r="2817" spans="1:12" hidden="1" x14ac:dyDescent="0.25">
      <c r="A2817" t="s">
        <v>0</v>
      </c>
      <c r="B2817" t="s">
        <v>14</v>
      </c>
      <c r="C2817">
        <v>5</v>
      </c>
      <c r="D2817">
        <v>15</v>
      </c>
      <c r="E2817">
        <v>6</v>
      </c>
      <c r="F2817">
        <v>12</v>
      </c>
      <c r="G2817">
        <f t="shared" si="262"/>
        <v>16.5</v>
      </c>
      <c r="H2817">
        <f t="shared" si="263"/>
        <v>9.5</v>
      </c>
      <c r="I2817">
        <f t="shared" si="264"/>
        <v>7.8431372549019607E-2</v>
      </c>
      <c r="J2817">
        <f t="shared" si="267"/>
        <v>8.2058823529411757</v>
      </c>
      <c r="K2817">
        <f t="shared" si="265"/>
        <v>8.3627450980392144</v>
      </c>
      <c r="L2817">
        <f t="shared" si="266"/>
        <v>2.0906862745098036</v>
      </c>
    </row>
    <row r="2818" spans="1:12" hidden="1" x14ac:dyDescent="0.25">
      <c r="A2818" t="s">
        <v>0</v>
      </c>
      <c r="B2818" t="s">
        <v>14</v>
      </c>
      <c r="C2818">
        <v>13</v>
      </c>
      <c r="D2818">
        <v>11</v>
      </c>
      <c r="E2818">
        <v>15</v>
      </c>
      <c r="F2818">
        <v>8</v>
      </c>
      <c r="G2818">
        <f t="shared" si="262"/>
        <v>16.5</v>
      </c>
      <c r="H2818">
        <f t="shared" si="263"/>
        <v>11.75</v>
      </c>
      <c r="I2818">
        <f t="shared" si="264"/>
        <v>-0.12745098039215685</v>
      </c>
      <c r="J2818">
        <f t="shared" si="267"/>
        <v>13.852941176470587</v>
      </c>
      <c r="K2818">
        <f t="shared" si="265"/>
        <v>13.598039215686274</v>
      </c>
      <c r="L2818">
        <f t="shared" si="266"/>
        <v>3.3995098039215685</v>
      </c>
    </row>
    <row r="2819" spans="1:12" hidden="1" x14ac:dyDescent="0.25">
      <c r="A2819" t="s">
        <v>0</v>
      </c>
      <c r="B2819" t="s">
        <v>14</v>
      </c>
      <c r="C2819">
        <v>16</v>
      </c>
      <c r="D2819">
        <v>10</v>
      </c>
      <c r="E2819">
        <v>6</v>
      </c>
      <c r="F2819">
        <v>4</v>
      </c>
      <c r="G2819">
        <f t="shared" ref="G2819:G2882" si="268">SUM($C$1:$F$1)/4</f>
        <v>16.5</v>
      </c>
      <c r="H2819">
        <f t="shared" ref="H2819:H2882" si="269">SUM(C2819:F2819)/4</f>
        <v>9</v>
      </c>
      <c r="I2819">
        <f t="shared" ref="I2819:I2882" si="270">(($C$1-G2819)*(C2819-H2819)+($D$1-G2819)*(D2819-H2819)+($E$1-G2819)*(E2819-H2819)+($F$1-G2819)*(F2819-H2819))/(($C$1-G2819)^2+($D$1-G2819)^2+($E$1-G2819)^2+($F$1-G2819)^2)</f>
        <v>-0.70588235294117652</v>
      </c>
      <c r="J2819">
        <f t="shared" si="267"/>
        <v>20.647058823529413</v>
      </c>
      <c r="K2819">
        <f t="shared" ref="K2819:K2882" si="271">IF(J2819+I2819*2&gt;0,J2819+I2819*2,0)</f>
        <v>19.235294117647062</v>
      </c>
      <c r="L2819">
        <f t="shared" ref="L2819:L2882" si="272">K2819/4</f>
        <v>4.8088235294117654</v>
      </c>
    </row>
    <row r="2820" spans="1:12" hidden="1" x14ac:dyDescent="0.25">
      <c r="A2820" t="s">
        <v>0</v>
      </c>
      <c r="B2820" t="s">
        <v>14</v>
      </c>
      <c r="C2820">
        <v>21</v>
      </c>
      <c r="D2820">
        <v>16</v>
      </c>
      <c r="E2820">
        <v>26</v>
      </c>
      <c r="F2820">
        <v>30</v>
      </c>
      <c r="G2820">
        <f t="shared" si="268"/>
        <v>16.5</v>
      </c>
      <c r="H2820">
        <f t="shared" si="269"/>
        <v>23.25</v>
      </c>
      <c r="I2820">
        <f t="shared" si="270"/>
        <v>0.73529411764705888</v>
      </c>
      <c r="J2820">
        <f t="shared" si="267"/>
        <v>11.117647058823529</v>
      </c>
      <c r="K2820">
        <f t="shared" si="271"/>
        <v>12.588235294117647</v>
      </c>
      <c r="L2820">
        <f t="shared" si="272"/>
        <v>3.1470588235294117</v>
      </c>
    </row>
    <row r="2821" spans="1:12" hidden="1" x14ac:dyDescent="0.25">
      <c r="A2821" t="s">
        <v>0</v>
      </c>
      <c r="B2821" t="s">
        <v>14</v>
      </c>
      <c r="C2821">
        <v>20</v>
      </c>
      <c r="D2821">
        <v>18</v>
      </c>
      <c r="E2821">
        <v>18</v>
      </c>
      <c r="F2821">
        <v>21</v>
      </c>
      <c r="G2821">
        <f t="shared" si="268"/>
        <v>16.5</v>
      </c>
      <c r="H2821">
        <f t="shared" si="269"/>
        <v>19.25</v>
      </c>
      <c r="I2821">
        <f t="shared" si="270"/>
        <v>4.9019607843137254E-2</v>
      </c>
      <c r="J2821">
        <f t="shared" si="267"/>
        <v>18.441176470588236</v>
      </c>
      <c r="K2821">
        <f t="shared" si="271"/>
        <v>18.53921568627451</v>
      </c>
      <c r="L2821">
        <f t="shared" si="272"/>
        <v>4.6348039215686274</v>
      </c>
    </row>
    <row r="2822" spans="1:12" hidden="1" x14ac:dyDescent="0.25">
      <c r="A2822" t="s">
        <v>0</v>
      </c>
      <c r="B2822" t="s">
        <v>14</v>
      </c>
      <c r="C2822">
        <v>4</v>
      </c>
      <c r="D2822">
        <v>7</v>
      </c>
      <c r="E2822">
        <v>5</v>
      </c>
      <c r="F2822">
        <v>6</v>
      </c>
      <c r="G2822">
        <f t="shared" si="268"/>
        <v>16.5</v>
      </c>
      <c r="H2822">
        <f t="shared" si="269"/>
        <v>5.5</v>
      </c>
      <c r="I2822">
        <f t="shared" si="270"/>
        <v>3.9215686274509803E-2</v>
      </c>
      <c r="J2822">
        <f t="shared" si="267"/>
        <v>4.8529411764705879</v>
      </c>
      <c r="K2822">
        <f t="shared" si="271"/>
        <v>4.9313725490196072</v>
      </c>
      <c r="L2822">
        <f t="shared" si="272"/>
        <v>1.2328431372549018</v>
      </c>
    </row>
    <row r="2823" spans="1:12" hidden="1" x14ac:dyDescent="0.25">
      <c r="A2823" t="s">
        <v>0</v>
      </c>
      <c r="B2823" t="s">
        <v>14</v>
      </c>
      <c r="C2823">
        <v>11</v>
      </c>
      <c r="D2823">
        <v>11</v>
      </c>
      <c r="E2823">
        <v>8</v>
      </c>
      <c r="F2823">
        <v>8</v>
      </c>
      <c r="G2823">
        <f t="shared" si="268"/>
        <v>16.5</v>
      </c>
      <c r="H2823">
        <f t="shared" si="269"/>
        <v>9.5</v>
      </c>
      <c r="I2823">
        <f t="shared" si="270"/>
        <v>-0.23529411764705882</v>
      </c>
      <c r="J2823">
        <f t="shared" si="267"/>
        <v>13.382352941176471</v>
      </c>
      <c r="K2823">
        <f t="shared" si="271"/>
        <v>12.911764705882353</v>
      </c>
      <c r="L2823">
        <f t="shared" si="272"/>
        <v>3.2279411764705883</v>
      </c>
    </row>
    <row r="2824" spans="1:12" hidden="1" x14ac:dyDescent="0.25">
      <c r="A2824" t="s">
        <v>0</v>
      </c>
      <c r="B2824" t="s">
        <v>14</v>
      </c>
      <c r="C2824">
        <v>14</v>
      </c>
      <c r="D2824">
        <v>14</v>
      </c>
      <c r="E2824">
        <v>8</v>
      </c>
      <c r="F2824">
        <v>24</v>
      </c>
      <c r="G2824">
        <f t="shared" si="268"/>
        <v>16.5</v>
      </c>
      <c r="H2824">
        <f t="shared" si="269"/>
        <v>15</v>
      </c>
      <c r="I2824">
        <f t="shared" si="270"/>
        <v>0.31372549019607843</v>
      </c>
      <c r="J2824">
        <f t="shared" si="267"/>
        <v>9.8235294117647065</v>
      </c>
      <c r="K2824">
        <f t="shared" si="271"/>
        <v>10.450980392156863</v>
      </c>
      <c r="L2824">
        <f t="shared" si="272"/>
        <v>2.6127450980392157</v>
      </c>
    </row>
    <row r="2825" spans="1:12" hidden="1" x14ac:dyDescent="0.25">
      <c r="A2825" t="s">
        <v>0</v>
      </c>
      <c r="B2825" t="s">
        <v>14</v>
      </c>
      <c r="C2825">
        <v>7</v>
      </c>
      <c r="D2825">
        <v>21</v>
      </c>
      <c r="E2825">
        <v>16</v>
      </c>
      <c r="F2825">
        <v>13</v>
      </c>
      <c r="G2825">
        <f t="shared" si="268"/>
        <v>16.5</v>
      </c>
      <c r="H2825">
        <f t="shared" si="269"/>
        <v>14.25</v>
      </c>
      <c r="I2825">
        <f t="shared" si="270"/>
        <v>0.14705882352941177</v>
      </c>
      <c r="J2825">
        <f t="shared" si="267"/>
        <v>11.823529411764707</v>
      </c>
      <c r="K2825">
        <f t="shared" si="271"/>
        <v>12.117647058823531</v>
      </c>
      <c r="L2825">
        <f t="shared" si="272"/>
        <v>3.0294117647058827</v>
      </c>
    </row>
    <row r="2826" spans="1:12" hidden="1" x14ac:dyDescent="0.25">
      <c r="A2826" t="s">
        <v>0</v>
      </c>
      <c r="B2826" t="s">
        <v>14</v>
      </c>
      <c r="C2826">
        <v>0</v>
      </c>
      <c r="D2826">
        <v>0</v>
      </c>
      <c r="E2826">
        <v>0</v>
      </c>
      <c r="F2826" t="s">
        <v>3</v>
      </c>
      <c r="G2826">
        <f t="shared" si="268"/>
        <v>16.5</v>
      </c>
      <c r="H2826">
        <f t="shared" si="269"/>
        <v>0</v>
      </c>
      <c r="I2826" t="e">
        <f t="shared" si="270"/>
        <v>#VALUE!</v>
      </c>
      <c r="J2826" t="e">
        <f t="shared" si="267"/>
        <v>#VALUE!</v>
      </c>
      <c r="K2826" t="e">
        <f t="shared" si="271"/>
        <v>#VALUE!</v>
      </c>
      <c r="L2826" t="e">
        <f t="shared" si="272"/>
        <v>#VALUE!</v>
      </c>
    </row>
    <row r="2827" spans="1:12" hidden="1" x14ac:dyDescent="0.25">
      <c r="A2827" t="s">
        <v>0</v>
      </c>
      <c r="B2827" t="s">
        <v>14</v>
      </c>
      <c r="C2827">
        <v>9</v>
      </c>
      <c r="D2827">
        <v>8</v>
      </c>
      <c r="E2827">
        <v>4</v>
      </c>
      <c r="F2827">
        <v>3</v>
      </c>
      <c r="G2827">
        <f t="shared" si="268"/>
        <v>16.5</v>
      </c>
      <c r="H2827">
        <f t="shared" si="269"/>
        <v>6</v>
      </c>
      <c r="I2827">
        <f t="shared" si="270"/>
        <v>-0.41176470588235292</v>
      </c>
      <c r="J2827">
        <f t="shared" si="267"/>
        <v>12.794117647058822</v>
      </c>
      <c r="K2827">
        <f t="shared" si="271"/>
        <v>11.970588235294116</v>
      </c>
      <c r="L2827">
        <f t="shared" si="272"/>
        <v>2.992647058823529</v>
      </c>
    </row>
    <row r="2828" spans="1:12" hidden="1" x14ac:dyDescent="0.25">
      <c r="A2828" t="s">
        <v>0</v>
      </c>
      <c r="B2828" t="s">
        <v>14</v>
      </c>
      <c r="C2828">
        <v>36</v>
      </c>
      <c r="D2828">
        <v>40</v>
      </c>
      <c r="E2828">
        <v>30</v>
      </c>
      <c r="F2828">
        <v>41</v>
      </c>
      <c r="G2828">
        <f t="shared" si="268"/>
        <v>16.5</v>
      </c>
      <c r="H2828">
        <f t="shared" si="269"/>
        <v>36.75</v>
      </c>
      <c r="I2828">
        <f t="shared" si="270"/>
        <v>-4.9019607843137254E-2</v>
      </c>
      <c r="J2828">
        <f t="shared" si="267"/>
        <v>37.558823529411768</v>
      </c>
      <c r="K2828">
        <f t="shared" si="271"/>
        <v>37.46078431372549</v>
      </c>
      <c r="L2828">
        <f t="shared" si="272"/>
        <v>9.3651960784313726</v>
      </c>
    </row>
    <row r="2829" spans="1:12" hidden="1" x14ac:dyDescent="0.25">
      <c r="A2829" t="s">
        <v>0</v>
      </c>
      <c r="B2829" t="s">
        <v>14</v>
      </c>
      <c r="C2829">
        <v>3</v>
      </c>
      <c r="D2829">
        <v>5</v>
      </c>
      <c r="E2829">
        <v>6</v>
      </c>
      <c r="F2829">
        <v>7</v>
      </c>
      <c r="G2829">
        <f t="shared" si="268"/>
        <v>16.5</v>
      </c>
      <c r="H2829">
        <f t="shared" si="269"/>
        <v>5.25</v>
      </c>
      <c r="I2829">
        <f t="shared" si="270"/>
        <v>0.22549019607843138</v>
      </c>
      <c r="J2829">
        <f t="shared" si="267"/>
        <v>1.5294117647058822</v>
      </c>
      <c r="K2829">
        <f t="shared" si="271"/>
        <v>1.9803921568627449</v>
      </c>
      <c r="L2829">
        <f t="shared" si="272"/>
        <v>0.49509803921568624</v>
      </c>
    </row>
    <row r="2830" spans="1:12" hidden="1" x14ac:dyDescent="0.25">
      <c r="A2830" t="s">
        <v>0</v>
      </c>
      <c r="B2830" t="s">
        <v>14</v>
      </c>
      <c r="C2830">
        <v>28</v>
      </c>
      <c r="D2830">
        <v>52</v>
      </c>
      <c r="E2830">
        <v>59</v>
      </c>
      <c r="F2830">
        <v>60</v>
      </c>
      <c r="G2830">
        <f t="shared" si="268"/>
        <v>16.5</v>
      </c>
      <c r="H2830">
        <f t="shared" si="269"/>
        <v>49.75</v>
      </c>
      <c r="I2830">
        <f t="shared" si="270"/>
        <v>1.7745098039215685</v>
      </c>
      <c r="J2830">
        <f t="shared" si="267"/>
        <v>20.47058823529412</v>
      </c>
      <c r="K2830">
        <f t="shared" si="271"/>
        <v>24.019607843137258</v>
      </c>
      <c r="L2830">
        <f t="shared" si="272"/>
        <v>6.0049019607843146</v>
      </c>
    </row>
    <row r="2831" spans="1:12" hidden="1" x14ac:dyDescent="0.25">
      <c r="A2831" t="s">
        <v>0</v>
      </c>
      <c r="B2831" t="s">
        <v>14</v>
      </c>
      <c r="C2831">
        <v>59</v>
      </c>
      <c r="D2831">
        <v>55</v>
      </c>
      <c r="E2831">
        <v>57</v>
      </c>
      <c r="F2831">
        <v>68</v>
      </c>
      <c r="G2831">
        <f t="shared" si="268"/>
        <v>16.5</v>
      </c>
      <c r="H2831">
        <f t="shared" si="269"/>
        <v>59.75</v>
      </c>
      <c r="I2831">
        <f t="shared" si="270"/>
        <v>0.5</v>
      </c>
      <c r="J2831">
        <f t="shared" si="267"/>
        <v>51.5</v>
      </c>
      <c r="K2831">
        <f t="shared" si="271"/>
        <v>52.5</v>
      </c>
      <c r="L2831">
        <f t="shared" si="272"/>
        <v>13.125</v>
      </c>
    </row>
    <row r="2832" spans="1:12" hidden="1" x14ac:dyDescent="0.25">
      <c r="A2832" t="s">
        <v>0</v>
      </c>
      <c r="B2832" t="s">
        <v>14</v>
      </c>
      <c r="C2832">
        <v>13</v>
      </c>
      <c r="D2832">
        <v>12</v>
      </c>
      <c r="E2832">
        <v>6</v>
      </c>
      <c r="F2832">
        <v>3</v>
      </c>
      <c r="G2832">
        <f t="shared" si="268"/>
        <v>16.5</v>
      </c>
      <c r="H2832">
        <f t="shared" si="269"/>
        <v>8.5</v>
      </c>
      <c r="I2832">
        <f t="shared" si="270"/>
        <v>-0.66666666666666663</v>
      </c>
      <c r="J2832">
        <f t="shared" si="267"/>
        <v>19.5</v>
      </c>
      <c r="K2832">
        <f t="shared" si="271"/>
        <v>18.166666666666668</v>
      </c>
      <c r="L2832">
        <f t="shared" si="272"/>
        <v>4.541666666666667</v>
      </c>
    </row>
    <row r="2833" spans="1:12" hidden="1" x14ac:dyDescent="0.25">
      <c r="A2833" t="s">
        <v>0</v>
      </c>
      <c r="B2833" t="s">
        <v>14</v>
      </c>
      <c r="C2833">
        <v>7</v>
      </c>
      <c r="D2833">
        <v>5</v>
      </c>
      <c r="E2833">
        <v>12</v>
      </c>
      <c r="F2833">
        <v>9</v>
      </c>
      <c r="G2833">
        <f t="shared" si="268"/>
        <v>16.5</v>
      </c>
      <c r="H2833">
        <f t="shared" si="269"/>
        <v>8.25</v>
      </c>
      <c r="I2833">
        <f t="shared" si="270"/>
        <v>0.30392156862745096</v>
      </c>
      <c r="J2833">
        <f t="shared" si="267"/>
        <v>3.2352941176470589</v>
      </c>
      <c r="K2833">
        <f t="shared" si="271"/>
        <v>3.8431372549019609</v>
      </c>
      <c r="L2833">
        <f t="shared" si="272"/>
        <v>0.96078431372549022</v>
      </c>
    </row>
    <row r="2834" spans="1:12" hidden="1" x14ac:dyDescent="0.25">
      <c r="A2834" t="s">
        <v>0</v>
      </c>
      <c r="B2834" t="s">
        <v>14</v>
      </c>
      <c r="C2834">
        <v>10</v>
      </c>
      <c r="D2834">
        <v>13</v>
      </c>
      <c r="E2834">
        <v>12</v>
      </c>
      <c r="F2834">
        <v>23</v>
      </c>
      <c r="G2834">
        <f t="shared" si="268"/>
        <v>16.5</v>
      </c>
      <c r="H2834">
        <f t="shared" si="269"/>
        <v>14.5</v>
      </c>
      <c r="I2834">
        <f t="shared" si="270"/>
        <v>0.60784313725490191</v>
      </c>
      <c r="J2834">
        <f t="shared" si="267"/>
        <v>4.4705882352941178</v>
      </c>
      <c r="K2834">
        <f t="shared" si="271"/>
        <v>5.6862745098039218</v>
      </c>
      <c r="L2834">
        <f t="shared" si="272"/>
        <v>1.4215686274509804</v>
      </c>
    </row>
    <row r="2835" spans="1:12" hidden="1" x14ac:dyDescent="0.25">
      <c r="A2835" t="s">
        <v>0</v>
      </c>
      <c r="B2835" t="s">
        <v>14</v>
      </c>
      <c r="C2835">
        <v>6</v>
      </c>
      <c r="D2835">
        <v>4</v>
      </c>
      <c r="E2835">
        <v>4</v>
      </c>
      <c r="F2835">
        <v>6</v>
      </c>
      <c r="G2835">
        <f t="shared" si="268"/>
        <v>16.5</v>
      </c>
      <c r="H2835">
        <f t="shared" si="269"/>
        <v>5</v>
      </c>
      <c r="I2835">
        <f t="shared" si="270"/>
        <v>0</v>
      </c>
      <c r="J2835">
        <f t="shared" si="267"/>
        <v>5</v>
      </c>
      <c r="K2835">
        <f t="shared" si="271"/>
        <v>5</v>
      </c>
      <c r="L2835">
        <f t="shared" si="272"/>
        <v>1.25</v>
      </c>
    </row>
    <row r="2836" spans="1:12" hidden="1" x14ac:dyDescent="0.25">
      <c r="A2836" t="s">
        <v>0</v>
      </c>
      <c r="B2836" t="s">
        <v>14</v>
      </c>
      <c r="C2836" t="s">
        <v>3</v>
      </c>
      <c r="D2836">
        <v>4</v>
      </c>
      <c r="E2836" t="s">
        <v>3</v>
      </c>
      <c r="F2836">
        <v>3</v>
      </c>
      <c r="G2836">
        <f t="shared" si="268"/>
        <v>16.5</v>
      </c>
      <c r="H2836">
        <f t="shared" si="269"/>
        <v>1.75</v>
      </c>
      <c r="I2836" t="e">
        <f t="shared" si="270"/>
        <v>#VALUE!</v>
      </c>
      <c r="J2836" t="e">
        <f t="shared" si="267"/>
        <v>#VALUE!</v>
      </c>
      <c r="K2836" t="e">
        <f t="shared" si="271"/>
        <v>#VALUE!</v>
      </c>
      <c r="L2836" t="e">
        <f t="shared" si="272"/>
        <v>#VALUE!</v>
      </c>
    </row>
    <row r="2837" spans="1:12" hidden="1" x14ac:dyDescent="0.25">
      <c r="A2837" t="s">
        <v>0</v>
      </c>
      <c r="B2837" t="s">
        <v>14</v>
      </c>
      <c r="C2837">
        <v>6</v>
      </c>
      <c r="D2837">
        <v>9</v>
      </c>
      <c r="E2837">
        <v>3</v>
      </c>
      <c r="F2837">
        <v>4</v>
      </c>
      <c r="G2837">
        <f t="shared" si="268"/>
        <v>16.5</v>
      </c>
      <c r="H2837">
        <f t="shared" si="269"/>
        <v>5.5</v>
      </c>
      <c r="I2837">
        <f t="shared" si="270"/>
        <v>-0.27450980392156865</v>
      </c>
      <c r="J2837">
        <f t="shared" si="267"/>
        <v>10.029411764705884</v>
      </c>
      <c r="K2837">
        <f t="shared" si="271"/>
        <v>9.4803921568627469</v>
      </c>
      <c r="L2837">
        <f t="shared" si="272"/>
        <v>2.3700980392156867</v>
      </c>
    </row>
    <row r="2838" spans="1:12" x14ac:dyDescent="0.25">
      <c r="A2838" t="s">
        <v>2</v>
      </c>
      <c r="B2838">
        <v>1684</v>
      </c>
      <c r="C2838">
        <v>211</v>
      </c>
      <c r="D2838">
        <v>241</v>
      </c>
      <c r="E2838">
        <v>238</v>
      </c>
      <c r="F2838">
        <v>220</v>
      </c>
      <c r="G2838">
        <f t="shared" si="268"/>
        <v>16.5</v>
      </c>
      <c r="H2838">
        <f t="shared" si="269"/>
        <v>227.5</v>
      </c>
      <c r="I2838">
        <f t="shared" si="270"/>
        <v>0.35294117647058826</v>
      </c>
      <c r="J2838">
        <f t="shared" si="267"/>
        <v>221.6764705882353</v>
      </c>
      <c r="K2838">
        <f t="shared" si="271"/>
        <v>222.38235294117649</v>
      </c>
      <c r="L2838" s="3">
        <f t="shared" si="272"/>
        <v>55.595588235294123</v>
      </c>
    </row>
    <row r="2839" spans="1:12" hidden="1" x14ac:dyDescent="0.25">
      <c r="A2839" t="s">
        <v>0</v>
      </c>
      <c r="B2839">
        <v>1684</v>
      </c>
      <c r="C2839" t="s">
        <v>3</v>
      </c>
      <c r="D2839">
        <v>3</v>
      </c>
      <c r="E2839">
        <v>3</v>
      </c>
      <c r="F2839">
        <v>5</v>
      </c>
      <c r="G2839">
        <f t="shared" si="268"/>
        <v>16.5</v>
      </c>
      <c r="H2839">
        <f t="shared" si="269"/>
        <v>2.75</v>
      </c>
      <c r="I2839" t="e">
        <f t="shared" si="270"/>
        <v>#VALUE!</v>
      </c>
      <c r="J2839" t="e">
        <f t="shared" si="267"/>
        <v>#VALUE!</v>
      </c>
      <c r="K2839" t="e">
        <f t="shared" si="271"/>
        <v>#VALUE!</v>
      </c>
      <c r="L2839" t="e">
        <f t="shared" si="272"/>
        <v>#VALUE!</v>
      </c>
    </row>
    <row r="2840" spans="1:12" hidden="1" x14ac:dyDescent="0.25">
      <c r="A2840" t="s">
        <v>0</v>
      </c>
      <c r="B2840">
        <v>1684</v>
      </c>
      <c r="C2840">
        <v>4</v>
      </c>
      <c r="D2840">
        <v>5</v>
      </c>
      <c r="E2840">
        <v>4</v>
      </c>
      <c r="F2840">
        <v>3</v>
      </c>
      <c r="G2840">
        <f t="shared" si="268"/>
        <v>16.5</v>
      </c>
      <c r="H2840">
        <f t="shared" si="269"/>
        <v>4</v>
      </c>
      <c r="I2840">
        <f t="shared" si="270"/>
        <v>-7.8431372549019607E-2</v>
      </c>
      <c r="J2840">
        <f t="shared" si="267"/>
        <v>5.2941176470588234</v>
      </c>
      <c r="K2840">
        <f t="shared" si="271"/>
        <v>5.1372549019607838</v>
      </c>
      <c r="L2840">
        <f t="shared" si="272"/>
        <v>1.284313725490196</v>
      </c>
    </row>
    <row r="2841" spans="1:12" hidden="1" x14ac:dyDescent="0.25">
      <c r="A2841" t="s">
        <v>0</v>
      </c>
      <c r="B2841">
        <v>1684</v>
      </c>
      <c r="C2841" t="s">
        <v>3</v>
      </c>
      <c r="D2841">
        <v>5</v>
      </c>
      <c r="E2841" t="s">
        <v>3</v>
      </c>
      <c r="F2841">
        <v>4</v>
      </c>
      <c r="G2841">
        <f t="shared" si="268"/>
        <v>16.5</v>
      </c>
      <c r="H2841">
        <f t="shared" si="269"/>
        <v>2.25</v>
      </c>
      <c r="I2841" t="e">
        <f t="shared" si="270"/>
        <v>#VALUE!</v>
      </c>
      <c r="J2841" t="e">
        <f t="shared" si="267"/>
        <v>#VALUE!</v>
      </c>
      <c r="K2841" t="e">
        <f t="shared" si="271"/>
        <v>#VALUE!</v>
      </c>
      <c r="L2841" t="e">
        <f t="shared" si="272"/>
        <v>#VALUE!</v>
      </c>
    </row>
    <row r="2842" spans="1:12" hidden="1" x14ac:dyDescent="0.25">
      <c r="A2842" t="s">
        <v>0</v>
      </c>
      <c r="B2842">
        <v>1684</v>
      </c>
      <c r="C2842">
        <v>0</v>
      </c>
      <c r="D2842">
        <v>3</v>
      </c>
      <c r="E2842">
        <v>4</v>
      </c>
      <c r="F2842">
        <v>3</v>
      </c>
      <c r="G2842">
        <f t="shared" si="268"/>
        <v>16.5</v>
      </c>
      <c r="H2842">
        <f t="shared" si="269"/>
        <v>2.5</v>
      </c>
      <c r="I2842">
        <f t="shared" si="270"/>
        <v>0.17647058823529413</v>
      </c>
      <c r="J2842">
        <f t="shared" si="267"/>
        <v>-0.41176470588235325</v>
      </c>
      <c r="K2842">
        <f t="shared" si="271"/>
        <v>0</v>
      </c>
      <c r="L2842">
        <f t="shared" si="272"/>
        <v>0</v>
      </c>
    </row>
    <row r="2843" spans="1:12" hidden="1" x14ac:dyDescent="0.25">
      <c r="A2843" t="s">
        <v>0</v>
      </c>
      <c r="B2843">
        <v>1684</v>
      </c>
      <c r="C2843">
        <v>7</v>
      </c>
      <c r="D2843">
        <v>8</v>
      </c>
      <c r="E2843">
        <v>10</v>
      </c>
      <c r="F2843">
        <v>5</v>
      </c>
      <c r="G2843">
        <f t="shared" si="268"/>
        <v>16.5</v>
      </c>
      <c r="H2843">
        <f t="shared" si="269"/>
        <v>7.5</v>
      </c>
      <c r="I2843">
        <f t="shared" si="270"/>
        <v>-3.9215686274509803E-2</v>
      </c>
      <c r="J2843">
        <f t="shared" si="267"/>
        <v>8.1470588235294112</v>
      </c>
      <c r="K2843">
        <f t="shared" si="271"/>
        <v>8.0686274509803919</v>
      </c>
      <c r="L2843">
        <f t="shared" si="272"/>
        <v>2.017156862745098</v>
      </c>
    </row>
    <row r="2844" spans="1:12" hidden="1" x14ac:dyDescent="0.25">
      <c r="A2844" t="s">
        <v>0</v>
      </c>
      <c r="B2844">
        <v>1684</v>
      </c>
      <c r="C2844">
        <v>3</v>
      </c>
      <c r="D2844" t="s">
        <v>3</v>
      </c>
      <c r="E2844">
        <v>3</v>
      </c>
      <c r="F2844">
        <v>6</v>
      </c>
      <c r="G2844">
        <f t="shared" si="268"/>
        <v>16.5</v>
      </c>
      <c r="H2844">
        <f t="shared" si="269"/>
        <v>3</v>
      </c>
      <c r="I2844" t="e">
        <f t="shared" si="270"/>
        <v>#VALUE!</v>
      </c>
      <c r="J2844" t="e">
        <f t="shared" si="267"/>
        <v>#VALUE!</v>
      </c>
      <c r="K2844" t="e">
        <f t="shared" si="271"/>
        <v>#VALUE!</v>
      </c>
      <c r="L2844" t="e">
        <f t="shared" si="272"/>
        <v>#VALUE!</v>
      </c>
    </row>
    <row r="2845" spans="1:12" hidden="1" x14ac:dyDescent="0.25">
      <c r="A2845" t="s">
        <v>0</v>
      </c>
      <c r="B2845">
        <v>1684</v>
      </c>
      <c r="C2845">
        <v>3</v>
      </c>
      <c r="D2845">
        <v>0</v>
      </c>
      <c r="E2845">
        <v>4</v>
      </c>
      <c r="F2845">
        <v>3</v>
      </c>
      <c r="G2845">
        <f t="shared" si="268"/>
        <v>16.5</v>
      </c>
      <c r="H2845">
        <f t="shared" si="269"/>
        <v>2.5</v>
      </c>
      <c r="I2845">
        <f t="shared" si="270"/>
        <v>0.11764705882352941</v>
      </c>
      <c r="J2845">
        <f t="shared" si="267"/>
        <v>0.55882352941176472</v>
      </c>
      <c r="K2845">
        <f t="shared" si="271"/>
        <v>0.79411764705882359</v>
      </c>
      <c r="L2845">
        <f t="shared" si="272"/>
        <v>0.1985294117647059</v>
      </c>
    </row>
    <row r="2846" spans="1:12" hidden="1" x14ac:dyDescent="0.25">
      <c r="A2846" t="s">
        <v>0</v>
      </c>
      <c r="B2846">
        <v>1684</v>
      </c>
      <c r="C2846">
        <v>4</v>
      </c>
      <c r="D2846">
        <v>10</v>
      </c>
      <c r="E2846" t="s">
        <v>3</v>
      </c>
      <c r="F2846">
        <v>4</v>
      </c>
      <c r="G2846">
        <f t="shared" si="268"/>
        <v>16.5</v>
      </c>
      <c r="H2846">
        <f t="shared" si="269"/>
        <v>4.5</v>
      </c>
      <c r="I2846" t="e">
        <f t="shared" si="270"/>
        <v>#VALUE!</v>
      </c>
      <c r="J2846" t="e">
        <f t="shared" si="267"/>
        <v>#VALUE!</v>
      </c>
      <c r="K2846" t="e">
        <f t="shared" si="271"/>
        <v>#VALUE!</v>
      </c>
      <c r="L2846" t="e">
        <f t="shared" si="272"/>
        <v>#VALUE!</v>
      </c>
    </row>
    <row r="2847" spans="1:12" hidden="1" x14ac:dyDescent="0.25">
      <c r="A2847" t="s">
        <v>0</v>
      </c>
      <c r="B2847">
        <v>1684</v>
      </c>
      <c r="C2847">
        <v>8</v>
      </c>
      <c r="D2847">
        <v>5</v>
      </c>
      <c r="E2847">
        <v>5</v>
      </c>
      <c r="F2847">
        <v>5</v>
      </c>
      <c r="G2847">
        <f t="shared" si="268"/>
        <v>16.5</v>
      </c>
      <c r="H2847">
        <f t="shared" si="269"/>
        <v>5.75</v>
      </c>
      <c r="I2847">
        <f t="shared" si="270"/>
        <v>-0.14705882352941177</v>
      </c>
      <c r="J2847">
        <f t="shared" si="267"/>
        <v>8.1764705882352935</v>
      </c>
      <c r="K2847">
        <f t="shared" si="271"/>
        <v>7.8823529411764701</v>
      </c>
      <c r="L2847">
        <f t="shared" si="272"/>
        <v>1.9705882352941175</v>
      </c>
    </row>
    <row r="2848" spans="1:12" hidden="1" x14ac:dyDescent="0.25">
      <c r="A2848" t="s">
        <v>0</v>
      </c>
      <c r="B2848">
        <v>1684</v>
      </c>
      <c r="C2848">
        <v>14</v>
      </c>
      <c r="D2848">
        <v>10</v>
      </c>
      <c r="E2848">
        <v>12</v>
      </c>
      <c r="F2848">
        <v>9</v>
      </c>
      <c r="G2848">
        <f t="shared" si="268"/>
        <v>16.5</v>
      </c>
      <c r="H2848">
        <f t="shared" si="269"/>
        <v>11.25</v>
      </c>
      <c r="I2848">
        <f t="shared" si="270"/>
        <v>-0.18627450980392157</v>
      </c>
      <c r="J2848">
        <f t="shared" si="267"/>
        <v>14.323529411764707</v>
      </c>
      <c r="K2848">
        <f t="shared" si="271"/>
        <v>13.950980392156863</v>
      </c>
      <c r="L2848">
        <f t="shared" si="272"/>
        <v>3.4877450980392157</v>
      </c>
    </row>
    <row r="2849" spans="1:12" hidden="1" x14ac:dyDescent="0.25">
      <c r="A2849" t="s">
        <v>0</v>
      </c>
      <c r="B2849">
        <v>1684</v>
      </c>
      <c r="C2849">
        <v>0</v>
      </c>
      <c r="D2849">
        <v>0</v>
      </c>
      <c r="E2849" t="s">
        <v>3</v>
      </c>
      <c r="F2849" t="s">
        <v>3</v>
      </c>
      <c r="G2849">
        <f t="shared" si="268"/>
        <v>16.5</v>
      </c>
      <c r="H2849">
        <f t="shared" si="269"/>
        <v>0</v>
      </c>
      <c r="I2849" t="e">
        <f t="shared" si="270"/>
        <v>#VALUE!</v>
      </c>
      <c r="J2849" t="e">
        <f t="shared" ref="J2849:J2912" si="273">H2849-I2849*G2849</f>
        <v>#VALUE!</v>
      </c>
      <c r="K2849" t="e">
        <f t="shared" si="271"/>
        <v>#VALUE!</v>
      </c>
      <c r="L2849" t="e">
        <f t="shared" si="272"/>
        <v>#VALUE!</v>
      </c>
    </row>
    <row r="2850" spans="1:12" hidden="1" x14ac:dyDescent="0.25">
      <c r="A2850" t="s">
        <v>0</v>
      </c>
      <c r="B2850">
        <v>1684</v>
      </c>
      <c r="C2850">
        <v>0</v>
      </c>
      <c r="D2850">
        <v>0</v>
      </c>
      <c r="E2850">
        <v>0</v>
      </c>
      <c r="F2850">
        <v>0</v>
      </c>
      <c r="G2850">
        <f t="shared" si="268"/>
        <v>16.5</v>
      </c>
      <c r="H2850">
        <f t="shared" si="269"/>
        <v>0</v>
      </c>
      <c r="I2850">
        <f t="shared" si="270"/>
        <v>0</v>
      </c>
      <c r="J2850">
        <f t="shared" si="273"/>
        <v>0</v>
      </c>
      <c r="K2850">
        <f t="shared" si="271"/>
        <v>0</v>
      </c>
      <c r="L2850">
        <f t="shared" si="272"/>
        <v>0</v>
      </c>
    </row>
    <row r="2851" spans="1:12" hidden="1" x14ac:dyDescent="0.25">
      <c r="A2851" t="s">
        <v>0</v>
      </c>
      <c r="B2851">
        <v>1684</v>
      </c>
      <c r="C2851">
        <v>4</v>
      </c>
      <c r="D2851">
        <v>6</v>
      </c>
      <c r="E2851">
        <v>10</v>
      </c>
      <c r="F2851">
        <v>5</v>
      </c>
      <c r="G2851">
        <f t="shared" si="268"/>
        <v>16.5</v>
      </c>
      <c r="H2851">
        <f t="shared" si="269"/>
        <v>6.25</v>
      </c>
      <c r="I2851">
        <f t="shared" si="270"/>
        <v>0.16666666666666666</v>
      </c>
      <c r="J2851">
        <f t="shared" si="273"/>
        <v>3.5</v>
      </c>
      <c r="K2851">
        <f t="shared" si="271"/>
        <v>3.8333333333333335</v>
      </c>
      <c r="L2851">
        <f t="shared" si="272"/>
        <v>0.95833333333333337</v>
      </c>
    </row>
    <row r="2852" spans="1:12" hidden="1" x14ac:dyDescent="0.25">
      <c r="A2852" t="s">
        <v>0</v>
      </c>
      <c r="B2852">
        <v>1684</v>
      </c>
      <c r="C2852">
        <v>3</v>
      </c>
      <c r="D2852">
        <v>6</v>
      </c>
      <c r="E2852">
        <v>11</v>
      </c>
      <c r="F2852">
        <v>11</v>
      </c>
      <c r="G2852">
        <f t="shared" si="268"/>
        <v>16.5</v>
      </c>
      <c r="H2852">
        <f t="shared" si="269"/>
        <v>7.75</v>
      </c>
      <c r="I2852">
        <f t="shared" si="270"/>
        <v>0.53921568627450978</v>
      </c>
      <c r="J2852">
        <f t="shared" si="273"/>
        <v>-1.1470588235294112</v>
      </c>
      <c r="K2852">
        <f t="shared" si="271"/>
        <v>0</v>
      </c>
      <c r="L2852">
        <f t="shared" si="272"/>
        <v>0</v>
      </c>
    </row>
    <row r="2853" spans="1:12" hidden="1" x14ac:dyDescent="0.25">
      <c r="A2853" t="s">
        <v>0</v>
      </c>
      <c r="B2853">
        <v>1684</v>
      </c>
      <c r="C2853" t="s">
        <v>3</v>
      </c>
      <c r="D2853">
        <v>4</v>
      </c>
      <c r="E2853">
        <v>3</v>
      </c>
      <c r="F2853">
        <v>3</v>
      </c>
      <c r="G2853">
        <f t="shared" si="268"/>
        <v>16.5</v>
      </c>
      <c r="H2853">
        <f t="shared" si="269"/>
        <v>2.5</v>
      </c>
      <c r="I2853" t="e">
        <f t="shared" si="270"/>
        <v>#VALUE!</v>
      </c>
      <c r="J2853" t="e">
        <f t="shared" si="273"/>
        <v>#VALUE!</v>
      </c>
      <c r="K2853" t="e">
        <f t="shared" si="271"/>
        <v>#VALUE!</v>
      </c>
      <c r="L2853" t="e">
        <f t="shared" si="272"/>
        <v>#VALUE!</v>
      </c>
    </row>
    <row r="2854" spans="1:12" hidden="1" x14ac:dyDescent="0.25">
      <c r="A2854" t="s">
        <v>0</v>
      </c>
      <c r="B2854">
        <v>1684</v>
      </c>
      <c r="C2854">
        <v>4</v>
      </c>
      <c r="D2854">
        <v>7</v>
      </c>
      <c r="E2854">
        <v>6</v>
      </c>
      <c r="F2854">
        <v>6</v>
      </c>
      <c r="G2854">
        <f t="shared" si="268"/>
        <v>16.5</v>
      </c>
      <c r="H2854">
        <f t="shared" si="269"/>
        <v>5.75</v>
      </c>
      <c r="I2854">
        <f t="shared" si="270"/>
        <v>6.8627450980392163E-2</v>
      </c>
      <c r="J2854">
        <f t="shared" si="273"/>
        <v>4.617647058823529</v>
      </c>
      <c r="K2854">
        <f t="shared" si="271"/>
        <v>4.7549019607843137</v>
      </c>
      <c r="L2854">
        <f t="shared" si="272"/>
        <v>1.1887254901960784</v>
      </c>
    </row>
    <row r="2855" spans="1:12" hidden="1" x14ac:dyDescent="0.25">
      <c r="A2855" t="s">
        <v>0</v>
      </c>
      <c r="B2855">
        <v>1684</v>
      </c>
      <c r="C2855" t="s">
        <v>3</v>
      </c>
      <c r="D2855" t="s">
        <v>3</v>
      </c>
      <c r="E2855" t="s">
        <v>3</v>
      </c>
      <c r="F2855" t="s">
        <v>3</v>
      </c>
      <c r="G2855">
        <f t="shared" si="268"/>
        <v>16.5</v>
      </c>
      <c r="H2855">
        <f t="shared" si="269"/>
        <v>0</v>
      </c>
      <c r="I2855" t="e">
        <f t="shared" si="270"/>
        <v>#VALUE!</v>
      </c>
      <c r="J2855" t="e">
        <f t="shared" si="273"/>
        <v>#VALUE!</v>
      </c>
      <c r="K2855" t="e">
        <f t="shared" si="271"/>
        <v>#VALUE!</v>
      </c>
      <c r="L2855" t="e">
        <f t="shared" si="272"/>
        <v>#VALUE!</v>
      </c>
    </row>
    <row r="2856" spans="1:12" hidden="1" x14ac:dyDescent="0.25">
      <c r="A2856" t="s">
        <v>0</v>
      </c>
      <c r="B2856">
        <v>1684</v>
      </c>
      <c r="C2856">
        <v>7</v>
      </c>
      <c r="D2856">
        <v>5</v>
      </c>
      <c r="E2856" t="s">
        <v>3</v>
      </c>
      <c r="F2856">
        <v>3</v>
      </c>
      <c r="G2856">
        <f t="shared" si="268"/>
        <v>16.5</v>
      </c>
      <c r="H2856">
        <f t="shared" si="269"/>
        <v>3.75</v>
      </c>
      <c r="I2856" t="e">
        <f t="shared" si="270"/>
        <v>#VALUE!</v>
      </c>
      <c r="J2856" t="e">
        <f t="shared" si="273"/>
        <v>#VALUE!</v>
      </c>
      <c r="K2856" t="e">
        <f t="shared" si="271"/>
        <v>#VALUE!</v>
      </c>
      <c r="L2856" t="e">
        <f t="shared" si="272"/>
        <v>#VALUE!</v>
      </c>
    </row>
    <row r="2857" spans="1:12" hidden="1" x14ac:dyDescent="0.25">
      <c r="A2857" t="s">
        <v>0</v>
      </c>
      <c r="B2857">
        <v>1684</v>
      </c>
      <c r="C2857">
        <v>8</v>
      </c>
      <c r="D2857">
        <v>10</v>
      </c>
      <c r="E2857">
        <v>4</v>
      </c>
      <c r="F2857">
        <v>4</v>
      </c>
      <c r="G2857">
        <f t="shared" si="268"/>
        <v>16.5</v>
      </c>
      <c r="H2857">
        <f t="shared" si="269"/>
        <v>6.5</v>
      </c>
      <c r="I2857">
        <f t="shared" si="270"/>
        <v>-0.37254901960784315</v>
      </c>
      <c r="J2857">
        <f t="shared" si="273"/>
        <v>12.647058823529413</v>
      </c>
      <c r="K2857">
        <f t="shared" si="271"/>
        <v>11.901960784313726</v>
      </c>
      <c r="L2857">
        <f t="shared" si="272"/>
        <v>2.9754901960784315</v>
      </c>
    </row>
    <row r="2858" spans="1:12" hidden="1" x14ac:dyDescent="0.25">
      <c r="A2858" t="s">
        <v>0</v>
      </c>
      <c r="B2858">
        <v>1684</v>
      </c>
      <c r="C2858">
        <v>6</v>
      </c>
      <c r="D2858">
        <v>6</v>
      </c>
      <c r="E2858">
        <v>6</v>
      </c>
      <c r="F2858" t="s">
        <v>3</v>
      </c>
      <c r="G2858">
        <f t="shared" si="268"/>
        <v>16.5</v>
      </c>
      <c r="H2858">
        <f t="shared" si="269"/>
        <v>4.5</v>
      </c>
      <c r="I2858" t="e">
        <f t="shared" si="270"/>
        <v>#VALUE!</v>
      </c>
      <c r="J2858" t="e">
        <f t="shared" si="273"/>
        <v>#VALUE!</v>
      </c>
      <c r="K2858" t="e">
        <f t="shared" si="271"/>
        <v>#VALUE!</v>
      </c>
      <c r="L2858" t="e">
        <f t="shared" si="272"/>
        <v>#VALUE!</v>
      </c>
    </row>
    <row r="2859" spans="1:12" hidden="1" x14ac:dyDescent="0.25">
      <c r="A2859" t="s">
        <v>0</v>
      </c>
      <c r="B2859">
        <v>1684</v>
      </c>
      <c r="C2859">
        <v>3</v>
      </c>
      <c r="D2859">
        <v>3</v>
      </c>
      <c r="E2859" t="s">
        <v>3</v>
      </c>
      <c r="F2859">
        <v>0</v>
      </c>
      <c r="G2859">
        <f t="shared" si="268"/>
        <v>16.5</v>
      </c>
      <c r="H2859">
        <f t="shared" si="269"/>
        <v>1.5</v>
      </c>
      <c r="I2859" t="e">
        <f t="shared" si="270"/>
        <v>#VALUE!</v>
      </c>
      <c r="J2859" t="e">
        <f t="shared" si="273"/>
        <v>#VALUE!</v>
      </c>
      <c r="K2859" t="e">
        <f t="shared" si="271"/>
        <v>#VALUE!</v>
      </c>
      <c r="L2859" t="e">
        <f t="shared" si="272"/>
        <v>#VALUE!</v>
      </c>
    </row>
    <row r="2860" spans="1:12" hidden="1" x14ac:dyDescent="0.25">
      <c r="A2860" t="s">
        <v>0</v>
      </c>
      <c r="B2860">
        <v>1684</v>
      </c>
      <c r="C2860">
        <v>4</v>
      </c>
      <c r="D2860">
        <v>6</v>
      </c>
      <c r="E2860" t="s">
        <v>3</v>
      </c>
      <c r="F2860" t="s">
        <v>3</v>
      </c>
      <c r="G2860">
        <f t="shared" si="268"/>
        <v>16.5</v>
      </c>
      <c r="H2860">
        <f t="shared" si="269"/>
        <v>2.5</v>
      </c>
      <c r="I2860" t="e">
        <f t="shared" si="270"/>
        <v>#VALUE!</v>
      </c>
      <c r="J2860" t="e">
        <f t="shared" si="273"/>
        <v>#VALUE!</v>
      </c>
      <c r="K2860" t="e">
        <f t="shared" si="271"/>
        <v>#VALUE!</v>
      </c>
      <c r="L2860" t="e">
        <f t="shared" si="272"/>
        <v>#VALUE!</v>
      </c>
    </row>
    <row r="2861" spans="1:12" hidden="1" x14ac:dyDescent="0.25">
      <c r="A2861" t="s">
        <v>0</v>
      </c>
      <c r="B2861">
        <v>1684</v>
      </c>
      <c r="C2861">
        <v>4</v>
      </c>
      <c r="D2861">
        <v>7</v>
      </c>
      <c r="E2861">
        <v>7</v>
      </c>
      <c r="F2861">
        <v>7</v>
      </c>
      <c r="G2861">
        <f t="shared" si="268"/>
        <v>16.5</v>
      </c>
      <c r="H2861">
        <f t="shared" si="269"/>
        <v>6.25</v>
      </c>
      <c r="I2861">
        <f t="shared" si="270"/>
        <v>0.14705882352941177</v>
      </c>
      <c r="J2861">
        <f t="shared" si="273"/>
        <v>3.8235294117647056</v>
      </c>
      <c r="K2861">
        <f t="shared" si="271"/>
        <v>4.117647058823529</v>
      </c>
      <c r="L2861">
        <f t="shared" si="272"/>
        <v>1.0294117647058822</v>
      </c>
    </row>
    <row r="2862" spans="1:12" hidden="1" x14ac:dyDescent="0.25">
      <c r="A2862" t="s">
        <v>0</v>
      </c>
      <c r="B2862">
        <v>1684</v>
      </c>
      <c r="C2862">
        <v>42</v>
      </c>
      <c r="D2862">
        <v>51</v>
      </c>
      <c r="E2862">
        <v>53</v>
      </c>
      <c r="F2862">
        <v>51</v>
      </c>
      <c r="G2862">
        <f t="shared" si="268"/>
        <v>16.5</v>
      </c>
      <c r="H2862">
        <f t="shared" si="269"/>
        <v>49.25</v>
      </c>
      <c r="I2862">
        <f t="shared" si="270"/>
        <v>0.5</v>
      </c>
      <c r="J2862">
        <f t="shared" si="273"/>
        <v>41</v>
      </c>
      <c r="K2862">
        <f t="shared" si="271"/>
        <v>42</v>
      </c>
      <c r="L2862">
        <f t="shared" si="272"/>
        <v>10.5</v>
      </c>
    </row>
    <row r="2863" spans="1:12" hidden="1" x14ac:dyDescent="0.25">
      <c r="A2863" t="s">
        <v>0</v>
      </c>
      <c r="B2863">
        <v>1684</v>
      </c>
      <c r="C2863">
        <v>5</v>
      </c>
      <c r="D2863">
        <v>3</v>
      </c>
      <c r="E2863">
        <v>0</v>
      </c>
      <c r="F2863" t="s">
        <v>3</v>
      </c>
      <c r="G2863">
        <f t="shared" si="268"/>
        <v>16.5</v>
      </c>
      <c r="H2863">
        <f t="shared" si="269"/>
        <v>2</v>
      </c>
      <c r="I2863" t="e">
        <f t="shared" si="270"/>
        <v>#VALUE!</v>
      </c>
      <c r="J2863" t="e">
        <f t="shared" si="273"/>
        <v>#VALUE!</v>
      </c>
      <c r="K2863" t="e">
        <f t="shared" si="271"/>
        <v>#VALUE!</v>
      </c>
      <c r="L2863" t="e">
        <f t="shared" si="272"/>
        <v>#VALUE!</v>
      </c>
    </row>
    <row r="2864" spans="1:12" hidden="1" x14ac:dyDescent="0.25">
      <c r="A2864" t="s">
        <v>0</v>
      </c>
      <c r="B2864">
        <v>1684</v>
      </c>
      <c r="C2864">
        <v>9</v>
      </c>
      <c r="D2864">
        <v>12</v>
      </c>
      <c r="E2864">
        <v>9</v>
      </c>
      <c r="F2864">
        <v>3</v>
      </c>
      <c r="G2864">
        <f t="shared" si="268"/>
        <v>16.5</v>
      </c>
      <c r="H2864">
        <f t="shared" si="269"/>
        <v>8.25</v>
      </c>
      <c r="I2864">
        <f t="shared" si="270"/>
        <v>-0.38235294117647056</v>
      </c>
      <c r="J2864">
        <f t="shared" si="273"/>
        <v>14.558823529411764</v>
      </c>
      <c r="K2864">
        <f t="shared" si="271"/>
        <v>13.794117647058822</v>
      </c>
      <c r="L2864">
        <f t="shared" si="272"/>
        <v>3.4485294117647056</v>
      </c>
    </row>
    <row r="2865" spans="1:12" hidden="1" x14ac:dyDescent="0.25">
      <c r="A2865" t="s">
        <v>0</v>
      </c>
      <c r="B2865">
        <v>1684</v>
      </c>
      <c r="C2865">
        <v>0</v>
      </c>
      <c r="D2865">
        <v>0</v>
      </c>
      <c r="E2865">
        <v>5</v>
      </c>
      <c r="F2865">
        <v>7</v>
      </c>
      <c r="G2865">
        <f t="shared" si="268"/>
        <v>16.5</v>
      </c>
      <c r="H2865">
        <f t="shared" si="269"/>
        <v>3</v>
      </c>
      <c r="I2865">
        <f t="shared" si="270"/>
        <v>0.49019607843137253</v>
      </c>
      <c r="J2865">
        <f t="shared" si="273"/>
        <v>-5.0882352941176467</v>
      </c>
      <c r="K2865">
        <f t="shared" si="271"/>
        <v>0</v>
      </c>
      <c r="L2865">
        <f t="shared" si="272"/>
        <v>0</v>
      </c>
    </row>
    <row r="2866" spans="1:12" hidden="1" x14ac:dyDescent="0.25">
      <c r="A2866" t="s">
        <v>0</v>
      </c>
      <c r="B2866">
        <v>1684</v>
      </c>
      <c r="C2866">
        <v>7</v>
      </c>
      <c r="D2866">
        <v>4</v>
      </c>
      <c r="E2866" t="s">
        <v>3</v>
      </c>
      <c r="F2866">
        <v>9</v>
      </c>
      <c r="G2866">
        <f t="shared" si="268"/>
        <v>16.5</v>
      </c>
      <c r="H2866">
        <f t="shared" si="269"/>
        <v>5</v>
      </c>
      <c r="I2866" t="e">
        <f t="shared" si="270"/>
        <v>#VALUE!</v>
      </c>
      <c r="J2866" t="e">
        <f t="shared" si="273"/>
        <v>#VALUE!</v>
      </c>
      <c r="K2866" t="e">
        <f t="shared" si="271"/>
        <v>#VALUE!</v>
      </c>
      <c r="L2866" t="e">
        <f t="shared" si="272"/>
        <v>#VALUE!</v>
      </c>
    </row>
    <row r="2867" spans="1:12" hidden="1" x14ac:dyDescent="0.25">
      <c r="A2867" t="s">
        <v>0</v>
      </c>
      <c r="B2867">
        <v>1684</v>
      </c>
      <c r="C2867">
        <v>3</v>
      </c>
      <c r="D2867">
        <v>4</v>
      </c>
      <c r="E2867">
        <v>8</v>
      </c>
      <c r="F2867">
        <v>4</v>
      </c>
      <c r="G2867">
        <f t="shared" si="268"/>
        <v>16.5</v>
      </c>
      <c r="H2867">
        <f t="shared" si="269"/>
        <v>4.75</v>
      </c>
      <c r="I2867">
        <f t="shared" si="270"/>
        <v>0.16666666666666666</v>
      </c>
      <c r="J2867">
        <f t="shared" si="273"/>
        <v>2</v>
      </c>
      <c r="K2867">
        <f t="shared" si="271"/>
        <v>2.3333333333333335</v>
      </c>
      <c r="L2867">
        <f t="shared" si="272"/>
        <v>0.58333333333333337</v>
      </c>
    </row>
    <row r="2868" spans="1:12" hidden="1" x14ac:dyDescent="0.25">
      <c r="A2868" t="s">
        <v>0</v>
      </c>
      <c r="B2868">
        <v>1684</v>
      </c>
      <c r="C2868">
        <v>7</v>
      </c>
      <c r="D2868">
        <v>7</v>
      </c>
      <c r="E2868">
        <v>4</v>
      </c>
      <c r="F2868">
        <v>5</v>
      </c>
      <c r="G2868">
        <f t="shared" si="268"/>
        <v>16.5</v>
      </c>
      <c r="H2868">
        <f t="shared" si="269"/>
        <v>5.75</v>
      </c>
      <c r="I2868">
        <f t="shared" si="270"/>
        <v>-0.18627450980392157</v>
      </c>
      <c r="J2868">
        <f t="shared" si="273"/>
        <v>8.8235294117647065</v>
      </c>
      <c r="K2868">
        <f t="shared" si="271"/>
        <v>8.4509803921568629</v>
      </c>
      <c r="L2868">
        <f t="shared" si="272"/>
        <v>2.1127450980392157</v>
      </c>
    </row>
    <row r="2869" spans="1:12" hidden="1" x14ac:dyDescent="0.25">
      <c r="A2869" t="s">
        <v>0</v>
      </c>
      <c r="B2869">
        <v>1684</v>
      </c>
      <c r="C2869">
        <v>6</v>
      </c>
      <c r="D2869">
        <v>6</v>
      </c>
      <c r="E2869">
        <v>7</v>
      </c>
      <c r="F2869">
        <v>8</v>
      </c>
      <c r="G2869">
        <f t="shared" si="268"/>
        <v>16.5</v>
      </c>
      <c r="H2869">
        <f t="shared" si="269"/>
        <v>6.75</v>
      </c>
      <c r="I2869">
        <f t="shared" si="270"/>
        <v>0.12745098039215685</v>
      </c>
      <c r="J2869">
        <f t="shared" si="273"/>
        <v>4.6470588235294121</v>
      </c>
      <c r="K2869">
        <f t="shared" si="271"/>
        <v>4.9019607843137258</v>
      </c>
      <c r="L2869">
        <f t="shared" si="272"/>
        <v>1.2254901960784315</v>
      </c>
    </row>
    <row r="2870" spans="1:12" hidden="1" x14ac:dyDescent="0.25">
      <c r="A2870" t="s">
        <v>0</v>
      </c>
      <c r="B2870">
        <v>1684</v>
      </c>
      <c r="C2870">
        <v>5</v>
      </c>
      <c r="D2870">
        <v>5</v>
      </c>
      <c r="E2870">
        <v>6</v>
      </c>
      <c r="F2870">
        <v>6</v>
      </c>
      <c r="G2870">
        <f t="shared" si="268"/>
        <v>16.5</v>
      </c>
      <c r="H2870">
        <f t="shared" si="269"/>
        <v>5.5</v>
      </c>
      <c r="I2870">
        <f t="shared" si="270"/>
        <v>7.8431372549019607E-2</v>
      </c>
      <c r="J2870">
        <f t="shared" si="273"/>
        <v>4.2058823529411766</v>
      </c>
      <c r="K2870">
        <f t="shared" si="271"/>
        <v>4.3627450980392162</v>
      </c>
      <c r="L2870">
        <f t="shared" si="272"/>
        <v>1.090686274509804</v>
      </c>
    </row>
    <row r="2871" spans="1:12" hidden="1" x14ac:dyDescent="0.25">
      <c r="A2871" t="s">
        <v>0</v>
      </c>
      <c r="B2871">
        <v>1684</v>
      </c>
      <c r="C2871">
        <v>0</v>
      </c>
      <c r="D2871" t="s">
        <v>3</v>
      </c>
      <c r="E2871" t="s">
        <v>3</v>
      </c>
      <c r="F2871" t="s">
        <v>3</v>
      </c>
      <c r="G2871">
        <f t="shared" si="268"/>
        <v>16.5</v>
      </c>
      <c r="H2871">
        <f t="shared" si="269"/>
        <v>0</v>
      </c>
      <c r="I2871" t="e">
        <f t="shared" si="270"/>
        <v>#VALUE!</v>
      </c>
      <c r="J2871" t="e">
        <f t="shared" si="273"/>
        <v>#VALUE!</v>
      </c>
      <c r="K2871" t="e">
        <f t="shared" si="271"/>
        <v>#VALUE!</v>
      </c>
      <c r="L2871" t="e">
        <f t="shared" si="272"/>
        <v>#VALUE!</v>
      </c>
    </row>
    <row r="2872" spans="1:12" hidden="1" x14ac:dyDescent="0.25">
      <c r="A2872" t="s">
        <v>0</v>
      </c>
      <c r="B2872">
        <v>1684</v>
      </c>
      <c r="C2872" t="s">
        <v>3</v>
      </c>
      <c r="D2872" t="s">
        <v>3</v>
      </c>
      <c r="E2872">
        <v>5</v>
      </c>
      <c r="F2872">
        <v>4</v>
      </c>
      <c r="G2872">
        <f t="shared" si="268"/>
        <v>16.5</v>
      </c>
      <c r="H2872">
        <f t="shared" si="269"/>
        <v>2.25</v>
      </c>
      <c r="I2872" t="e">
        <f t="shared" si="270"/>
        <v>#VALUE!</v>
      </c>
      <c r="J2872" t="e">
        <f t="shared" si="273"/>
        <v>#VALUE!</v>
      </c>
      <c r="K2872" t="e">
        <f t="shared" si="271"/>
        <v>#VALUE!</v>
      </c>
      <c r="L2872" t="e">
        <f t="shared" si="272"/>
        <v>#VALUE!</v>
      </c>
    </row>
    <row r="2873" spans="1:12" hidden="1" x14ac:dyDescent="0.25">
      <c r="A2873" t="s">
        <v>0</v>
      </c>
      <c r="B2873">
        <v>1684</v>
      </c>
      <c r="C2873">
        <v>6</v>
      </c>
      <c r="D2873" t="s">
        <v>3</v>
      </c>
      <c r="E2873">
        <v>3</v>
      </c>
      <c r="F2873">
        <v>3</v>
      </c>
      <c r="G2873">
        <f t="shared" si="268"/>
        <v>16.5</v>
      </c>
      <c r="H2873">
        <f t="shared" si="269"/>
        <v>3</v>
      </c>
      <c r="I2873" t="e">
        <f t="shared" si="270"/>
        <v>#VALUE!</v>
      </c>
      <c r="J2873" t="e">
        <f t="shared" si="273"/>
        <v>#VALUE!</v>
      </c>
      <c r="K2873" t="e">
        <f t="shared" si="271"/>
        <v>#VALUE!</v>
      </c>
      <c r="L2873" t="e">
        <f t="shared" si="272"/>
        <v>#VALUE!</v>
      </c>
    </row>
    <row r="2874" spans="1:12" hidden="1" x14ac:dyDescent="0.25">
      <c r="A2874" t="s">
        <v>0</v>
      </c>
      <c r="B2874">
        <v>1684</v>
      </c>
      <c r="C2874">
        <v>5</v>
      </c>
      <c r="D2874">
        <v>5</v>
      </c>
      <c r="E2874">
        <v>9</v>
      </c>
      <c r="F2874">
        <v>5</v>
      </c>
      <c r="G2874">
        <f t="shared" si="268"/>
        <v>16.5</v>
      </c>
      <c r="H2874">
        <f t="shared" si="269"/>
        <v>6</v>
      </c>
      <c r="I2874">
        <f t="shared" si="270"/>
        <v>0.11764705882352941</v>
      </c>
      <c r="J2874">
        <f t="shared" si="273"/>
        <v>4.0588235294117645</v>
      </c>
      <c r="K2874">
        <f t="shared" si="271"/>
        <v>4.2941176470588234</v>
      </c>
      <c r="L2874">
        <f t="shared" si="272"/>
        <v>1.0735294117647058</v>
      </c>
    </row>
    <row r="2875" spans="1:12" hidden="1" x14ac:dyDescent="0.25">
      <c r="A2875" t="s">
        <v>0</v>
      </c>
      <c r="B2875">
        <v>1684</v>
      </c>
      <c r="C2875" t="s">
        <v>3</v>
      </c>
      <c r="D2875" t="s">
        <v>3</v>
      </c>
      <c r="E2875" t="s">
        <v>3</v>
      </c>
      <c r="F2875" t="s">
        <v>3</v>
      </c>
      <c r="G2875">
        <f t="shared" si="268"/>
        <v>16.5</v>
      </c>
      <c r="H2875">
        <f t="shared" si="269"/>
        <v>0</v>
      </c>
      <c r="I2875" t="e">
        <f t="shared" si="270"/>
        <v>#VALUE!</v>
      </c>
      <c r="J2875" t="e">
        <f t="shared" si="273"/>
        <v>#VALUE!</v>
      </c>
      <c r="K2875" t="e">
        <f t="shared" si="271"/>
        <v>#VALUE!</v>
      </c>
      <c r="L2875" t="e">
        <f t="shared" si="272"/>
        <v>#VALUE!</v>
      </c>
    </row>
    <row r="2876" spans="1:12" hidden="1" x14ac:dyDescent="0.25">
      <c r="A2876" t="s">
        <v>0</v>
      </c>
      <c r="B2876">
        <v>1684</v>
      </c>
      <c r="C2876" t="s">
        <v>3</v>
      </c>
      <c r="D2876" t="s">
        <v>3</v>
      </c>
      <c r="E2876" t="s">
        <v>3</v>
      </c>
      <c r="F2876" t="s">
        <v>3</v>
      </c>
      <c r="G2876">
        <f t="shared" si="268"/>
        <v>16.5</v>
      </c>
      <c r="H2876">
        <f t="shared" si="269"/>
        <v>0</v>
      </c>
      <c r="I2876" t="e">
        <f t="shared" si="270"/>
        <v>#VALUE!</v>
      </c>
      <c r="J2876" t="e">
        <f t="shared" si="273"/>
        <v>#VALUE!</v>
      </c>
      <c r="K2876" t="e">
        <f t="shared" si="271"/>
        <v>#VALUE!</v>
      </c>
      <c r="L2876" t="e">
        <f t="shared" si="272"/>
        <v>#VALUE!</v>
      </c>
    </row>
    <row r="2877" spans="1:12" hidden="1" x14ac:dyDescent="0.25">
      <c r="A2877" t="s">
        <v>0</v>
      </c>
      <c r="B2877">
        <v>1684</v>
      </c>
      <c r="C2877">
        <v>6</v>
      </c>
      <c r="D2877">
        <v>5</v>
      </c>
      <c r="E2877">
        <v>4</v>
      </c>
      <c r="F2877">
        <v>4</v>
      </c>
      <c r="G2877">
        <f t="shared" si="268"/>
        <v>16.5</v>
      </c>
      <c r="H2877">
        <f t="shared" si="269"/>
        <v>4.75</v>
      </c>
      <c r="I2877">
        <f t="shared" si="270"/>
        <v>-0.12745098039215685</v>
      </c>
      <c r="J2877">
        <f t="shared" si="273"/>
        <v>6.8529411764705879</v>
      </c>
      <c r="K2877">
        <f t="shared" si="271"/>
        <v>6.5980392156862742</v>
      </c>
      <c r="L2877">
        <f t="shared" si="272"/>
        <v>1.6495098039215685</v>
      </c>
    </row>
    <row r="2878" spans="1:12" hidden="1" x14ac:dyDescent="0.25">
      <c r="A2878" t="s">
        <v>0</v>
      </c>
      <c r="B2878">
        <v>1684</v>
      </c>
      <c r="C2878">
        <v>9</v>
      </c>
      <c r="D2878">
        <v>13</v>
      </c>
      <c r="E2878">
        <v>7</v>
      </c>
      <c r="F2878">
        <v>5</v>
      </c>
      <c r="G2878">
        <f t="shared" si="268"/>
        <v>16.5</v>
      </c>
      <c r="H2878">
        <f t="shared" si="269"/>
        <v>8.5</v>
      </c>
      <c r="I2878">
        <f t="shared" si="270"/>
        <v>-0.37254901960784315</v>
      </c>
      <c r="J2878">
        <f t="shared" si="273"/>
        <v>14.647058823529413</v>
      </c>
      <c r="K2878">
        <f t="shared" si="271"/>
        <v>13.901960784313726</v>
      </c>
      <c r="L2878">
        <f t="shared" si="272"/>
        <v>3.4754901960784315</v>
      </c>
    </row>
    <row r="2879" spans="1:12" hidden="1" x14ac:dyDescent="0.25">
      <c r="A2879" t="s">
        <v>0</v>
      </c>
      <c r="B2879">
        <v>1684</v>
      </c>
      <c r="C2879" t="s">
        <v>3</v>
      </c>
      <c r="D2879">
        <v>3</v>
      </c>
      <c r="E2879">
        <v>3</v>
      </c>
      <c r="F2879" t="s">
        <v>3</v>
      </c>
      <c r="G2879">
        <f t="shared" si="268"/>
        <v>16.5</v>
      </c>
      <c r="H2879">
        <f t="shared" si="269"/>
        <v>1.5</v>
      </c>
      <c r="I2879" t="e">
        <f t="shared" si="270"/>
        <v>#VALUE!</v>
      </c>
      <c r="J2879" t="e">
        <f t="shared" si="273"/>
        <v>#VALUE!</v>
      </c>
      <c r="K2879" t="e">
        <f t="shared" si="271"/>
        <v>#VALUE!</v>
      </c>
      <c r="L2879" t="e">
        <f t="shared" si="272"/>
        <v>#VALUE!</v>
      </c>
    </row>
    <row r="2880" spans="1:12" hidden="1" x14ac:dyDescent="0.25">
      <c r="A2880" t="s">
        <v>0</v>
      </c>
      <c r="B2880">
        <v>1684</v>
      </c>
      <c r="C2880">
        <v>4</v>
      </c>
      <c r="D2880">
        <v>4</v>
      </c>
      <c r="E2880">
        <v>5</v>
      </c>
      <c r="F2880" t="s">
        <v>3</v>
      </c>
      <c r="G2880">
        <f t="shared" si="268"/>
        <v>16.5</v>
      </c>
      <c r="H2880">
        <f t="shared" si="269"/>
        <v>3.25</v>
      </c>
      <c r="I2880" t="e">
        <f t="shared" si="270"/>
        <v>#VALUE!</v>
      </c>
      <c r="J2880" t="e">
        <f t="shared" si="273"/>
        <v>#VALUE!</v>
      </c>
      <c r="K2880" t="e">
        <f t="shared" si="271"/>
        <v>#VALUE!</v>
      </c>
      <c r="L2880" t="e">
        <f t="shared" si="272"/>
        <v>#VALUE!</v>
      </c>
    </row>
    <row r="2881" spans="1:12" hidden="1" x14ac:dyDescent="0.25">
      <c r="A2881" t="s">
        <v>0</v>
      </c>
      <c r="B2881">
        <v>1684</v>
      </c>
      <c r="C2881">
        <v>0</v>
      </c>
      <c r="D2881" t="s">
        <v>3</v>
      </c>
      <c r="E2881">
        <v>4</v>
      </c>
      <c r="F2881" t="s">
        <v>3</v>
      </c>
      <c r="G2881">
        <f t="shared" si="268"/>
        <v>16.5</v>
      </c>
      <c r="H2881">
        <f t="shared" si="269"/>
        <v>1</v>
      </c>
      <c r="I2881" t="e">
        <f t="shared" si="270"/>
        <v>#VALUE!</v>
      </c>
      <c r="J2881" t="e">
        <f t="shared" si="273"/>
        <v>#VALUE!</v>
      </c>
      <c r="K2881" t="e">
        <f t="shared" si="271"/>
        <v>#VALUE!</v>
      </c>
      <c r="L2881" t="e">
        <f t="shared" si="272"/>
        <v>#VALUE!</v>
      </c>
    </row>
    <row r="2882" spans="1:12" x14ac:dyDescent="0.25">
      <c r="A2882" t="s">
        <v>2</v>
      </c>
      <c r="B2882">
        <v>1699</v>
      </c>
      <c r="C2882">
        <v>291</v>
      </c>
      <c r="D2882">
        <v>312</v>
      </c>
      <c r="E2882">
        <v>323</v>
      </c>
      <c r="F2882">
        <v>342</v>
      </c>
      <c r="G2882">
        <f t="shared" si="268"/>
        <v>16.5</v>
      </c>
      <c r="H2882">
        <f t="shared" si="269"/>
        <v>317</v>
      </c>
      <c r="I2882">
        <f t="shared" si="270"/>
        <v>2.8235294117647061</v>
      </c>
      <c r="J2882">
        <f t="shared" si="273"/>
        <v>270.41176470588232</v>
      </c>
      <c r="K2882">
        <f t="shared" si="271"/>
        <v>276.05882352941171</v>
      </c>
      <c r="L2882" s="3">
        <f t="shared" si="272"/>
        <v>69.014705882352928</v>
      </c>
    </row>
    <row r="2883" spans="1:12" hidden="1" x14ac:dyDescent="0.25">
      <c r="A2883" t="s">
        <v>0</v>
      </c>
      <c r="B2883">
        <v>1699</v>
      </c>
      <c r="C2883">
        <v>4</v>
      </c>
      <c r="D2883">
        <v>7</v>
      </c>
      <c r="E2883">
        <v>6</v>
      </c>
      <c r="F2883">
        <v>3</v>
      </c>
      <c r="G2883">
        <f t="shared" ref="G2883:G2946" si="274">SUM($C$1:$F$1)/4</f>
        <v>16.5</v>
      </c>
      <c r="H2883">
        <f t="shared" ref="H2883:H2946" si="275">SUM(C2883:F2883)/4</f>
        <v>5</v>
      </c>
      <c r="I2883">
        <f t="shared" ref="I2883:I2946" si="276">(($C$1-G2883)*(C2883-H2883)+($D$1-G2883)*(D2883-H2883)+($E$1-G2883)*(E2883-H2883)+($F$1-G2883)*(F2883-H2883))/(($C$1-G2883)^2+($D$1-G2883)^2+($E$1-G2883)^2+($F$1-G2883)^2)</f>
        <v>-7.8431372549019607E-2</v>
      </c>
      <c r="J2883">
        <f t="shared" si="273"/>
        <v>6.2941176470588234</v>
      </c>
      <c r="K2883">
        <f t="shared" ref="K2883:K2946" si="277">IF(J2883+I2883*2&gt;0,J2883+I2883*2,0)</f>
        <v>6.1372549019607838</v>
      </c>
      <c r="L2883">
        <f t="shared" ref="L2883:L2946" si="278">K2883/4</f>
        <v>1.534313725490196</v>
      </c>
    </row>
    <row r="2884" spans="1:12" hidden="1" x14ac:dyDescent="0.25">
      <c r="A2884" t="s">
        <v>0</v>
      </c>
      <c r="B2884">
        <v>1699</v>
      </c>
      <c r="C2884">
        <v>4</v>
      </c>
      <c r="D2884">
        <v>5</v>
      </c>
      <c r="E2884">
        <v>4</v>
      </c>
      <c r="F2884">
        <v>5</v>
      </c>
      <c r="G2884">
        <f t="shared" si="274"/>
        <v>16.5</v>
      </c>
      <c r="H2884">
        <f t="shared" si="275"/>
        <v>4.5</v>
      </c>
      <c r="I2884">
        <f t="shared" si="276"/>
        <v>1.9607843137254902E-2</v>
      </c>
      <c r="J2884">
        <f t="shared" si="273"/>
        <v>4.1764705882352944</v>
      </c>
      <c r="K2884">
        <f t="shared" si="277"/>
        <v>4.215686274509804</v>
      </c>
      <c r="L2884">
        <f t="shared" si="278"/>
        <v>1.053921568627451</v>
      </c>
    </row>
    <row r="2885" spans="1:12" hidden="1" x14ac:dyDescent="0.25">
      <c r="A2885" t="s">
        <v>0</v>
      </c>
      <c r="B2885">
        <v>1699</v>
      </c>
      <c r="C2885">
        <v>10</v>
      </c>
      <c r="D2885">
        <v>15</v>
      </c>
      <c r="E2885">
        <v>19</v>
      </c>
      <c r="F2885">
        <v>22</v>
      </c>
      <c r="G2885">
        <f t="shared" si="274"/>
        <v>16.5</v>
      </c>
      <c r="H2885">
        <f t="shared" si="275"/>
        <v>16.5</v>
      </c>
      <c r="I2885">
        <f t="shared" si="276"/>
        <v>0.70588235294117652</v>
      </c>
      <c r="J2885">
        <f t="shared" si="273"/>
        <v>4.852941176470587</v>
      </c>
      <c r="K2885">
        <f t="shared" si="277"/>
        <v>6.2647058823529402</v>
      </c>
      <c r="L2885">
        <f t="shared" si="278"/>
        <v>1.5661764705882351</v>
      </c>
    </row>
    <row r="2886" spans="1:12" hidden="1" x14ac:dyDescent="0.25">
      <c r="A2886" t="s">
        <v>0</v>
      </c>
      <c r="B2886">
        <v>1699</v>
      </c>
      <c r="C2886" t="s">
        <v>3</v>
      </c>
      <c r="D2886" t="s">
        <v>3</v>
      </c>
      <c r="E2886" t="s">
        <v>3</v>
      </c>
      <c r="F2886" t="s">
        <v>3</v>
      </c>
      <c r="G2886">
        <f t="shared" si="274"/>
        <v>16.5</v>
      </c>
      <c r="H2886">
        <f t="shared" si="275"/>
        <v>0</v>
      </c>
      <c r="I2886" t="e">
        <f t="shared" si="276"/>
        <v>#VALUE!</v>
      </c>
      <c r="J2886" t="e">
        <f t="shared" si="273"/>
        <v>#VALUE!</v>
      </c>
      <c r="K2886" t="e">
        <f t="shared" si="277"/>
        <v>#VALUE!</v>
      </c>
      <c r="L2886" t="e">
        <f t="shared" si="278"/>
        <v>#VALUE!</v>
      </c>
    </row>
    <row r="2887" spans="1:12" hidden="1" x14ac:dyDescent="0.25">
      <c r="A2887" t="s">
        <v>0</v>
      </c>
      <c r="B2887">
        <v>1699</v>
      </c>
      <c r="C2887">
        <v>4</v>
      </c>
      <c r="D2887">
        <v>5</v>
      </c>
      <c r="E2887" t="s">
        <v>3</v>
      </c>
      <c r="F2887" t="s">
        <v>3</v>
      </c>
      <c r="G2887">
        <f t="shared" si="274"/>
        <v>16.5</v>
      </c>
      <c r="H2887">
        <f t="shared" si="275"/>
        <v>2.25</v>
      </c>
      <c r="I2887" t="e">
        <f t="shared" si="276"/>
        <v>#VALUE!</v>
      </c>
      <c r="J2887" t="e">
        <f t="shared" si="273"/>
        <v>#VALUE!</v>
      </c>
      <c r="K2887" t="e">
        <f t="shared" si="277"/>
        <v>#VALUE!</v>
      </c>
      <c r="L2887" t="e">
        <f t="shared" si="278"/>
        <v>#VALUE!</v>
      </c>
    </row>
    <row r="2888" spans="1:12" hidden="1" x14ac:dyDescent="0.25">
      <c r="A2888" t="s">
        <v>0</v>
      </c>
      <c r="B2888">
        <v>1699</v>
      </c>
      <c r="C2888">
        <v>9</v>
      </c>
      <c r="D2888">
        <v>8</v>
      </c>
      <c r="E2888">
        <v>14</v>
      </c>
      <c r="F2888">
        <v>12</v>
      </c>
      <c r="G2888">
        <f t="shared" si="274"/>
        <v>16.5</v>
      </c>
      <c r="H2888">
        <f t="shared" si="275"/>
        <v>10.75</v>
      </c>
      <c r="I2888">
        <f t="shared" si="276"/>
        <v>0.3235294117647059</v>
      </c>
      <c r="J2888">
        <f t="shared" si="273"/>
        <v>5.4117647058823524</v>
      </c>
      <c r="K2888">
        <f t="shared" si="277"/>
        <v>6.0588235294117645</v>
      </c>
      <c r="L2888">
        <f t="shared" si="278"/>
        <v>1.5147058823529411</v>
      </c>
    </row>
    <row r="2889" spans="1:12" hidden="1" x14ac:dyDescent="0.25">
      <c r="A2889" t="s">
        <v>0</v>
      </c>
      <c r="B2889">
        <v>1699</v>
      </c>
      <c r="C2889">
        <v>0</v>
      </c>
      <c r="D2889">
        <v>0</v>
      </c>
      <c r="E2889">
        <v>0</v>
      </c>
      <c r="F2889">
        <v>0</v>
      </c>
      <c r="G2889">
        <f t="shared" si="274"/>
        <v>16.5</v>
      </c>
      <c r="H2889">
        <f t="shared" si="275"/>
        <v>0</v>
      </c>
      <c r="I2889">
        <f t="shared" si="276"/>
        <v>0</v>
      </c>
      <c r="J2889">
        <f t="shared" si="273"/>
        <v>0</v>
      </c>
      <c r="K2889">
        <f t="shared" si="277"/>
        <v>0</v>
      </c>
      <c r="L2889">
        <f t="shared" si="278"/>
        <v>0</v>
      </c>
    </row>
    <row r="2890" spans="1:12" hidden="1" x14ac:dyDescent="0.25">
      <c r="A2890" t="s">
        <v>0</v>
      </c>
      <c r="B2890">
        <v>1699</v>
      </c>
      <c r="C2890">
        <v>41</v>
      </c>
      <c r="D2890">
        <v>33</v>
      </c>
      <c r="E2890">
        <v>53</v>
      </c>
      <c r="F2890">
        <v>43</v>
      </c>
      <c r="G2890">
        <f t="shared" si="274"/>
        <v>16.5</v>
      </c>
      <c r="H2890">
        <f t="shared" si="275"/>
        <v>42.5</v>
      </c>
      <c r="I2890">
        <f t="shared" si="276"/>
        <v>0.68627450980392157</v>
      </c>
      <c r="J2890">
        <f t="shared" si="273"/>
        <v>31.176470588235293</v>
      </c>
      <c r="K2890">
        <f t="shared" si="277"/>
        <v>32.549019607843135</v>
      </c>
      <c r="L2890">
        <f t="shared" si="278"/>
        <v>8.1372549019607838</v>
      </c>
    </row>
    <row r="2891" spans="1:12" hidden="1" x14ac:dyDescent="0.25">
      <c r="A2891" t="s">
        <v>0</v>
      </c>
      <c r="B2891">
        <v>1699</v>
      </c>
      <c r="C2891">
        <v>9</v>
      </c>
      <c r="D2891">
        <v>15</v>
      </c>
      <c r="E2891">
        <v>12</v>
      </c>
      <c r="F2891">
        <v>10</v>
      </c>
      <c r="G2891">
        <f t="shared" si="274"/>
        <v>16.5</v>
      </c>
      <c r="H2891">
        <f t="shared" si="275"/>
        <v>11.5</v>
      </c>
      <c r="I2891">
        <f t="shared" si="276"/>
        <v>-3.9215686274509803E-2</v>
      </c>
      <c r="J2891">
        <f t="shared" si="273"/>
        <v>12.147058823529411</v>
      </c>
      <c r="K2891">
        <f t="shared" si="277"/>
        <v>12.068627450980392</v>
      </c>
      <c r="L2891">
        <f t="shared" si="278"/>
        <v>3.017156862745098</v>
      </c>
    </row>
    <row r="2892" spans="1:12" hidden="1" x14ac:dyDescent="0.25">
      <c r="A2892" t="s">
        <v>0</v>
      </c>
      <c r="B2892">
        <v>1699</v>
      </c>
      <c r="C2892">
        <v>9</v>
      </c>
      <c r="D2892">
        <v>9</v>
      </c>
      <c r="E2892">
        <v>14</v>
      </c>
      <c r="F2892">
        <v>6</v>
      </c>
      <c r="G2892">
        <f t="shared" si="274"/>
        <v>16.5</v>
      </c>
      <c r="H2892">
        <f t="shared" si="275"/>
        <v>9.5</v>
      </c>
      <c r="I2892">
        <f t="shared" si="276"/>
        <v>0</v>
      </c>
      <c r="J2892">
        <f t="shared" si="273"/>
        <v>9.5</v>
      </c>
      <c r="K2892">
        <f t="shared" si="277"/>
        <v>9.5</v>
      </c>
      <c r="L2892">
        <f t="shared" si="278"/>
        <v>2.375</v>
      </c>
    </row>
    <row r="2893" spans="1:12" hidden="1" x14ac:dyDescent="0.25">
      <c r="A2893" t="s">
        <v>0</v>
      </c>
      <c r="B2893">
        <v>1699</v>
      </c>
      <c r="C2893">
        <v>16</v>
      </c>
      <c r="D2893">
        <v>14</v>
      </c>
      <c r="E2893">
        <v>21</v>
      </c>
      <c r="F2893">
        <v>30</v>
      </c>
      <c r="G2893">
        <f t="shared" si="274"/>
        <v>16.5</v>
      </c>
      <c r="H2893">
        <f t="shared" si="275"/>
        <v>20.25</v>
      </c>
      <c r="I2893">
        <f t="shared" si="276"/>
        <v>0.89215686274509809</v>
      </c>
      <c r="J2893">
        <f t="shared" si="273"/>
        <v>5.5294117647058822</v>
      </c>
      <c r="K2893">
        <f t="shared" si="277"/>
        <v>7.3137254901960782</v>
      </c>
      <c r="L2893">
        <f t="shared" si="278"/>
        <v>1.8284313725490196</v>
      </c>
    </row>
    <row r="2894" spans="1:12" hidden="1" x14ac:dyDescent="0.25">
      <c r="A2894" t="s">
        <v>0</v>
      </c>
      <c r="B2894">
        <v>1699</v>
      </c>
      <c r="C2894">
        <v>21</v>
      </c>
      <c r="D2894">
        <v>20</v>
      </c>
      <c r="E2894">
        <v>14</v>
      </c>
      <c r="F2894">
        <v>23</v>
      </c>
      <c r="G2894">
        <f t="shared" si="274"/>
        <v>16.5</v>
      </c>
      <c r="H2894">
        <f t="shared" si="275"/>
        <v>19.5</v>
      </c>
      <c r="I2894">
        <f t="shared" si="276"/>
        <v>-7.8431372549019607E-2</v>
      </c>
      <c r="J2894">
        <f t="shared" si="273"/>
        <v>20.794117647058822</v>
      </c>
      <c r="K2894">
        <f t="shared" si="277"/>
        <v>20.637254901960784</v>
      </c>
      <c r="L2894">
        <f t="shared" si="278"/>
        <v>5.159313725490196</v>
      </c>
    </row>
    <row r="2895" spans="1:12" hidden="1" x14ac:dyDescent="0.25">
      <c r="A2895" t="s">
        <v>0</v>
      </c>
      <c r="B2895">
        <v>1699</v>
      </c>
      <c r="C2895">
        <v>5</v>
      </c>
      <c r="D2895">
        <v>8</v>
      </c>
      <c r="E2895">
        <v>9</v>
      </c>
      <c r="F2895">
        <v>7</v>
      </c>
      <c r="G2895">
        <f t="shared" si="274"/>
        <v>16.5</v>
      </c>
      <c r="H2895">
        <f t="shared" si="275"/>
        <v>7.25</v>
      </c>
      <c r="I2895">
        <f t="shared" si="276"/>
        <v>0.12745098039215685</v>
      </c>
      <c r="J2895">
        <f t="shared" si="273"/>
        <v>5.1470588235294121</v>
      </c>
      <c r="K2895">
        <f t="shared" si="277"/>
        <v>5.4019607843137258</v>
      </c>
      <c r="L2895">
        <f t="shared" si="278"/>
        <v>1.3504901960784315</v>
      </c>
    </row>
    <row r="2896" spans="1:12" hidden="1" x14ac:dyDescent="0.25">
      <c r="A2896" t="s">
        <v>0</v>
      </c>
      <c r="B2896">
        <v>1699</v>
      </c>
      <c r="C2896" t="s">
        <v>3</v>
      </c>
      <c r="D2896">
        <v>3</v>
      </c>
      <c r="E2896">
        <v>4</v>
      </c>
      <c r="F2896">
        <v>3</v>
      </c>
      <c r="G2896">
        <f t="shared" si="274"/>
        <v>16.5</v>
      </c>
      <c r="H2896">
        <f t="shared" si="275"/>
        <v>2.5</v>
      </c>
      <c r="I2896" t="e">
        <f t="shared" si="276"/>
        <v>#VALUE!</v>
      </c>
      <c r="J2896" t="e">
        <f t="shared" si="273"/>
        <v>#VALUE!</v>
      </c>
      <c r="K2896" t="e">
        <f t="shared" si="277"/>
        <v>#VALUE!</v>
      </c>
      <c r="L2896" t="e">
        <f t="shared" si="278"/>
        <v>#VALUE!</v>
      </c>
    </row>
    <row r="2897" spans="1:12" hidden="1" x14ac:dyDescent="0.25">
      <c r="A2897" t="s">
        <v>0</v>
      </c>
      <c r="B2897">
        <v>1699</v>
      </c>
      <c r="C2897">
        <v>5</v>
      </c>
      <c r="D2897">
        <v>8</v>
      </c>
      <c r="E2897" t="s">
        <v>3</v>
      </c>
      <c r="F2897" t="s">
        <v>3</v>
      </c>
      <c r="G2897">
        <f t="shared" si="274"/>
        <v>16.5</v>
      </c>
      <c r="H2897">
        <f t="shared" si="275"/>
        <v>3.25</v>
      </c>
      <c r="I2897" t="e">
        <f t="shared" si="276"/>
        <v>#VALUE!</v>
      </c>
      <c r="J2897" t="e">
        <f t="shared" si="273"/>
        <v>#VALUE!</v>
      </c>
      <c r="K2897" t="e">
        <f t="shared" si="277"/>
        <v>#VALUE!</v>
      </c>
      <c r="L2897" t="e">
        <f t="shared" si="278"/>
        <v>#VALUE!</v>
      </c>
    </row>
    <row r="2898" spans="1:12" hidden="1" x14ac:dyDescent="0.25">
      <c r="A2898" t="s">
        <v>0</v>
      </c>
      <c r="B2898">
        <v>1699</v>
      </c>
      <c r="C2898" t="s">
        <v>3</v>
      </c>
      <c r="D2898">
        <v>6</v>
      </c>
      <c r="E2898">
        <v>4</v>
      </c>
      <c r="F2898" t="s">
        <v>3</v>
      </c>
      <c r="G2898">
        <f t="shared" si="274"/>
        <v>16.5</v>
      </c>
      <c r="H2898">
        <f t="shared" si="275"/>
        <v>2.5</v>
      </c>
      <c r="I2898" t="e">
        <f t="shared" si="276"/>
        <v>#VALUE!</v>
      </c>
      <c r="J2898" t="e">
        <f t="shared" si="273"/>
        <v>#VALUE!</v>
      </c>
      <c r="K2898" t="e">
        <f t="shared" si="277"/>
        <v>#VALUE!</v>
      </c>
      <c r="L2898" t="e">
        <f t="shared" si="278"/>
        <v>#VALUE!</v>
      </c>
    </row>
    <row r="2899" spans="1:12" hidden="1" x14ac:dyDescent="0.25">
      <c r="A2899" t="s">
        <v>0</v>
      </c>
      <c r="B2899">
        <v>1699</v>
      </c>
      <c r="C2899">
        <v>7</v>
      </c>
      <c r="D2899">
        <v>5</v>
      </c>
      <c r="E2899">
        <v>3</v>
      </c>
      <c r="F2899" t="s">
        <v>3</v>
      </c>
      <c r="G2899">
        <f t="shared" si="274"/>
        <v>16.5</v>
      </c>
      <c r="H2899">
        <f t="shared" si="275"/>
        <v>3.75</v>
      </c>
      <c r="I2899" t="e">
        <f t="shared" si="276"/>
        <v>#VALUE!</v>
      </c>
      <c r="J2899" t="e">
        <f t="shared" si="273"/>
        <v>#VALUE!</v>
      </c>
      <c r="K2899" t="e">
        <f t="shared" si="277"/>
        <v>#VALUE!</v>
      </c>
      <c r="L2899" t="e">
        <f t="shared" si="278"/>
        <v>#VALUE!</v>
      </c>
    </row>
    <row r="2900" spans="1:12" hidden="1" x14ac:dyDescent="0.25">
      <c r="A2900" t="s">
        <v>0</v>
      </c>
      <c r="B2900">
        <v>1699</v>
      </c>
      <c r="C2900" t="s">
        <v>3</v>
      </c>
      <c r="D2900" t="s">
        <v>3</v>
      </c>
      <c r="E2900" t="s">
        <v>3</v>
      </c>
      <c r="F2900" t="s">
        <v>3</v>
      </c>
      <c r="G2900">
        <f t="shared" si="274"/>
        <v>16.5</v>
      </c>
      <c r="H2900">
        <f t="shared" si="275"/>
        <v>0</v>
      </c>
      <c r="I2900" t="e">
        <f t="shared" si="276"/>
        <v>#VALUE!</v>
      </c>
      <c r="J2900" t="e">
        <f t="shared" si="273"/>
        <v>#VALUE!</v>
      </c>
      <c r="K2900" t="e">
        <f t="shared" si="277"/>
        <v>#VALUE!</v>
      </c>
      <c r="L2900" t="e">
        <f t="shared" si="278"/>
        <v>#VALUE!</v>
      </c>
    </row>
    <row r="2901" spans="1:12" hidden="1" x14ac:dyDescent="0.25">
      <c r="A2901" t="s">
        <v>0</v>
      </c>
      <c r="B2901">
        <v>1699</v>
      </c>
      <c r="C2901">
        <v>6</v>
      </c>
      <c r="D2901">
        <v>13</v>
      </c>
      <c r="E2901">
        <v>9</v>
      </c>
      <c r="F2901">
        <v>7</v>
      </c>
      <c r="G2901">
        <f t="shared" si="274"/>
        <v>16.5</v>
      </c>
      <c r="H2901">
        <f t="shared" si="275"/>
        <v>8.75</v>
      </c>
      <c r="I2901">
        <f t="shared" si="276"/>
        <v>-6.8627450980392163E-2</v>
      </c>
      <c r="J2901">
        <f t="shared" si="273"/>
        <v>9.882352941176471</v>
      </c>
      <c r="K2901">
        <f t="shared" si="277"/>
        <v>9.7450980392156872</v>
      </c>
      <c r="L2901">
        <f t="shared" si="278"/>
        <v>2.4362745098039218</v>
      </c>
    </row>
    <row r="2902" spans="1:12" hidden="1" x14ac:dyDescent="0.25">
      <c r="A2902" t="s">
        <v>0</v>
      </c>
      <c r="B2902">
        <v>1699</v>
      </c>
      <c r="C2902">
        <v>8</v>
      </c>
      <c r="D2902">
        <v>7</v>
      </c>
      <c r="E2902">
        <v>5</v>
      </c>
      <c r="F2902">
        <v>7</v>
      </c>
      <c r="G2902">
        <f t="shared" si="274"/>
        <v>16.5</v>
      </c>
      <c r="H2902">
        <f t="shared" si="275"/>
        <v>6.75</v>
      </c>
      <c r="I2902">
        <f t="shared" si="276"/>
        <v>-0.10784313725490197</v>
      </c>
      <c r="J2902">
        <f t="shared" si="273"/>
        <v>8.5294117647058822</v>
      </c>
      <c r="K2902">
        <f t="shared" si="277"/>
        <v>8.3137254901960791</v>
      </c>
      <c r="L2902">
        <f t="shared" si="278"/>
        <v>2.0784313725490198</v>
      </c>
    </row>
    <row r="2903" spans="1:12" hidden="1" x14ac:dyDescent="0.25">
      <c r="A2903" t="s">
        <v>0</v>
      </c>
      <c r="B2903">
        <v>1699</v>
      </c>
      <c r="C2903">
        <v>6</v>
      </c>
      <c r="D2903">
        <v>6</v>
      </c>
      <c r="E2903">
        <v>5</v>
      </c>
      <c r="F2903">
        <v>8</v>
      </c>
      <c r="G2903">
        <f t="shared" si="274"/>
        <v>16.5</v>
      </c>
      <c r="H2903">
        <f t="shared" si="275"/>
        <v>6.25</v>
      </c>
      <c r="I2903">
        <f t="shared" si="276"/>
        <v>6.8627450980392163E-2</v>
      </c>
      <c r="J2903">
        <f t="shared" si="273"/>
        <v>5.117647058823529</v>
      </c>
      <c r="K2903">
        <f t="shared" si="277"/>
        <v>5.2549019607843137</v>
      </c>
      <c r="L2903">
        <f t="shared" si="278"/>
        <v>1.3137254901960784</v>
      </c>
    </row>
    <row r="2904" spans="1:12" hidden="1" x14ac:dyDescent="0.25">
      <c r="A2904" t="s">
        <v>0</v>
      </c>
      <c r="B2904">
        <v>1699</v>
      </c>
      <c r="C2904">
        <v>17</v>
      </c>
      <c r="D2904">
        <v>16</v>
      </c>
      <c r="E2904">
        <v>25</v>
      </c>
      <c r="F2904">
        <v>34</v>
      </c>
      <c r="G2904">
        <f t="shared" si="274"/>
        <v>16.5</v>
      </c>
      <c r="H2904">
        <f t="shared" si="275"/>
        <v>23</v>
      </c>
      <c r="I2904">
        <f t="shared" si="276"/>
        <v>1.0980392156862746</v>
      </c>
      <c r="J2904">
        <f t="shared" si="273"/>
        <v>4.8823529411764675</v>
      </c>
      <c r="K2904">
        <f t="shared" si="277"/>
        <v>7.0784313725490167</v>
      </c>
      <c r="L2904">
        <f t="shared" si="278"/>
        <v>1.7696078431372542</v>
      </c>
    </row>
    <row r="2905" spans="1:12" hidden="1" x14ac:dyDescent="0.25">
      <c r="A2905" t="s">
        <v>0</v>
      </c>
      <c r="B2905">
        <v>1699</v>
      </c>
      <c r="C2905">
        <v>45</v>
      </c>
      <c r="D2905">
        <v>41</v>
      </c>
      <c r="E2905">
        <v>38</v>
      </c>
      <c r="F2905">
        <v>48</v>
      </c>
      <c r="G2905">
        <f t="shared" si="274"/>
        <v>16.5</v>
      </c>
      <c r="H2905">
        <f t="shared" si="275"/>
        <v>43</v>
      </c>
      <c r="I2905">
        <f t="shared" si="276"/>
        <v>5.8823529411764705E-2</v>
      </c>
      <c r="J2905">
        <f t="shared" si="273"/>
        <v>42.029411764705884</v>
      </c>
      <c r="K2905">
        <f t="shared" si="277"/>
        <v>42.147058823529413</v>
      </c>
      <c r="L2905">
        <f t="shared" si="278"/>
        <v>10.536764705882353</v>
      </c>
    </row>
    <row r="2906" spans="1:12" hidden="1" x14ac:dyDescent="0.25">
      <c r="A2906" t="s">
        <v>0</v>
      </c>
      <c r="B2906">
        <v>1699</v>
      </c>
      <c r="C2906">
        <v>5</v>
      </c>
      <c r="D2906">
        <v>6</v>
      </c>
      <c r="E2906">
        <v>6</v>
      </c>
      <c r="F2906">
        <v>8</v>
      </c>
      <c r="G2906">
        <f t="shared" si="274"/>
        <v>16.5</v>
      </c>
      <c r="H2906">
        <f t="shared" si="275"/>
        <v>6.25</v>
      </c>
      <c r="I2906">
        <f t="shared" si="276"/>
        <v>0.14705882352941177</v>
      </c>
      <c r="J2906">
        <f t="shared" si="273"/>
        <v>3.8235294117647056</v>
      </c>
      <c r="K2906">
        <f t="shared" si="277"/>
        <v>4.117647058823529</v>
      </c>
      <c r="L2906">
        <f t="shared" si="278"/>
        <v>1.0294117647058822</v>
      </c>
    </row>
    <row r="2907" spans="1:12" hidden="1" x14ac:dyDescent="0.25">
      <c r="A2907" t="s">
        <v>0</v>
      </c>
      <c r="B2907">
        <v>1699</v>
      </c>
      <c r="C2907">
        <v>8</v>
      </c>
      <c r="D2907">
        <v>9</v>
      </c>
      <c r="E2907">
        <v>7</v>
      </c>
      <c r="F2907">
        <v>4</v>
      </c>
      <c r="G2907">
        <f t="shared" si="274"/>
        <v>16.5</v>
      </c>
      <c r="H2907">
        <f t="shared" si="275"/>
        <v>7</v>
      </c>
      <c r="I2907">
        <f t="shared" si="276"/>
        <v>-0.25490196078431371</v>
      </c>
      <c r="J2907">
        <f t="shared" si="273"/>
        <v>11.205882352941176</v>
      </c>
      <c r="K2907">
        <f t="shared" si="277"/>
        <v>10.696078431372548</v>
      </c>
      <c r="L2907">
        <f t="shared" si="278"/>
        <v>2.6740196078431371</v>
      </c>
    </row>
    <row r="2908" spans="1:12" hidden="1" x14ac:dyDescent="0.25">
      <c r="A2908" t="s">
        <v>0</v>
      </c>
      <c r="B2908">
        <v>1699</v>
      </c>
      <c r="C2908">
        <v>12</v>
      </c>
      <c r="D2908">
        <v>10</v>
      </c>
      <c r="E2908">
        <v>12</v>
      </c>
      <c r="F2908">
        <v>12</v>
      </c>
      <c r="G2908">
        <f t="shared" si="274"/>
        <v>16.5</v>
      </c>
      <c r="H2908">
        <f t="shared" si="275"/>
        <v>11.5</v>
      </c>
      <c r="I2908">
        <f t="shared" si="276"/>
        <v>5.8823529411764705E-2</v>
      </c>
      <c r="J2908">
        <f t="shared" si="273"/>
        <v>10.529411764705882</v>
      </c>
      <c r="K2908">
        <f t="shared" si="277"/>
        <v>10.647058823529411</v>
      </c>
      <c r="L2908">
        <f t="shared" si="278"/>
        <v>2.6617647058823528</v>
      </c>
    </row>
    <row r="2909" spans="1:12" hidden="1" x14ac:dyDescent="0.25">
      <c r="A2909" t="s">
        <v>0</v>
      </c>
      <c r="B2909">
        <v>1699</v>
      </c>
      <c r="C2909">
        <v>7</v>
      </c>
      <c r="D2909">
        <v>10</v>
      </c>
      <c r="E2909">
        <v>4</v>
      </c>
      <c r="F2909">
        <v>8</v>
      </c>
      <c r="G2909">
        <f t="shared" si="274"/>
        <v>16.5</v>
      </c>
      <c r="H2909">
        <f t="shared" si="275"/>
        <v>7.25</v>
      </c>
      <c r="I2909">
        <f t="shared" si="276"/>
        <v>-0.12745098039215685</v>
      </c>
      <c r="J2909">
        <f t="shared" si="273"/>
        <v>9.352941176470587</v>
      </c>
      <c r="K2909">
        <f t="shared" si="277"/>
        <v>9.0980392156862742</v>
      </c>
      <c r="L2909">
        <f t="shared" si="278"/>
        <v>2.2745098039215685</v>
      </c>
    </row>
    <row r="2910" spans="1:12" hidden="1" x14ac:dyDescent="0.25">
      <c r="A2910" t="s">
        <v>0</v>
      </c>
      <c r="B2910">
        <v>1699</v>
      </c>
      <c r="C2910">
        <v>13</v>
      </c>
      <c r="D2910">
        <v>15</v>
      </c>
      <c r="E2910">
        <v>12</v>
      </c>
      <c r="F2910">
        <v>13</v>
      </c>
      <c r="G2910">
        <f t="shared" si="274"/>
        <v>16.5</v>
      </c>
      <c r="H2910">
        <f t="shared" si="275"/>
        <v>13.25</v>
      </c>
      <c r="I2910">
        <f t="shared" si="276"/>
        <v>-8.8235294117647065E-2</v>
      </c>
      <c r="J2910">
        <f t="shared" si="273"/>
        <v>14.705882352941178</v>
      </c>
      <c r="K2910">
        <f t="shared" si="277"/>
        <v>14.529411764705884</v>
      </c>
      <c r="L2910">
        <f t="shared" si="278"/>
        <v>3.632352941176471</v>
      </c>
    </row>
    <row r="2911" spans="1:12" hidden="1" x14ac:dyDescent="0.25">
      <c r="A2911" t="s">
        <v>0</v>
      </c>
      <c r="B2911">
        <v>1699</v>
      </c>
      <c r="C2911">
        <v>3</v>
      </c>
      <c r="D2911" t="s">
        <v>3</v>
      </c>
      <c r="E2911">
        <v>0</v>
      </c>
      <c r="F2911" t="s">
        <v>3</v>
      </c>
      <c r="G2911">
        <f t="shared" si="274"/>
        <v>16.5</v>
      </c>
      <c r="H2911">
        <f t="shared" si="275"/>
        <v>0.75</v>
      </c>
      <c r="I2911" t="e">
        <f t="shared" si="276"/>
        <v>#VALUE!</v>
      </c>
      <c r="J2911" t="e">
        <f t="shared" si="273"/>
        <v>#VALUE!</v>
      </c>
      <c r="K2911" t="e">
        <f t="shared" si="277"/>
        <v>#VALUE!</v>
      </c>
      <c r="L2911" t="e">
        <f t="shared" si="278"/>
        <v>#VALUE!</v>
      </c>
    </row>
    <row r="2912" spans="1:12" hidden="1" x14ac:dyDescent="0.25">
      <c r="A2912" t="s">
        <v>0</v>
      </c>
      <c r="B2912">
        <v>1699</v>
      </c>
      <c r="C2912" t="s">
        <v>3</v>
      </c>
      <c r="D2912">
        <v>4</v>
      </c>
      <c r="E2912" t="s">
        <v>3</v>
      </c>
      <c r="F2912">
        <v>3</v>
      </c>
      <c r="G2912">
        <f t="shared" si="274"/>
        <v>16.5</v>
      </c>
      <c r="H2912">
        <f t="shared" si="275"/>
        <v>1.75</v>
      </c>
      <c r="I2912" t="e">
        <f t="shared" si="276"/>
        <v>#VALUE!</v>
      </c>
      <c r="J2912" t="e">
        <f t="shared" si="273"/>
        <v>#VALUE!</v>
      </c>
      <c r="K2912" t="e">
        <f t="shared" si="277"/>
        <v>#VALUE!</v>
      </c>
      <c r="L2912" t="e">
        <f t="shared" si="278"/>
        <v>#VALUE!</v>
      </c>
    </row>
    <row r="2913" spans="1:12" hidden="1" x14ac:dyDescent="0.25">
      <c r="A2913" t="s">
        <v>0</v>
      </c>
      <c r="B2913">
        <v>1699</v>
      </c>
      <c r="C2913">
        <v>0</v>
      </c>
      <c r="D2913">
        <v>0</v>
      </c>
      <c r="E2913">
        <v>0</v>
      </c>
      <c r="F2913">
        <v>0</v>
      </c>
      <c r="G2913">
        <f t="shared" si="274"/>
        <v>16.5</v>
      </c>
      <c r="H2913">
        <f t="shared" si="275"/>
        <v>0</v>
      </c>
      <c r="I2913">
        <f t="shared" si="276"/>
        <v>0</v>
      </c>
      <c r="J2913">
        <f t="shared" ref="J2913:J2976" si="279">H2913-I2913*G2913</f>
        <v>0</v>
      </c>
      <c r="K2913">
        <f t="shared" si="277"/>
        <v>0</v>
      </c>
      <c r="L2913">
        <f t="shared" si="278"/>
        <v>0</v>
      </c>
    </row>
    <row r="2914" spans="1:12" hidden="1" x14ac:dyDescent="0.25">
      <c r="A2914" t="s">
        <v>0</v>
      </c>
      <c r="B2914">
        <v>1699</v>
      </c>
      <c r="C2914">
        <v>4</v>
      </c>
      <c r="D2914">
        <v>6</v>
      </c>
      <c r="E2914">
        <v>5</v>
      </c>
      <c r="F2914">
        <v>3</v>
      </c>
      <c r="G2914">
        <f t="shared" si="274"/>
        <v>16.5</v>
      </c>
      <c r="H2914">
        <f t="shared" si="275"/>
        <v>4.5</v>
      </c>
      <c r="I2914">
        <f t="shared" si="276"/>
        <v>-7.8431372549019607E-2</v>
      </c>
      <c r="J2914">
        <f t="shared" si="279"/>
        <v>5.7941176470588234</v>
      </c>
      <c r="K2914">
        <f t="shared" si="277"/>
        <v>5.6372549019607838</v>
      </c>
      <c r="L2914">
        <f t="shared" si="278"/>
        <v>1.409313725490196</v>
      </c>
    </row>
    <row r="2915" spans="1:12" hidden="1" x14ac:dyDescent="0.25">
      <c r="A2915" t="s">
        <v>0</v>
      </c>
      <c r="B2915">
        <v>1699</v>
      </c>
      <c r="C2915">
        <v>6</v>
      </c>
      <c r="D2915">
        <v>3</v>
      </c>
      <c r="E2915">
        <v>9</v>
      </c>
      <c r="F2915">
        <v>11</v>
      </c>
      <c r="G2915">
        <f t="shared" si="274"/>
        <v>16.5</v>
      </c>
      <c r="H2915">
        <f t="shared" si="275"/>
        <v>7.25</v>
      </c>
      <c r="I2915">
        <f t="shared" si="276"/>
        <v>0.42156862745098039</v>
      </c>
      <c r="J2915">
        <f t="shared" si="279"/>
        <v>0.29411764705882337</v>
      </c>
      <c r="K2915">
        <f t="shared" si="277"/>
        <v>1.1372549019607843</v>
      </c>
      <c r="L2915">
        <f t="shared" si="278"/>
        <v>0.28431372549019607</v>
      </c>
    </row>
    <row r="2916" spans="1:12" hidden="1" x14ac:dyDescent="0.25">
      <c r="A2916" t="s">
        <v>0</v>
      </c>
      <c r="B2916">
        <v>1699</v>
      </c>
      <c r="C2916" t="s">
        <v>3</v>
      </c>
      <c r="D2916" t="s">
        <v>3</v>
      </c>
      <c r="E2916">
        <v>0</v>
      </c>
      <c r="F2916">
        <v>0</v>
      </c>
      <c r="G2916">
        <f t="shared" si="274"/>
        <v>16.5</v>
      </c>
      <c r="H2916">
        <f t="shared" si="275"/>
        <v>0</v>
      </c>
      <c r="I2916" t="e">
        <f t="shared" si="276"/>
        <v>#VALUE!</v>
      </c>
      <c r="J2916" t="e">
        <f t="shared" si="279"/>
        <v>#VALUE!</v>
      </c>
      <c r="K2916" t="e">
        <f t="shared" si="277"/>
        <v>#VALUE!</v>
      </c>
      <c r="L2916" t="e">
        <f t="shared" si="278"/>
        <v>#VALUE!</v>
      </c>
    </row>
    <row r="2917" spans="1:12" hidden="1" x14ac:dyDescent="0.25">
      <c r="A2917" t="s">
        <v>0</v>
      </c>
      <c r="B2917">
        <v>1699</v>
      </c>
      <c r="C2917">
        <v>0</v>
      </c>
      <c r="D2917">
        <v>0</v>
      </c>
      <c r="E2917">
        <v>0</v>
      </c>
      <c r="F2917">
        <v>0</v>
      </c>
      <c r="G2917">
        <f t="shared" si="274"/>
        <v>16.5</v>
      </c>
      <c r="H2917">
        <f t="shared" si="275"/>
        <v>0</v>
      </c>
      <c r="I2917">
        <f t="shared" si="276"/>
        <v>0</v>
      </c>
      <c r="J2917">
        <f t="shared" si="279"/>
        <v>0</v>
      </c>
      <c r="K2917">
        <f t="shared" si="277"/>
        <v>0</v>
      </c>
      <c r="L2917">
        <f t="shared" si="278"/>
        <v>0</v>
      </c>
    </row>
    <row r="2918" spans="1:12" hidden="1" x14ac:dyDescent="0.25">
      <c r="A2918" t="s">
        <v>0</v>
      </c>
      <c r="B2918">
        <v>1699</v>
      </c>
      <c r="C2918">
        <v>0</v>
      </c>
      <c r="D2918">
        <v>0</v>
      </c>
      <c r="E2918">
        <v>0</v>
      </c>
      <c r="F2918">
        <v>0</v>
      </c>
      <c r="G2918">
        <f t="shared" si="274"/>
        <v>16.5</v>
      </c>
      <c r="H2918">
        <f t="shared" si="275"/>
        <v>0</v>
      </c>
      <c r="I2918">
        <f t="shared" si="276"/>
        <v>0</v>
      </c>
      <c r="J2918">
        <f t="shared" si="279"/>
        <v>0</v>
      </c>
      <c r="K2918">
        <f t="shared" si="277"/>
        <v>0</v>
      </c>
      <c r="L2918">
        <f t="shared" si="278"/>
        <v>0</v>
      </c>
    </row>
    <row r="2919" spans="1:12" hidden="1" x14ac:dyDescent="0.25">
      <c r="A2919" t="s">
        <v>0</v>
      </c>
      <c r="B2919">
        <v>1699</v>
      </c>
      <c r="C2919">
        <v>0</v>
      </c>
      <c r="D2919">
        <v>0</v>
      </c>
      <c r="E2919">
        <v>0</v>
      </c>
      <c r="F2919">
        <v>0</v>
      </c>
      <c r="G2919">
        <f t="shared" si="274"/>
        <v>16.5</v>
      </c>
      <c r="H2919">
        <f t="shared" si="275"/>
        <v>0</v>
      </c>
      <c r="I2919">
        <f t="shared" si="276"/>
        <v>0</v>
      </c>
      <c r="J2919">
        <f t="shared" si="279"/>
        <v>0</v>
      </c>
      <c r="K2919">
        <f t="shared" si="277"/>
        <v>0</v>
      </c>
      <c r="L2919">
        <f t="shared" si="278"/>
        <v>0</v>
      </c>
    </row>
    <row r="2920" spans="1:12" x14ac:dyDescent="0.25">
      <c r="A2920" t="s">
        <v>2</v>
      </c>
      <c r="B2920">
        <v>1716</v>
      </c>
      <c r="C2920">
        <v>374</v>
      </c>
      <c r="D2920">
        <v>433</v>
      </c>
      <c r="E2920">
        <v>350</v>
      </c>
      <c r="F2920">
        <v>346</v>
      </c>
      <c r="G2920">
        <f t="shared" si="274"/>
        <v>16.5</v>
      </c>
      <c r="H2920">
        <f t="shared" si="275"/>
        <v>375.75</v>
      </c>
      <c r="I2920">
        <f t="shared" si="276"/>
        <v>-3.8137254901960786</v>
      </c>
      <c r="J2920">
        <f t="shared" si="279"/>
        <v>438.6764705882353</v>
      </c>
      <c r="K2920">
        <f t="shared" si="277"/>
        <v>431.04901960784315</v>
      </c>
      <c r="L2920" s="3">
        <f t="shared" si="278"/>
        <v>107.76225490196079</v>
      </c>
    </row>
    <row r="2921" spans="1:12" hidden="1" x14ac:dyDescent="0.25">
      <c r="A2921" t="s">
        <v>0</v>
      </c>
      <c r="B2921">
        <v>1716</v>
      </c>
      <c r="C2921">
        <v>4</v>
      </c>
      <c r="D2921">
        <v>6</v>
      </c>
      <c r="E2921">
        <v>5</v>
      </c>
      <c r="F2921">
        <v>3</v>
      </c>
      <c r="G2921">
        <f t="shared" si="274"/>
        <v>16.5</v>
      </c>
      <c r="H2921">
        <f t="shared" si="275"/>
        <v>4.5</v>
      </c>
      <c r="I2921">
        <f t="shared" si="276"/>
        <v>-7.8431372549019607E-2</v>
      </c>
      <c r="J2921">
        <f t="shared" si="279"/>
        <v>5.7941176470588234</v>
      </c>
      <c r="K2921">
        <f t="shared" si="277"/>
        <v>5.6372549019607838</v>
      </c>
      <c r="L2921">
        <f t="shared" si="278"/>
        <v>1.409313725490196</v>
      </c>
    </row>
    <row r="2922" spans="1:12" hidden="1" x14ac:dyDescent="0.25">
      <c r="A2922" t="s">
        <v>0</v>
      </c>
      <c r="B2922">
        <v>1716</v>
      </c>
      <c r="C2922">
        <v>6</v>
      </c>
      <c r="D2922">
        <v>12</v>
      </c>
      <c r="E2922">
        <v>4</v>
      </c>
      <c r="F2922" t="s">
        <v>3</v>
      </c>
      <c r="G2922">
        <f t="shared" si="274"/>
        <v>16.5</v>
      </c>
      <c r="H2922">
        <f t="shared" si="275"/>
        <v>5.5</v>
      </c>
      <c r="I2922" t="e">
        <f t="shared" si="276"/>
        <v>#VALUE!</v>
      </c>
      <c r="J2922" t="e">
        <f t="shared" si="279"/>
        <v>#VALUE!</v>
      </c>
      <c r="K2922" t="e">
        <f t="shared" si="277"/>
        <v>#VALUE!</v>
      </c>
      <c r="L2922" t="e">
        <f t="shared" si="278"/>
        <v>#VALUE!</v>
      </c>
    </row>
    <row r="2923" spans="1:12" hidden="1" x14ac:dyDescent="0.25">
      <c r="A2923" t="s">
        <v>0</v>
      </c>
      <c r="B2923">
        <v>1716</v>
      </c>
      <c r="C2923">
        <v>7</v>
      </c>
      <c r="D2923">
        <v>7</v>
      </c>
      <c r="E2923">
        <v>12</v>
      </c>
      <c r="F2923">
        <v>10</v>
      </c>
      <c r="G2923">
        <f t="shared" si="274"/>
        <v>16.5</v>
      </c>
      <c r="H2923">
        <f t="shared" si="275"/>
        <v>9</v>
      </c>
      <c r="I2923">
        <f t="shared" si="276"/>
        <v>0.29411764705882354</v>
      </c>
      <c r="J2923">
        <f t="shared" si="279"/>
        <v>4.1470588235294112</v>
      </c>
      <c r="K2923">
        <f t="shared" si="277"/>
        <v>4.735294117647058</v>
      </c>
      <c r="L2923">
        <f t="shared" si="278"/>
        <v>1.1838235294117645</v>
      </c>
    </row>
    <row r="2924" spans="1:12" hidden="1" x14ac:dyDescent="0.25">
      <c r="A2924" t="s">
        <v>0</v>
      </c>
      <c r="B2924">
        <v>1716</v>
      </c>
      <c r="C2924">
        <v>9</v>
      </c>
      <c r="D2924">
        <v>13</v>
      </c>
      <c r="E2924">
        <v>16</v>
      </c>
      <c r="F2924">
        <v>10</v>
      </c>
      <c r="G2924">
        <f t="shared" si="274"/>
        <v>16.5</v>
      </c>
      <c r="H2924">
        <f t="shared" si="275"/>
        <v>12</v>
      </c>
      <c r="I2924">
        <f t="shared" si="276"/>
        <v>0.13725490196078433</v>
      </c>
      <c r="J2924">
        <f t="shared" si="279"/>
        <v>9.735294117647058</v>
      </c>
      <c r="K2924">
        <f t="shared" si="277"/>
        <v>10.009803921568627</v>
      </c>
      <c r="L2924">
        <f t="shared" si="278"/>
        <v>2.5024509803921569</v>
      </c>
    </row>
    <row r="2925" spans="1:12" hidden="1" x14ac:dyDescent="0.25">
      <c r="A2925" t="s">
        <v>0</v>
      </c>
      <c r="B2925">
        <v>1716</v>
      </c>
      <c r="C2925">
        <v>44</v>
      </c>
      <c r="D2925">
        <v>51</v>
      </c>
      <c r="E2925">
        <v>36</v>
      </c>
      <c r="F2925">
        <v>40</v>
      </c>
      <c r="G2925">
        <f t="shared" si="274"/>
        <v>16.5</v>
      </c>
      <c r="H2925">
        <f t="shared" si="275"/>
        <v>42.75</v>
      </c>
      <c r="I2925">
        <f t="shared" si="276"/>
        <v>-0.63725490196078427</v>
      </c>
      <c r="J2925">
        <f t="shared" si="279"/>
        <v>53.264705882352942</v>
      </c>
      <c r="K2925">
        <f t="shared" si="277"/>
        <v>51.990196078431374</v>
      </c>
      <c r="L2925">
        <f t="shared" si="278"/>
        <v>12.997549019607844</v>
      </c>
    </row>
    <row r="2926" spans="1:12" hidden="1" x14ac:dyDescent="0.25">
      <c r="A2926" t="s">
        <v>0</v>
      </c>
      <c r="B2926">
        <v>1716</v>
      </c>
      <c r="C2926">
        <v>15</v>
      </c>
      <c r="D2926">
        <v>11</v>
      </c>
      <c r="E2926">
        <v>15</v>
      </c>
      <c r="F2926">
        <v>17</v>
      </c>
      <c r="G2926">
        <f t="shared" si="274"/>
        <v>16.5</v>
      </c>
      <c r="H2926">
        <f t="shared" si="275"/>
        <v>14.5</v>
      </c>
      <c r="I2926">
        <f t="shared" si="276"/>
        <v>0.21568627450980393</v>
      </c>
      <c r="J2926">
        <f t="shared" si="279"/>
        <v>10.941176470588236</v>
      </c>
      <c r="K2926">
        <f t="shared" si="277"/>
        <v>11.372549019607844</v>
      </c>
      <c r="L2926">
        <f t="shared" si="278"/>
        <v>2.8431372549019609</v>
      </c>
    </row>
    <row r="2927" spans="1:12" hidden="1" x14ac:dyDescent="0.25">
      <c r="A2927" t="s">
        <v>0</v>
      </c>
      <c r="B2927">
        <v>1716</v>
      </c>
      <c r="C2927">
        <v>11</v>
      </c>
      <c r="D2927">
        <v>11</v>
      </c>
      <c r="E2927">
        <v>9</v>
      </c>
      <c r="F2927">
        <v>11</v>
      </c>
      <c r="G2927">
        <f t="shared" si="274"/>
        <v>16.5</v>
      </c>
      <c r="H2927">
        <f t="shared" si="275"/>
        <v>10.5</v>
      </c>
      <c r="I2927">
        <f t="shared" si="276"/>
        <v>-5.8823529411764705E-2</v>
      </c>
      <c r="J2927">
        <f t="shared" si="279"/>
        <v>11.470588235294118</v>
      </c>
      <c r="K2927">
        <f t="shared" si="277"/>
        <v>11.352941176470589</v>
      </c>
      <c r="L2927">
        <f t="shared" si="278"/>
        <v>2.8382352941176472</v>
      </c>
    </row>
    <row r="2928" spans="1:12" hidden="1" x14ac:dyDescent="0.25">
      <c r="A2928" t="s">
        <v>0</v>
      </c>
      <c r="B2928">
        <v>1716</v>
      </c>
      <c r="C2928">
        <v>6</v>
      </c>
      <c r="D2928">
        <v>9</v>
      </c>
      <c r="E2928">
        <v>3</v>
      </c>
      <c r="F2928">
        <v>4</v>
      </c>
      <c r="G2928">
        <f t="shared" si="274"/>
        <v>16.5</v>
      </c>
      <c r="H2928">
        <f t="shared" si="275"/>
        <v>5.5</v>
      </c>
      <c r="I2928">
        <f t="shared" si="276"/>
        <v>-0.27450980392156865</v>
      </c>
      <c r="J2928">
        <f t="shared" si="279"/>
        <v>10.029411764705884</v>
      </c>
      <c r="K2928">
        <f t="shared" si="277"/>
        <v>9.4803921568627469</v>
      </c>
      <c r="L2928">
        <f t="shared" si="278"/>
        <v>2.3700980392156867</v>
      </c>
    </row>
    <row r="2929" spans="1:12" hidden="1" x14ac:dyDescent="0.25">
      <c r="A2929" t="s">
        <v>0</v>
      </c>
      <c r="B2929">
        <v>1716</v>
      </c>
      <c r="C2929">
        <v>4</v>
      </c>
      <c r="D2929">
        <v>6</v>
      </c>
      <c r="E2929" t="s">
        <v>3</v>
      </c>
      <c r="F2929">
        <v>6</v>
      </c>
      <c r="G2929">
        <f t="shared" si="274"/>
        <v>16.5</v>
      </c>
      <c r="H2929">
        <f t="shared" si="275"/>
        <v>4</v>
      </c>
      <c r="I2929" t="e">
        <f t="shared" si="276"/>
        <v>#VALUE!</v>
      </c>
      <c r="J2929" t="e">
        <f t="shared" si="279"/>
        <v>#VALUE!</v>
      </c>
      <c r="K2929" t="e">
        <f t="shared" si="277"/>
        <v>#VALUE!</v>
      </c>
      <c r="L2929" t="e">
        <f t="shared" si="278"/>
        <v>#VALUE!</v>
      </c>
    </row>
    <row r="2930" spans="1:12" hidden="1" x14ac:dyDescent="0.25">
      <c r="A2930" t="s">
        <v>0</v>
      </c>
      <c r="B2930">
        <v>1716</v>
      </c>
      <c r="C2930">
        <v>5</v>
      </c>
      <c r="D2930">
        <v>10</v>
      </c>
      <c r="E2930">
        <v>6</v>
      </c>
      <c r="F2930">
        <v>6</v>
      </c>
      <c r="G2930">
        <f t="shared" si="274"/>
        <v>16.5</v>
      </c>
      <c r="H2930">
        <f t="shared" si="275"/>
        <v>6.75</v>
      </c>
      <c r="I2930">
        <f t="shared" si="276"/>
        <v>-6.8627450980392163E-2</v>
      </c>
      <c r="J2930">
        <f t="shared" si="279"/>
        <v>7.882352941176471</v>
      </c>
      <c r="K2930">
        <f t="shared" si="277"/>
        <v>7.7450980392156863</v>
      </c>
      <c r="L2930">
        <f t="shared" si="278"/>
        <v>1.9362745098039216</v>
      </c>
    </row>
    <row r="2931" spans="1:12" hidden="1" x14ac:dyDescent="0.25">
      <c r="A2931" t="s">
        <v>0</v>
      </c>
      <c r="B2931">
        <v>1716</v>
      </c>
      <c r="C2931">
        <v>11</v>
      </c>
      <c r="D2931">
        <v>11</v>
      </c>
      <c r="E2931">
        <v>9</v>
      </c>
      <c r="F2931">
        <v>10</v>
      </c>
      <c r="G2931">
        <f t="shared" si="274"/>
        <v>16.5</v>
      </c>
      <c r="H2931">
        <f t="shared" si="275"/>
        <v>10.25</v>
      </c>
      <c r="I2931">
        <f t="shared" si="276"/>
        <v>-0.10784313725490197</v>
      </c>
      <c r="J2931">
        <f t="shared" si="279"/>
        <v>12.029411764705882</v>
      </c>
      <c r="K2931">
        <f t="shared" si="277"/>
        <v>11.813725490196079</v>
      </c>
      <c r="L2931">
        <f t="shared" si="278"/>
        <v>2.9534313725490198</v>
      </c>
    </row>
    <row r="2932" spans="1:12" hidden="1" x14ac:dyDescent="0.25">
      <c r="A2932" t="s">
        <v>0</v>
      </c>
      <c r="B2932">
        <v>1716</v>
      </c>
      <c r="C2932">
        <v>30</v>
      </c>
      <c r="D2932">
        <v>36</v>
      </c>
      <c r="E2932">
        <v>36</v>
      </c>
      <c r="F2932">
        <v>19</v>
      </c>
      <c r="G2932">
        <f t="shared" si="274"/>
        <v>16.5</v>
      </c>
      <c r="H2932">
        <f t="shared" si="275"/>
        <v>30.25</v>
      </c>
      <c r="I2932">
        <f t="shared" si="276"/>
        <v>-0.53921568627450978</v>
      </c>
      <c r="J2932">
        <f t="shared" si="279"/>
        <v>39.147058823529413</v>
      </c>
      <c r="K2932">
        <f t="shared" si="277"/>
        <v>38.068627450980394</v>
      </c>
      <c r="L2932">
        <f t="shared" si="278"/>
        <v>9.5171568627450984</v>
      </c>
    </row>
    <row r="2933" spans="1:12" hidden="1" x14ac:dyDescent="0.25">
      <c r="A2933" t="s">
        <v>0</v>
      </c>
      <c r="B2933">
        <v>1716</v>
      </c>
      <c r="C2933">
        <v>6</v>
      </c>
      <c r="D2933" t="s">
        <v>3</v>
      </c>
      <c r="E2933">
        <v>7</v>
      </c>
      <c r="F2933">
        <v>6</v>
      </c>
      <c r="G2933">
        <f t="shared" si="274"/>
        <v>16.5</v>
      </c>
      <c r="H2933">
        <f t="shared" si="275"/>
        <v>4.75</v>
      </c>
      <c r="I2933" t="e">
        <f t="shared" si="276"/>
        <v>#VALUE!</v>
      </c>
      <c r="J2933" t="e">
        <f t="shared" si="279"/>
        <v>#VALUE!</v>
      </c>
      <c r="K2933" t="e">
        <f t="shared" si="277"/>
        <v>#VALUE!</v>
      </c>
      <c r="L2933" t="e">
        <f t="shared" si="278"/>
        <v>#VALUE!</v>
      </c>
    </row>
    <row r="2934" spans="1:12" hidden="1" x14ac:dyDescent="0.25">
      <c r="A2934" t="s">
        <v>0</v>
      </c>
      <c r="B2934">
        <v>1716</v>
      </c>
      <c r="C2934">
        <v>3</v>
      </c>
      <c r="D2934">
        <v>5</v>
      </c>
      <c r="E2934">
        <v>6</v>
      </c>
      <c r="F2934">
        <v>5</v>
      </c>
      <c r="G2934">
        <f t="shared" si="274"/>
        <v>16.5</v>
      </c>
      <c r="H2934">
        <f t="shared" si="275"/>
        <v>4.75</v>
      </c>
      <c r="I2934">
        <f t="shared" si="276"/>
        <v>0.12745098039215685</v>
      </c>
      <c r="J2934">
        <f t="shared" si="279"/>
        <v>2.6470588235294121</v>
      </c>
      <c r="K2934">
        <f t="shared" si="277"/>
        <v>2.9019607843137258</v>
      </c>
      <c r="L2934">
        <f t="shared" si="278"/>
        <v>0.72549019607843146</v>
      </c>
    </row>
    <row r="2935" spans="1:12" hidden="1" x14ac:dyDescent="0.25">
      <c r="A2935" t="s">
        <v>0</v>
      </c>
      <c r="B2935">
        <v>1716</v>
      </c>
      <c r="C2935">
        <v>11</v>
      </c>
      <c r="D2935">
        <v>13</v>
      </c>
      <c r="E2935">
        <v>11</v>
      </c>
      <c r="F2935">
        <v>11</v>
      </c>
      <c r="G2935">
        <f t="shared" si="274"/>
        <v>16.5</v>
      </c>
      <c r="H2935">
        <f t="shared" si="275"/>
        <v>11.5</v>
      </c>
      <c r="I2935">
        <f t="shared" si="276"/>
        <v>-5.8823529411764705E-2</v>
      </c>
      <c r="J2935">
        <f t="shared" si="279"/>
        <v>12.470588235294118</v>
      </c>
      <c r="K2935">
        <f t="shared" si="277"/>
        <v>12.352941176470589</v>
      </c>
      <c r="L2935">
        <f t="shared" si="278"/>
        <v>3.0882352941176472</v>
      </c>
    </row>
    <row r="2936" spans="1:12" hidden="1" x14ac:dyDescent="0.25">
      <c r="A2936" t="s">
        <v>0</v>
      </c>
      <c r="B2936">
        <v>1716</v>
      </c>
      <c r="C2936">
        <v>14</v>
      </c>
      <c r="D2936">
        <v>20</v>
      </c>
      <c r="E2936">
        <v>18</v>
      </c>
      <c r="F2936">
        <v>16</v>
      </c>
      <c r="G2936">
        <f t="shared" si="274"/>
        <v>16.5</v>
      </c>
      <c r="H2936">
        <f t="shared" si="275"/>
        <v>17</v>
      </c>
      <c r="I2936">
        <f t="shared" si="276"/>
        <v>3.9215686274509803E-2</v>
      </c>
      <c r="J2936">
        <f t="shared" si="279"/>
        <v>16.352941176470587</v>
      </c>
      <c r="K2936">
        <f t="shared" si="277"/>
        <v>16.431372549019606</v>
      </c>
      <c r="L2936">
        <f t="shared" si="278"/>
        <v>4.1078431372549016</v>
      </c>
    </row>
    <row r="2937" spans="1:12" hidden="1" x14ac:dyDescent="0.25">
      <c r="A2937" t="s">
        <v>0</v>
      </c>
      <c r="B2937">
        <v>1716</v>
      </c>
      <c r="C2937">
        <v>6</v>
      </c>
      <c r="D2937" t="s">
        <v>3</v>
      </c>
      <c r="E2937" t="s">
        <v>3</v>
      </c>
      <c r="F2937">
        <v>8</v>
      </c>
      <c r="G2937">
        <f t="shared" si="274"/>
        <v>16.5</v>
      </c>
      <c r="H2937">
        <f t="shared" si="275"/>
        <v>3.5</v>
      </c>
      <c r="I2937" t="e">
        <f t="shared" si="276"/>
        <v>#VALUE!</v>
      </c>
      <c r="J2937" t="e">
        <f t="shared" si="279"/>
        <v>#VALUE!</v>
      </c>
      <c r="K2937" t="e">
        <f t="shared" si="277"/>
        <v>#VALUE!</v>
      </c>
      <c r="L2937" t="e">
        <f t="shared" si="278"/>
        <v>#VALUE!</v>
      </c>
    </row>
    <row r="2938" spans="1:12" hidden="1" x14ac:dyDescent="0.25">
      <c r="A2938" t="s">
        <v>0</v>
      </c>
      <c r="B2938">
        <v>1716</v>
      </c>
      <c r="C2938">
        <v>16</v>
      </c>
      <c r="D2938">
        <v>21</v>
      </c>
      <c r="E2938">
        <v>19</v>
      </c>
      <c r="F2938">
        <v>26</v>
      </c>
      <c r="G2938">
        <f t="shared" si="274"/>
        <v>16.5</v>
      </c>
      <c r="H2938">
        <f t="shared" si="275"/>
        <v>20.5</v>
      </c>
      <c r="I2938">
        <f t="shared" si="276"/>
        <v>0.43137254901960786</v>
      </c>
      <c r="J2938">
        <f t="shared" si="279"/>
        <v>13.382352941176471</v>
      </c>
      <c r="K2938">
        <f t="shared" si="277"/>
        <v>14.245098039215687</v>
      </c>
      <c r="L2938">
        <f t="shared" si="278"/>
        <v>3.5612745098039218</v>
      </c>
    </row>
    <row r="2939" spans="1:12" hidden="1" x14ac:dyDescent="0.25">
      <c r="A2939" t="s">
        <v>0</v>
      </c>
      <c r="B2939">
        <v>1716</v>
      </c>
      <c r="C2939">
        <v>10</v>
      </c>
      <c r="D2939">
        <v>8</v>
      </c>
      <c r="E2939">
        <v>6</v>
      </c>
      <c r="F2939">
        <v>6</v>
      </c>
      <c r="G2939">
        <f t="shared" si="274"/>
        <v>16.5</v>
      </c>
      <c r="H2939">
        <f t="shared" si="275"/>
        <v>7.5</v>
      </c>
      <c r="I2939">
        <f t="shared" si="276"/>
        <v>-0.25490196078431371</v>
      </c>
      <c r="J2939">
        <f t="shared" si="279"/>
        <v>11.705882352941176</v>
      </c>
      <c r="K2939">
        <f t="shared" si="277"/>
        <v>11.196078431372548</v>
      </c>
      <c r="L2939">
        <f t="shared" si="278"/>
        <v>2.7990196078431371</v>
      </c>
    </row>
    <row r="2940" spans="1:12" hidden="1" x14ac:dyDescent="0.25">
      <c r="A2940" t="s">
        <v>0</v>
      </c>
      <c r="B2940">
        <v>1716</v>
      </c>
      <c r="C2940" t="s">
        <v>3</v>
      </c>
      <c r="D2940">
        <v>7</v>
      </c>
      <c r="E2940">
        <v>5</v>
      </c>
      <c r="F2940" t="s">
        <v>3</v>
      </c>
      <c r="G2940">
        <f t="shared" si="274"/>
        <v>16.5</v>
      </c>
      <c r="H2940">
        <f t="shared" si="275"/>
        <v>3</v>
      </c>
      <c r="I2940" t="e">
        <f t="shared" si="276"/>
        <v>#VALUE!</v>
      </c>
      <c r="J2940" t="e">
        <f t="shared" si="279"/>
        <v>#VALUE!</v>
      </c>
      <c r="K2940" t="e">
        <f t="shared" si="277"/>
        <v>#VALUE!</v>
      </c>
      <c r="L2940" t="e">
        <f t="shared" si="278"/>
        <v>#VALUE!</v>
      </c>
    </row>
    <row r="2941" spans="1:12" hidden="1" x14ac:dyDescent="0.25">
      <c r="A2941" t="s">
        <v>0</v>
      </c>
      <c r="B2941">
        <v>1716</v>
      </c>
      <c r="C2941">
        <v>13</v>
      </c>
      <c r="D2941">
        <v>16</v>
      </c>
      <c r="E2941">
        <v>9</v>
      </c>
      <c r="F2941">
        <v>9</v>
      </c>
      <c r="G2941">
        <f t="shared" si="274"/>
        <v>16.5</v>
      </c>
      <c r="H2941">
        <f t="shared" si="275"/>
        <v>11.75</v>
      </c>
      <c r="I2941">
        <f t="shared" si="276"/>
        <v>-0.40196078431372551</v>
      </c>
      <c r="J2941">
        <f t="shared" si="279"/>
        <v>18.382352941176471</v>
      </c>
      <c r="K2941">
        <f t="shared" si="277"/>
        <v>17.578431372549019</v>
      </c>
      <c r="L2941">
        <f t="shared" si="278"/>
        <v>4.3946078431372548</v>
      </c>
    </row>
    <row r="2942" spans="1:12" hidden="1" x14ac:dyDescent="0.25">
      <c r="A2942" t="s">
        <v>0</v>
      </c>
      <c r="B2942">
        <v>1716</v>
      </c>
      <c r="C2942">
        <v>8</v>
      </c>
      <c r="D2942">
        <v>12</v>
      </c>
      <c r="E2942">
        <v>10</v>
      </c>
      <c r="F2942">
        <v>11</v>
      </c>
      <c r="G2942">
        <f t="shared" si="274"/>
        <v>16.5</v>
      </c>
      <c r="H2942">
        <f t="shared" si="275"/>
        <v>10.25</v>
      </c>
      <c r="I2942">
        <f t="shared" si="276"/>
        <v>8.8235294117647065E-2</v>
      </c>
      <c r="J2942">
        <f t="shared" si="279"/>
        <v>8.7941176470588225</v>
      </c>
      <c r="K2942">
        <f t="shared" si="277"/>
        <v>8.970588235294116</v>
      </c>
      <c r="L2942">
        <f t="shared" si="278"/>
        <v>2.242647058823529</v>
      </c>
    </row>
    <row r="2943" spans="1:12" hidden="1" x14ac:dyDescent="0.25">
      <c r="A2943" t="s">
        <v>0</v>
      </c>
      <c r="B2943">
        <v>1716</v>
      </c>
      <c r="C2943">
        <v>5</v>
      </c>
      <c r="D2943">
        <v>6</v>
      </c>
      <c r="E2943">
        <v>5</v>
      </c>
      <c r="F2943">
        <v>6</v>
      </c>
      <c r="G2943">
        <f t="shared" si="274"/>
        <v>16.5</v>
      </c>
      <c r="H2943">
        <f t="shared" si="275"/>
        <v>5.5</v>
      </c>
      <c r="I2943">
        <f t="shared" si="276"/>
        <v>1.9607843137254902E-2</v>
      </c>
      <c r="J2943">
        <f t="shared" si="279"/>
        <v>5.1764705882352944</v>
      </c>
      <c r="K2943">
        <f t="shared" si="277"/>
        <v>5.215686274509804</v>
      </c>
      <c r="L2943">
        <f t="shared" si="278"/>
        <v>1.303921568627451</v>
      </c>
    </row>
    <row r="2944" spans="1:12" hidden="1" x14ac:dyDescent="0.25">
      <c r="A2944" t="s">
        <v>0</v>
      </c>
      <c r="B2944">
        <v>1716</v>
      </c>
      <c r="C2944">
        <v>11</v>
      </c>
      <c r="D2944">
        <v>10</v>
      </c>
      <c r="E2944">
        <v>6</v>
      </c>
      <c r="F2944">
        <v>11</v>
      </c>
      <c r="G2944">
        <f t="shared" si="274"/>
        <v>16.5</v>
      </c>
      <c r="H2944">
        <f t="shared" si="275"/>
        <v>9.5</v>
      </c>
      <c r="I2944">
        <f t="shared" si="276"/>
        <v>-0.11764705882352941</v>
      </c>
      <c r="J2944">
        <f t="shared" si="279"/>
        <v>11.441176470588236</v>
      </c>
      <c r="K2944">
        <f t="shared" si="277"/>
        <v>11.205882352941178</v>
      </c>
      <c r="L2944">
        <f t="shared" si="278"/>
        <v>2.8014705882352944</v>
      </c>
    </row>
    <row r="2945" spans="1:12" hidden="1" x14ac:dyDescent="0.25">
      <c r="A2945" t="s">
        <v>0</v>
      </c>
      <c r="B2945">
        <v>1716</v>
      </c>
      <c r="C2945" t="s">
        <v>3</v>
      </c>
      <c r="D2945" t="s">
        <v>3</v>
      </c>
      <c r="E2945" t="s">
        <v>3</v>
      </c>
      <c r="F2945" t="s">
        <v>3</v>
      </c>
      <c r="G2945">
        <f t="shared" si="274"/>
        <v>16.5</v>
      </c>
      <c r="H2945">
        <f t="shared" si="275"/>
        <v>0</v>
      </c>
      <c r="I2945" t="e">
        <f t="shared" si="276"/>
        <v>#VALUE!</v>
      </c>
      <c r="J2945" t="e">
        <f t="shared" si="279"/>
        <v>#VALUE!</v>
      </c>
      <c r="K2945" t="e">
        <f t="shared" si="277"/>
        <v>#VALUE!</v>
      </c>
      <c r="L2945" t="e">
        <f t="shared" si="278"/>
        <v>#VALUE!</v>
      </c>
    </row>
    <row r="2946" spans="1:12" hidden="1" x14ac:dyDescent="0.25">
      <c r="A2946" t="s">
        <v>0</v>
      </c>
      <c r="B2946">
        <v>1716</v>
      </c>
      <c r="C2946" t="s">
        <v>3</v>
      </c>
      <c r="D2946">
        <v>6</v>
      </c>
      <c r="E2946">
        <v>7</v>
      </c>
      <c r="F2946">
        <v>3</v>
      </c>
      <c r="G2946">
        <f t="shared" si="274"/>
        <v>16.5</v>
      </c>
      <c r="H2946">
        <f t="shared" si="275"/>
        <v>4</v>
      </c>
      <c r="I2946" t="e">
        <f t="shared" si="276"/>
        <v>#VALUE!</v>
      </c>
      <c r="J2946" t="e">
        <f t="shared" si="279"/>
        <v>#VALUE!</v>
      </c>
      <c r="K2946" t="e">
        <f t="shared" si="277"/>
        <v>#VALUE!</v>
      </c>
      <c r="L2946" t="e">
        <f t="shared" si="278"/>
        <v>#VALUE!</v>
      </c>
    </row>
    <row r="2947" spans="1:12" hidden="1" x14ac:dyDescent="0.25">
      <c r="A2947" t="s">
        <v>0</v>
      </c>
      <c r="B2947">
        <v>1716</v>
      </c>
      <c r="C2947">
        <v>8</v>
      </c>
      <c r="D2947">
        <v>3</v>
      </c>
      <c r="E2947">
        <v>3</v>
      </c>
      <c r="F2947">
        <v>5</v>
      </c>
      <c r="G2947">
        <f t="shared" ref="G2947:G3010" si="280">SUM($C$1:$F$1)/4</f>
        <v>16.5</v>
      </c>
      <c r="H2947">
        <f t="shared" ref="H2947:H3010" si="281">SUM(C2947:F2947)/4</f>
        <v>4.75</v>
      </c>
      <c r="I2947">
        <f t="shared" ref="I2947:I3010" si="282">(($C$1-G2947)*(C2947-H2947)+($D$1-G2947)*(D2947-H2947)+($E$1-G2947)*(E2947-H2947)+($F$1-G2947)*(F2947-H2947))/(($C$1-G2947)^2+($D$1-G2947)^2+($E$1-G2947)^2+($F$1-G2947)^2)</f>
        <v>-0.14705882352941177</v>
      </c>
      <c r="J2947">
        <f t="shared" si="279"/>
        <v>7.1764705882352944</v>
      </c>
      <c r="K2947">
        <f t="shared" ref="K2947:K3010" si="283">IF(J2947+I2947*2&gt;0,J2947+I2947*2,0)</f>
        <v>6.882352941176471</v>
      </c>
      <c r="L2947">
        <f t="shared" ref="L2947:L3010" si="284">K2947/4</f>
        <v>1.7205882352941178</v>
      </c>
    </row>
    <row r="2948" spans="1:12" hidden="1" x14ac:dyDescent="0.25">
      <c r="A2948" t="s">
        <v>0</v>
      </c>
      <c r="B2948">
        <v>1716</v>
      </c>
      <c r="C2948">
        <v>0</v>
      </c>
      <c r="D2948">
        <v>0</v>
      </c>
      <c r="E2948" t="s">
        <v>3</v>
      </c>
      <c r="F2948" t="s">
        <v>3</v>
      </c>
      <c r="G2948">
        <f t="shared" si="280"/>
        <v>16.5</v>
      </c>
      <c r="H2948">
        <f t="shared" si="281"/>
        <v>0</v>
      </c>
      <c r="I2948" t="e">
        <f t="shared" si="282"/>
        <v>#VALUE!</v>
      </c>
      <c r="J2948" t="e">
        <f t="shared" si="279"/>
        <v>#VALUE!</v>
      </c>
      <c r="K2948" t="e">
        <f t="shared" si="283"/>
        <v>#VALUE!</v>
      </c>
      <c r="L2948" t="e">
        <f t="shared" si="284"/>
        <v>#VALUE!</v>
      </c>
    </row>
    <row r="2949" spans="1:12" hidden="1" x14ac:dyDescent="0.25">
      <c r="A2949" t="s">
        <v>0</v>
      </c>
      <c r="B2949">
        <v>1716</v>
      </c>
      <c r="C2949">
        <v>3</v>
      </c>
      <c r="D2949">
        <v>4</v>
      </c>
      <c r="E2949">
        <v>5</v>
      </c>
      <c r="F2949">
        <v>4</v>
      </c>
      <c r="G2949">
        <f t="shared" si="280"/>
        <v>16.5</v>
      </c>
      <c r="H2949">
        <f t="shared" si="281"/>
        <v>4</v>
      </c>
      <c r="I2949">
        <f t="shared" si="282"/>
        <v>7.8431372549019607E-2</v>
      </c>
      <c r="J2949">
        <f t="shared" si="279"/>
        <v>2.7058823529411766</v>
      </c>
      <c r="K2949">
        <f t="shared" si="283"/>
        <v>2.8627450980392157</v>
      </c>
      <c r="L2949">
        <f t="shared" si="284"/>
        <v>0.71568627450980393</v>
      </c>
    </row>
    <row r="2950" spans="1:12" hidden="1" x14ac:dyDescent="0.25">
      <c r="A2950" t="s">
        <v>0</v>
      </c>
      <c r="B2950">
        <v>1716</v>
      </c>
      <c r="C2950">
        <v>11</v>
      </c>
      <c r="D2950">
        <v>16</v>
      </c>
      <c r="E2950">
        <v>15</v>
      </c>
      <c r="F2950">
        <v>16</v>
      </c>
      <c r="G2950">
        <f t="shared" si="280"/>
        <v>16.5</v>
      </c>
      <c r="H2950">
        <f t="shared" si="281"/>
        <v>14.5</v>
      </c>
      <c r="I2950">
        <f t="shared" si="282"/>
        <v>0.21568627450980393</v>
      </c>
      <c r="J2950">
        <f t="shared" si="279"/>
        <v>10.941176470588236</v>
      </c>
      <c r="K2950">
        <f t="shared" si="283"/>
        <v>11.372549019607844</v>
      </c>
      <c r="L2950">
        <f t="shared" si="284"/>
        <v>2.8431372549019609</v>
      </c>
    </row>
    <row r="2951" spans="1:12" hidden="1" x14ac:dyDescent="0.25">
      <c r="A2951" t="s">
        <v>0</v>
      </c>
      <c r="B2951">
        <v>1716</v>
      </c>
      <c r="C2951">
        <v>4</v>
      </c>
      <c r="D2951">
        <v>7</v>
      </c>
      <c r="E2951">
        <v>9</v>
      </c>
      <c r="F2951">
        <v>7</v>
      </c>
      <c r="G2951">
        <f t="shared" si="280"/>
        <v>16.5</v>
      </c>
      <c r="H2951">
        <f t="shared" si="281"/>
        <v>6.75</v>
      </c>
      <c r="I2951">
        <f t="shared" si="282"/>
        <v>0.20588235294117646</v>
      </c>
      <c r="J2951">
        <f t="shared" si="279"/>
        <v>3.3529411764705883</v>
      </c>
      <c r="K2951">
        <f t="shared" si="283"/>
        <v>3.7647058823529411</v>
      </c>
      <c r="L2951">
        <f t="shared" si="284"/>
        <v>0.94117647058823528</v>
      </c>
    </row>
    <row r="2952" spans="1:12" hidden="1" x14ac:dyDescent="0.25">
      <c r="A2952" t="s">
        <v>0</v>
      </c>
      <c r="B2952">
        <v>1716</v>
      </c>
      <c r="C2952">
        <v>6</v>
      </c>
      <c r="D2952">
        <v>9</v>
      </c>
      <c r="E2952">
        <v>4</v>
      </c>
      <c r="F2952">
        <v>10</v>
      </c>
      <c r="G2952">
        <f t="shared" si="280"/>
        <v>16.5</v>
      </c>
      <c r="H2952">
        <f t="shared" si="281"/>
        <v>7.25</v>
      </c>
      <c r="I2952">
        <f t="shared" si="282"/>
        <v>4.9019607843137254E-2</v>
      </c>
      <c r="J2952">
        <f t="shared" si="279"/>
        <v>6.4411764705882355</v>
      </c>
      <c r="K2952">
        <f t="shared" si="283"/>
        <v>6.5392156862745097</v>
      </c>
      <c r="L2952">
        <f t="shared" si="284"/>
        <v>1.6348039215686274</v>
      </c>
    </row>
    <row r="2953" spans="1:12" hidden="1" x14ac:dyDescent="0.25">
      <c r="A2953" t="s">
        <v>0</v>
      </c>
      <c r="B2953">
        <v>1716</v>
      </c>
      <c r="C2953" t="s">
        <v>3</v>
      </c>
      <c r="D2953">
        <v>5</v>
      </c>
      <c r="E2953" t="s">
        <v>3</v>
      </c>
      <c r="F2953">
        <v>4</v>
      </c>
      <c r="G2953">
        <f t="shared" si="280"/>
        <v>16.5</v>
      </c>
      <c r="H2953">
        <f t="shared" si="281"/>
        <v>2.25</v>
      </c>
      <c r="I2953" t="e">
        <f t="shared" si="282"/>
        <v>#VALUE!</v>
      </c>
      <c r="J2953" t="e">
        <f t="shared" si="279"/>
        <v>#VALUE!</v>
      </c>
      <c r="K2953" t="e">
        <f t="shared" si="283"/>
        <v>#VALUE!</v>
      </c>
      <c r="L2953" t="e">
        <f t="shared" si="284"/>
        <v>#VALUE!</v>
      </c>
    </row>
    <row r="2954" spans="1:12" hidden="1" x14ac:dyDescent="0.25">
      <c r="A2954" t="s">
        <v>0</v>
      </c>
      <c r="B2954">
        <v>1716</v>
      </c>
      <c r="C2954">
        <v>3</v>
      </c>
      <c r="D2954" t="s">
        <v>3</v>
      </c>
      <c r="E2954" t="s">
        <v>3</v>
      </c>
      <c r="F2954">
        <v>3</v>
      </c>
      <c r="G2954">
        <f t="shared" si="280"/>
        <v>16.5</v>
      </c>
      <c r="H2954">
        <f t="shared" si="281"/>
        <v>1.5</v>
      </c>
      <c r="I2954" t="e">
        <f t="shared" si="282"/>
        <v>#VALUE!</v>
      </c>
      <c r="J2954" t="e">
        <f t="shared" si="279"/>
        <v>#VALUE!</v>
      </c>
      <c r="K2954" t="e">
        <f t="shared" si="283"/>
        <v>#VALUE!</v>
      </c>
      <c r="L2954" t="e">
        <f t="shared" si="284"/>
        <v>#VALUE!</v>
      </c>
    </row>
    <row r="2955" spans="1:12" hidden="1" x14ac:dyDescent="0.25">
      <c r="A2955" t="s">
        <v>0</v>
      </c>
      <c r="B2955">
        <v>1716</v>
      </c>
      <c r="C2955">
        <v>9</v>
      </c>
      <c r="D2955">
        <v>3</v>
      </c>
      <c r="E2955">
        <v>3</v>
      </c>
      <c r="F2955">
        <v>3</v>
      </c>
      <c r="G2955">
        <f t="shared" si="280"/>
        <v>16.5</v>
      </c>
      <c r="H2955">
        <f t="shared" si="281"/>
        <v>4.5</v>
      </c>
      <c r="I2955">
        <f t="shared" si="282"/>
        <v>-0.29411764705882354</v>
      </c>
      <c r="J2955">
        <f t="shared" si="279"/>
        <v>9.3529411764705888</v>
      </c>
      <c r="K2955">
        <f t="shared" si="283"/>
        <v>8.764705882352942</v>
      </c>
      <c r="L2955">
        <f t="shared" si="284"/>
        <v>2.1911764705882355</v>
      </c>
    </row>
    <row r="2956" spans="1:12" hidden="1" x14ac:dyDescent="0.25">
      <c r="A2956" t="s">
        <v>0</v>
      </c>
      <c r="B2956">
        <v>1716</v>
      </c>
      <c r="C2956">
        <v>20</v>
      </c>
      <c r="D2956">
        <v>22</v>
      </c>
      <c r="E2956">
        <v>11</v>
      </c>
      <c r="F2956">
        <v>11</v>
      </c>
      <c r="G2956">
        <f t="shared" si="280"/>
        <v>16.5</v>
      </c>
      <c r="H2956">
        <f t="shared" si="281"/>
        <v>16</v>
      </c>
      <c r="I2956">
        <f t="shared" si="282"/>
        <v>-0.76470588235294112</v>
      </c>
      <c r="J2956">
        <f t="shared" si="279"/>
        <v>28.617647058823529</v>
      </c>
      <c r="K2956">
        <f t="shared" si="283"/>
        <v>27.088235294117645</v>
      </c>
      <c r="L2956">
        <f t="shared" si="284"/>
        <v>6.7720588235294112</v>
      </c>
    </row>
    <row r="2957" spans="1:12" hidden="1" x14ac:dyDescent="0.25">
      <c r="A2957" t="s">
        <v>0</v>
      </c>
      <c r="B2957">
        <v>1716</v>
      </c>
      <c r="C2957">
        <v>7</v>
      </c>
      <c r="D2957">
        <v>5</v>
      </c>
      <c r="E2957">
        <v>4</v>
      </c>
      <c r="F2957" t="s">
        <v>3</v>
      </c>
      <c r="G2957">
        <f t="shared" si="280"/>
        <v>16.5</v>
      </c>
      <c r="H2957">
        <f t="shared" si="281"/>
        <v>4</v>
      </c>
      <c r="I2957" t="e">
        <f t="shared" si="282"/>
        <v>#VALUE!</v>
      </c>
      <c r="J2957" t="e">
        <f t="shared" si="279"/>
        <v>#VALUE!</v>
      </c>
      <c r="K2957" t="e">
        <f t="shared" si="283"/>
        <v>#VALUE!</v>
      </c>
      <c r="L2957" t="e">
        <f t="shared" si="284"/>
        <v>#VALUE!</v>
      </c>
    </row>
    <row r="2958" spans="1:12" hidden="1" x14ac:dyDescent="0.25">
      <c r="A2958" t="s">
        <v>0</v>
      </c>
      <c r="B2958">
        <v>1716</v>
      </c>
      <c r="C2958">
        <v>4</v>
      </c>
      <c r="D2958">
        <v>7</v>
      </c>
      <c r="E2958">
        <v>7</v>
      </c>
      <c r="F2958" t="s">
        <v>3</v>
      </c>
      <c r="G2958">
        <f t="shared" si="280"/>
        <v>16.5</v>
      </c>
      <c r="H2958">
        <f t="shared" si="281"/>
        <v>4.5</v>
      </c>
      <c r="I2958" t="e">
        <f t="shared" si="282"/>
        <v>#VALUE!</v>
      </c>
      <c r="J2958" t="e">
        <f t="shared" si="279"/>
        <v>#VALUE!</v>
      </c>
      <c r="K2958" t="e">
        <f t="shared" si="283"/>
        <v>#VALUE!</v>
      </c>
      <c r="L2958" t="e">
        <f t="shared" si="284"/>
        <v>#VALUE!</v>
      </c>
    </row>
    <row r="2959" spans="1:12" hidden="1" x14ac:dyDescent="0.25">
      <c r="A2959" t="s">
        <v>0</v>
      </c>
      <c r="B2959">
        <v>1716</v>
      </c>
      <c r="C2959">
        <v>11</v>
      </c>
      <c r="D2959">
        <v>10</v>
      </c>
      <c r="E2959">
        <v>4</v>
      </c>
      <c r="F2959" t="s">
        <v>3</v>
      </c>
      <c r="G2959">
        <f t="shared" si="280"/>
        <v>16.5</v>
      </c>
      <c r="H2959">
        <f t="shared" si="281"/>
        <v>6.25</v>
      </c>
      <c r="I2959" t="e">
        <f t="shared" si="282"/>
        <v>#VALUE!</v>
      </c>
      <c r="J2959" t="e">
        <f t="shared" si="279"/>
        <v>#VALUE!</v>
      </c>
      <c r="K2959" t="e">
        <f t="shared" si="283"/>
        <v>#VALUE!</v>
      </c>
      <c r="L2959" t="e">
        <f t="shared" si="284"/>
        <v>#VALUE!</v>
      </c>
    </row>
    <row r="2960" spans="1:12" hidden="1" x14ac:dyDescent="0.25">
      <c r="A2960" t="s">
        <v>0</v>
      </c>
      <c r="B2960">
        <v>1716</v>
      </c>
      <c r="C2960" t="s">
        <v>3</v>
      </c>
      <c r="D2960" t="s">
        <v>3</v>
      </c>
      <c r="E2960" t="s">
        <v>3</v>
      </c>
      <c r="F2960" t="s">
        <v>3</v>
      </c>
      <c r="G2960">
        <f t="shared" si="280"/>
        <v>16.5</v>
      </c>
      <c r="H2960">
        <f t="shared" si="281"/>
        <v>0</v>
      </c>
      <c r="I2960" t="e">
        <f t="shared" si="282"/>
        <v>#VALUE!</v>
      </c>
      <c r="J2960" t="e">
        <f t="shared" si="279"/>
        <v>#VALUE!</v>
      </c>
      <c r="K2960" t="e">
        <f t="shared" si="283"/>
        <v>#VALUE!</v>
      </c>
      <c r="L2960" t="e">
        <f t="shared" si="284"/>
        <v>#VALUE!</v>
      </c>
    </row>
    <row r="2961" spans="1:12" hidden="1" x14ac:dyDescent="0.25">
      <c r="A2961" t="s">
        <v>0</v>
      </c>
      <c r="B2961">
        <v>1716</v>
      </c>
      <c r="C2961">
        <v>9</v>
      </c>
      <c r="D2961">
        <v>7</v>
      </c>
      <c r="E2961">
        <v>8</v>
      </c>
      <c r="F2961">
        <v>8</v>
      </c>
      <c r="G2961">
        <f t="shared" si="280"/>
        <v>16.5</v>
      </c>
      <c r="H2961">
        <f t="shared" si="281"/>
        <v>8</v>
      </c>
      <c r="I2961">
        <f t="shared" si="282"/>
        <v>-1.9607843137254902E-2</v>
      </c>
      <c r="J2961">
        <f t="shared" si="279"/>
        <v>8.3235294117647065</v>
      </c>
      <c r="K2961">
        <f t="shared" si="283"/>
        <v>8.2843137254901968</v>
      </c>
      <c r="L2961">
        <f t="shared" si="284"/>
        <v>2.0710784313725492</v>
      </c>
    </row>
    <row r="2962" spans="1:12" hidden="1" x14ac:dyDescent="0.25">
      <c r="A2962" t="s">
        <v>0</v>
      </c>
      <c r="B2962">
        <v>1716</v>
      </c>
      <c r="C2962">
        <v>3</v>
      </c>
      <c r="D2962">
        <v>6</v>
      </c>
      <c r="E2962" t="s">
        <v>3</v>
      </c>
      <c r="F2962">
        <v>4</v>
      </c>
      <c r="G2962">
        <f t="shared" si="280"/>
        <v>16.5</v>
      </c>
      <c r="H2962">
        <f t="shared" si="281"/>
        <v>3.25</v>
      </c>
      <c r="I2962" t="e">
        <f t="shared" si="282"/>
        <v>#VALUE!</v>
      </c>
      <c r="J2962" t="e">
        <f t="shared" si="279"/>
        <v>#VALUE!</v>
      </c>
      <c r="K2962" t="e">
        <f t="shared" si="283"/>
        <v>#VALUE!</v>
      </c>
      <c r="L2962" t="e">
        <f t="shared" si="284"/>
        <v>#VALUE!</v>
      </c>
    </row>
    <row r="2963" spans="1:12" hidden="1" x14ac:dyDescent="0.25">
      <c r="A2963" t="s">
        <v>0</v>
      </c>
      <c r="B2963">
        <v>1716</v>
      </c>
      <c r="C2963" t="s">
        <v>3</v>
      </c>
      <c r="D2963">
        <v>3</v>
      </c>
      <c r="E2963" t="s">
        <v>3</v>
      </c>
      <c r="F2963" t="s">
        <v>3</v>
      </c>
      <c r="G2963">
        <f t="shared" si="280"/>
        <v>16.5</v>
      </c>
      <c r="H2963">
        <f t="shared" si="281"/>
        <v>0.75</v>
      </c>
      <c r="I2963" t="e">
        <f t="shared" si="282"/>
        <v>#VALUE!</v>
      </c>
      <c r="J2963" t="e">
        <f t="shared" si="279"/>
        <v>#VALUE!</v>
      </c>
      <c r="K2963" t="e">
        <f t="shared" si="283"/>
        <v>#VALUE!</v>
      </c>
      <c r="L2963" t="e">
        <f t="shared" si="284"/>
        <v>#VALUE!</v>
      </c>
    </row>
    <row r="2964" spans="1:12" hidden="1" x14ac:dyDescent="0.25">
      <c r="A2964" t="s">
        <v>0</v>
      </c>
      <c r="B2964">
        <v>1716</v>
      </c>
      <c r="C2964" t="s">
        <v>3</v>
      </c>
      <c r="D2964" t="s">
        <v>3</v>
      </c>
      <c r="E2964">
        <v>0</v>
      </c>
      <c r="F2964">
        <v>0</v>
      </c>
      <c r="G2964">
        <f t="shared" si="280"/>
        <v>16.5</v>
      </c>
      <c r="H2964">
        <f t="shared" si="281"/>
        <v>0</v>
      </c>
      <c r="I2964" t="e">
        <f t="shared" si="282"/>
        <v>#VALUE!</v>
      </c>
      <c r="J2964" t="e">
        <f t="shared" si="279"/>
        <v>#VALUE!</v>
      </c>
      <c r="K2964" t="e">
        <f t="shared" si="283"/>
        <v>#VALUE!</v>
      </c>
      <c r="L2964" t="e">
        <f t="shared" si="284"/>
        <v>#VALUE!</v>
      </c>
    </row>
    <row r="2965" spans="1:12" hidden="1" x14ac:dyDescent="0.25">
      <c r="A2965" t="s">
        <v>0</v>
      </c>
      <c r="B2965">
        <v>1716</v>
      </c>
      <c r="C2965">
        <v>8</v>
      </c>
      <c r="D2965">
        <v>10</v>
      </c>
      <c r="E2965" t="s">
        <v>3</v>
      </c>
      <c r="F2965">
        <v>3</v>
      </c>
      <c r="G2965">
        <f t="shared" si="280"/>
        <v>16.5</v>
      </c>
      <c r="H2965">
        <f t="shared" si="281"/>
        <v>5.25</v>
      </c>
      <c r="I2965" t="e">
        <f t="shared" si="282"/>
        <v>#VALUE!</v>
      </c>
      <c r="J2965" t="e">
        <f t="shared" si="279"/>
        <v>#VALUE!</v>
      </c>
      <c r="K2965" t="e">
        <f t="shared" si="283"/>
        <v>#VALUE!</v>
      </c>
      <c r="L2965" t="e">
        <f t="shared" si="284"/>
        <v>#VALUE!</v>
      </c>
    </row>
    <row r="2966" spans="1:12" x14ac:dyDescent="0.25">
      <c r="A2966" t="s">
        <v>2</v>
      </c>
      <c r="B2966">
        <v>1720</v>
      </c>
      <c r="C2966">
        <v>135</v>
      </c>
      <c r="D2966">
        <v>142</v>
      </c>
      <c r="E2966">
        <v>152</v>
      </c>
      <c r="F2966">
        <v>179</v>
      </c>
      <c r="G2966">
        <f t="shared" si="280"/>
        <v>16.5</v>
      </c>
      <c r="H2966">
        <f t="shared" si="281"/>
        <v>152</v>
      </c>
      <c r="I2966">
        <f t="shared" si="282"/>
        <v>2.4509803921568629</v>
      </c>
      <c r="J2966">
        <f t="shared" si="279"/>
        <v>111.55882352941177</v>
      </c>
      <c r="K2966">
        <f t="shared" si="283"/>
        <v>116.4607843137255</v>
      </c>
      <c r="L2966" s="3">
        <f t="shared" si="284"/>
        <v>29.115196078431374</v>
      </c>
    </row>
    <row r="2967" spans="1:12" hidden="1" x14ac:dyDescent="0.25">
      <c r="A2967" t="s">
        <v>0</v>
      </c>
      <c r="B2967">
        <v>1720</v>
      </c>
      <c r="C2967">
        <v>0</v>
      </c>
      <c r="D2967" t="s">
        <v>3</v>
      </c>
      <c r="E2967" t="s">
        <v>3</v>
      </c>
      <c r="F2967">
        <v>3</v>
      </c>
      <c r="G2967">
        <f t="shared" si="280"/>
        <v>16.5</v>
      </c>
      <c r="H2967">
        <f t="shared" si="281"/>
        <v>0.75</v>
      </c>
      <c r="I2967" t="e">
        <f t="shared" si="282"/>
        <v>#VALUE!</v>
      </c>
      <c r="J2967" t="e">
        <f t="shared" si="279"/>
        <v>#VALUE!</v>
      </c>
      <c r="K2967" t="e">
        <f t="shared" si="283"/>
        <v>#VALUE!</v>
      </c>
      <c r="L2967" t="e">
        <f t="shared" si="284"/>
        <v>#VALUE!</v>
      </c>
    </row>
    <row r="2968" spans="1:12" hidden="1" x14ac:dyDescent="0.25">
      <c r="A2968" t="s">
        <v>0</v>
      </c>
      <c r="B2968">
        <v>1720</v>
      </c>
      <c r="C2968">
        <v>23</v>
      </c>
      <c r="D2968">
        <v>19</v>
      </c>
      <c r="E2968">
        <v>26</v>
      </c>
      <c r="F2968">
        <v>29</v>
      </c>
      <c r="G2968">
        <f t="shared" si="280"/>
        <v>16.5</v>
      </c>
      <c r="H2968">
        <f t="shared" si="281"/>
        <v>24.25</v>
      </c>
      <c r="I2968">
        <f t="shared" si="282"/>
        <v>0.5</v>
      </c>
      <c r="J2968">
        <f t="shared" si="279"/>
        <v>16</v>
      </c>
      <c r="K2968">
        <f t="shared" si="283"/>
        <v>17</v>
      </c>
      <c r="L2968">
        <f t="shared" si="284"/>
        <v>4.25</v>
      </c>
    </row>
    <row r="2969" spans="1:12" hidden="1" x14ac:dyDescent="0.25">
      <c r="A2969" t="s">
        <v>0</v>
      </c>
      <c r="B2969">
        <v>1720</v>
      </c>
      <c r="C2969">
        <v>22</v>
      </c>
      <c r="D2969">
        <v>31</v>
      </c>
      <c r="E2969">
        <v>19</v>
      </c>
      <c r="F2969">
        <v>20</v>
      </c>
      <c r="G2969">
        <f t="shared" si="280"/>
        <v>16.5</v>
      </c>
      <c r="H2969">
        <f t="shared" si="281"/>
        <v>23</v>
      </c>
      <c r="I2969">
        <f t="shared" si="282"/>
        <v>-0.45098039215686275</v>
      </c>
      <c r="J2969">
        <f t="shared" si="279"/>
        <v>30.441176470588236</v>
      </c>
      <c r="K2969">
        <f t="shared" si="283"/>
        <v>29.53921568627451</v>
      </c>
      <c r="L2969">
        <f t="shared" si="284"/>
        <v>7.3848039215686274</v>
      </c>
    </row>
    <row r="2970" spans="1:12" hidden="1" x14ac:dyDescent="0.25">
      <c r="A2970" t="s">
        <v>0</v>
      </c>
      <c r="B2970">
        <v>1720</v>
      </c>
      <c r="C2970">
        <v>6</v>
      </c>
      <c r="D2970">
        <v>9</v>
      </c>
      <c r="E2970">
        <v>3</v>
      </c>
      <c r="F2970">
        <v>8</v>
      </c>
      <c r="G2970">
        <f t="shared" si="280"/>
        <v>16.5</v>
      </c>
      <c r="H2970">
        <f t="shared" si="281"/>
        <v>6.5</v>
      </c>
      <c r="I2970">
        <f t="shared" si="282"/>
        <v>-7.8431372549019607E-2</v>
      </c>
      <c r="J2970">
        <f t="shared" si="279"/>
        <v>7.7941176470588234</v>
      </c>
      <c r="K2970">
        <f t="shared" si="283"/>
        <v>7.6372549019607838</v>
      </c>
      <c r="L2970">
        <f t="shared" si="284"/>
        <v>1.909313725490196</v>
      </c>
    </row>
    <row r="2971" spans="1:12" hidden="1" x14ac:dyDescent="0.25">
      <c r="A2971" t="s">
        <v>0</v>
      </c>
      <c r="B2971">
        <v>1720</v>
      </c>
      <c r="C2971">
        <v>8</v>
      </c>
      <c r="D2971">
        <v>9</v>
      </c>
      <c r="E2971">
        <v>16</v>
      </c>
      <c r="F2971">
        <v>8</v>
      </c>
      <c r="G2971">
        <f t="shared" si="280"/>
        <v>16.5</v>
      </c>
      <c r="H2971">
        <f t="shared" si="281"/>
        <v>10.25</v>
      </c>
      <c r="I2971">
        <f t="shared" si="282"/>
        <v>0.20588235294117646</v>
      </c>
      <c r="J2971">
        <f t="shared" si="279"/>
        <v>6.8529411764705888</v>
      </c>
      <c r="K2971">
        <f t="shared" si="283"/>
        <v>7.264705882352942</v>
      </c>
      <c r="L2971">
        <f t="shared" si="284"/>
        <v>1.8161764705882355</v>
      </c>
    </row>
    <row r="2972" spans="1:12" hidden="1" x14ac:dyDescent="0.25">
      <c r="A2972" t="s">
        <v>0</v>
      </c>
      <c r="B2972">
        <v>1720</v>
      </c>
      <c r="C2972">
        <v>0</v>
      </c>
      <c r="D2972">
        <v>0</v>
      </c>
      <c r="E2972">
        <v>0</v>
      </c>
      <c r="F2972">
        <v>0</v>
      </c>
      <c r="G2972">
        <f t="shared" si="280"/>
        <v>16.5</v>
      </c>
      <c r="H2972">
        <f t="shared" si="281"/>
        <v>0</v>
      </c>
      <c r="I2972">
        <f t="shared" si="282"/>
        <v>0</v>
      </c>
      <c r="J2972">
        <f t="shared" si="279"/>
        <v>0</v>
      </c>
      <c r="K2972">
        <f t="shared" si="283"/>
        <v>0</v>
      </c>
      <c r="L2972">
        <f t="shared" si="284"/>
        <v>0</v>
      </c>
    </row>
    <row r="2973" spans="1:12" hidden="1" x14ac:dyDescent="0.25">
      <c r="A2973" t="s">
        <v>0</v>
      </c>
      <c r="B2973">
        <v>1720</v>
      </c>
      <c r="C2973">
        <v>14</v>
      </c>
      <c r="D2973">
        <v>8</v>
      </c>
      <c r="E2973">
        <v>19</v>
      </c>
      <c r="F2973">
        <v>22</v>
      </c>
      <c r="G2973">
        <f t="shared" si="280"/>
        <v>16.5</v>
      </c>
      <c r="H2973">
        <f t="shared" si="281"/>
        <v>15.75</v>
      </c>
      <c r="I2973">
        <f t="shared" si="282"/>
        <v>0.71568627450980393</v>
      </c>
      <c r="J2973">
        <f t="shared" si="279"/>
        <v>3.9411764705882355</v>
      </c>
      <c r="K2973">
        <f t="shared" si="283"/>
        <v>5.3725490196078436</v>
      </c>
      <c r="L2973">
        <f t="shared" si="284"/>
        <v>1.3431372549019609</v>
      </c>
    </row>
    <row r="2974" spans="1:12" hidden="1" x14ac:dyDescent="0.25">
      <c r="A2974" t="s">
        <v>0</v>
      </c>
      <c r="B2974">
        <v>1720</v>
      </c>
      <c r="C2974">
        <v>0</v>
      </c>
      <c r="D2974">
        <v>0</v>
      </c>
      <c r="E2974">
        <v>0</v>
      </c>
      <c r="F2974">
        <v>0</v>
      </c>
      <c r="G2974">
        <f t="shared" si="280"/>
        <v>16.5</v>
      </c>
      <c r="H2974">
        <f t="shared" si="281"/>
        <v>0</v>
      </c>
      <c r="I2974">
        <f t="shared" si="282"/>
        <v>0</v>
      </c>
      <c r="J2974">
        <f t="shared" si="279"/>
        <v>0</v>
      </c>
      <c r="K2974">
        <f t="shared" si="283"/>
        <v>0</v>
      </c>
      <c r="L2974">
        <f t="shared" si="284"/>
        <v>0</v>
      </c>
    </row>
    <row r="2975" spans="1:12" hidden="1" x14ac:dyDescent="0.25">
      <c r="A2975" t="s">
        <v>0</v>
      </c>
      <c r="B2975">
        <v>1720</v>
      </c>
      <c r="C2975">
        <v>0</v>
      </c>
      <c r="D2975" t="s">
        <v>3</v>
      </c>
      <c r="E2975" t="s">
        <v>3</v>
      </c>
      <c r="F2975" t="s">
        <v>3</v>
      </c>
      <c r="G2975">
        <f t="shared" si="280"/>
        <v>16.5</v>
      </c>
      <c r="H2975">
        <f t="shared" si="281"/>
        <v>0</v>
      </c>
      <c r="I2975" t="e">
        <f t="shared" si="282"/>
        <v>#VALUE!</v>
      </c>
      <c r="J2975" t="e">
        <f t="shared" si="279"/>
        <v>#VALUE!</v>
      </c>
      <c r="K2975" t="e">
        <f t="shared" si="283"/>
        <v>#VALUE!</v>
      </c>
      <c r="L2975" t="e">
        <f t="shared" si="284"/>
        <v>#VALUE!</v>
      </c>
    </row>
    <row r="2976" spans="1:12" hidden="1" x14ac:dyDescent="0.25">
      <c r="A2976" t="s">
        <v>0</v>
      </c>
      <c r="B2976">
        <v>1720</v>
      </c>
      <c r="C2976">
        <v>22</v>
      </c>
      <c r="D2976">
        <v>16</v>
      </c>
      <c r="E2976">
        <v>18</v>
      </c>
      <c r="F2976">
        <v>30</v>
      </c>
      <c r="G2976">
        <f t="shared" si="280"/>
        <v>16.5</v>
      </c>
      <c r="H2976">
        <f t="shared" si="281"/>
        <v>21.5</v>
      </c>
      <c r="I2976">
        <f t="shared" si="282"/>
        <v>0.45098039215686275</v>
      </c>
      <c r="J2976">
        <f t="shared" si="279"/>
        <v>14.058823529411764</v>
      </c>
      <c r="K2976">
        <f t="shared" si="283"/>
        <v>14.96078431372549</v>
      </c>
      <c r="L2976">
        <f t="shared" si="284"/>
        <v>3.7401960784313726</v>
      </c>
    </row>
    <row r="2977" spans="1:12" hidden="1" x14ac:dyDescent="0.25">
      <c r="A2977" t="s">
        <v>0</v>
      </c>
      <c r="B2977">
        <v>1720</v>
      </c>
      <c r="C2977">
        <v>12</v>
      </c>
      <c r="D2977">
        <v>11</v>
      </c>
      <c r="E2977">
        <v>16</v>
      </c>
      <c r="F2977">
        <v>18</v>
      </c>
      <c r="G2977">
        <f t="shared" si="280"/>
        <v>16.5</v>
      </c>
      <c r="H2977">
        <f t="shared" si="281"/>
        <v>14.25</v>
      </c>
      <c r="I2977">
        <f t="shared" si="282"/>
        <v>0.44117647058823528</v>
      </c>
      <c r="J2977">
        <f t="shared" ref="J2977:J3040" si="285">H2977-I2977*G2977</f>
        <v>6.9705882352941178</v>
      </c>
      <c r="K2977">
        <f t="shared" si="283"/>
        <v>7.8529411764705888</v>
      </c>
      <c r="L2977">
        <f t="shared" si="284"/>
        <v>1.9632352941176472</v>
      </c>
    </row>
    <row r="2978" spans="1:12" hidden="1" x14ac:dyDescent="0.25">
      <c r="A2978" t="s">
        <v>0</v>
      </c>
      <c r="B2978">
        <v>1720</v>
      </c>
      <c r="C2978">
        <v>7</v>
      </c>
      <c r="D2978">
        <v>3</v>
      </c>
      <c r="E2978">
        <v>10</v>
      </c>
      <c r="F2978">
        <v>4</v>
      </c>
      <c r="G2978">
        <f t="shared" si="280"/>
        <v>16.5</v>
      </c>
      <c r="H2978">
        <f t="shared" si="281"/>
        <v>6</v>
      </c>
      <c r="I2978">
        <f t="shared" si="282"/>
        <v>5.8823529411764705E-2</v>
      </c>
      <c r="J2978">
        <f t="shared" si="285"/>
        <v>5.0294117647058822</v>
      </c>
      <c r="K2978">
        <f t="shared" si="283"/>
        <v>5.1470588235294112</v>
      </c>
      <c r="L2978">
        <f t="shared" si="284"/>
        <v>1.2867647058823528</v>
      </c>
    </row>
    <row r="2979" spans="1:12" hidden="1" x14ac:dyDescent="0.25">
      <c r="A2979" t="s">
        <v>0</v>
      </c>
      <c r="B2979">
        <v>1720</v>
      </c>
      <c r="C2979">
        <v>20</v>
      </c>
      <c r="D2979">
        <v>27</v>
      </c>
      <c r="E2979">
        <v>19</v>
      </c>
      <c r="F2979">
        <v>32</v>
      </c>
      <c r="G2979">
        <f t="shared" si="280"/>
        <v>16.5</v>
      </c>
      <c r="H2979">
        <f t="shared" si="281"/>
        <v>24.5</v>
      </c>
      <c r="I2979">
        <f t="shared" si="282"/>
        <v>0.35294117647058826</v>
      </c>
      <c r="J2979">
        <f t="shared" si="285"/>
        <v>18.676470588235293</v>
      </c>
      <c r="K2979">
        <f t="shared" si="283"/>
        <v>19.382352941176471</v>
      </c>
      <c r="L2979">
        <f t="shared" si="284"/>
        <v>4.8455882352941178</v>
      </c>
    </row>
    <row r="2980" spans="1:12" hidden="1" x14ac:dyDescent="0.25">
      <c r="A2980" t="s">
        <v>0</v>
      </c>
      <c r="B2980">
        <v>1720</v>
      </c>
      <c r="C2980" t="s">
        <v>3</v>
      </c>
      <c r="D2980">
        <v>5</v>
      </c>
      <c r="E2980">
        <v>3</v>
      </c>
      <c r="F2980">
        <v>4</v>
      </c>
      <c r="G2980">
        <f t="shared" si="280"/>
        <v>16.5</v>
      </c>
      <c r="H2980">
        <f t="shared" si="281"/>
        <v>3</v>
      </c>
      <c r="I2980" t="e">
        <f t="shared" si="282"/>
        <v>#VALUE!</v>
      </c>
      <c r="J2980" t="e">
        <f t="shared" si="285"/>
        <v>#VALUE!</v>
      </c>
      <c r="K2980" t="e">
        <f t="shared" si="283"/>
        <v>#VALUE!</v>
      </c>
      <c r="L2980" t="e">
        <f t="shared" si="284"/>
        <v>#VALUE!</v>
      </c>
    </row>
    <row r="2981" spans="1:12" x14ac:dyDescent="0.25">
      <c r="A2981" t="s">
        <v>2</v>
      </c>
      <c r="B2981">
        <v>1735</v>
      </c>
      <c r="C2981">
        <v>425</v>
      </c>
      <c r="D2981">
        <v>465</v>
      </c>
      <c r="E2981">
        <v>451</v>
      </c>
      <c r="F2981">
        <v>464</v>
      </c>
      <c r="G2981">
        <f t="shared" si="280"/>
        <v>16.5</v>
      </c>
      <c r="H2981">
        <f t="shared" si="281"/>
        <v>451.25</v>
      </c>
      <c r="I2981">
        <f t="shared" si="282"/>
        <v>1.5</v>
      </c>
      <c r="J2981">
        <f t="shared" si="285"/>
        <v>426.5</v>
      </c>
      <c r="K2981">
        <f t="shared" si="283"/>
        <v>429.5</v>
      </c>
      <c r="L2981" s="3">
        <f t="shared" si="284"/>
        <v>107.375</v>
      </c>
    </row>
    <row r="2982" spans="1:12" hidden="1" x14ac:dyDescent="0.25">
      <c r="A2982" t="s">
        <v>0</v>
      </c>
      <c r="B2982">
        <v>1735</v>
      </c>
      <c r="C2982">
        <v>30</v>
      </c>
      <c r="D2982">
        <v>26</v>
      </c>
      <c r="E2982">
        <v>19</v>
      </c>
      <c r="F2982">
        <v>23</v>
      </c>
      <c r="G2982">
        <f t="shared" si="280"/>
        <v>16.5</v>
      </c>
      <c r="H2982">
        <f t="shared" si="281"/>
        <v>24.5</v>
      </c>
      <c r="I2982">
        <f t="shared" si="282"/>
        <v>-0.5490196078431373</v>
      </c>
      <c r="J2982">
        <f t="shared" si="285"/>
        <v>33.558823529411768</v>
      </c>
      <c r="K2982">
        <f t="shared" si="283"/>
        <v>32.46078431372549</v>
      </c>
      <c r="L2982">
        <f t="shared" si="284"/>
        <v>8.1151960784313726</v>
      </c>
    </row>
    <row r="2983" spans="1:12" hidden="1" x14ac:dyDescent="0.25">
      <c r="A2983" t="s">
        <v>0</v>
      </c>
      <c r="B2983">
        <v>1735</v>
      </c>
      <c r="C2983">
        <v>9</v>
      </c>
      <c r="D2983">
        <v>13</v>
      </c>
      <c r="E2983">
        <v>8</v>
      </c>
      <c r="F2983">
        <v>8</v>
      </c>
      <c r="G2983">
        <f t="shared" si="280"/>
        <v>16.5</v>
      </c>
      <c r="H2983">
        <f t="shared" si="281"/>
        <v>9.5</v>
      </c>
      <c r="I2983">
        <f t="shared" si="282"/>
        <v>-0.19607843137254902</v>
      </c>
      <c r="J2983">
        <f t="shared" si="285"/>
        <v>12.735294117647058</v>
      </c>
      <c r="K2983">
        <f t="shared" si="283"/>
        <v>12.34313725490196</v>
      </c>
      <c r="L2983">
        <f t="shared" si="284"/>
        <v>3.0857843137254899</v>
      </c>
    </row>
    <row r="2984" spans="1:12" hidden="1" x14ac:dyDescent="0.25">
      <c r="A2984" t="s">
        <v>0</v>
      </c>
      <c r="B2984">
        <v>1735</v>
      </c>
      <c r="C2984">
        <v>5</v>
      </c>
      <c r="D2984">
        <v>4</v>
      </c>
      <c r="E2984">
        <v>7</v>
      </c>
      <c r="F2984">
        <v>4</v>
      </c>
      <c r="G2984">
        <f t="shared" si="280"/>
        <v>16.5</v>
      </c>
      <c r="H2984">
        <f t="shared" si="281"/>
        <v>5</v>
      </c>
      <c r="I2984">
        <f t="shared" si="282"/>
        <v>3.9215686274509803E-2</v>
      </c>
      <c r="J2984">
        <f t="shared" si="285"/>
        <v>4.3529411764705879</v>
      </c>
      <c r="K2984">
        <f t="shared" si="283"/>
        <v>4.4313725490196072</v>
      </c>
      <c r="L2984">
        <f t="shared" si="284"/>
        <v>1.1078431372549018</v>
      </c>
    </row>
    <row r="2985" spans="1:12" hidden="1" x14ac:dyDescent="0.25">
      <c r="A2985" t="s">
        <v>0</v>
      </c>
      <c r="B2985">
        <v>1735</v>
      </c>
      <c r="C2985">
        <v>7</v>
      </c>
      <c r="D2985">
        <v>16</v>
      </c>
      <c r="E2985">
        <v>13</v>
      </c>
      <c r="F2985">
        <v>9</v>
      </c>
      <c r="G2985">
        <f t="shared" si="280"/>
        <v>16.5</v>
      </c>
      <c r="H2985">
        <f t="shared" si="281"/>
        <v>11.25</v>
      </c>
      <c r="I2985">
        <f t="shared" si="282"/>
        <v>9.8039215686274508E-3</v>
      </c>
      <c r="J2985">
        <f t="shared" si="285"/>
        <v>11.088235294117647</v>
      </c>
      <c r="K2985">
        <f t="shared" si="283"/>
        <v>11.107843137254902</v>
      </c>
      <c r="L2985">
        <f t="shared" si="284"/>
        <v>2.7769607843137254</v>
      </c>
    </row>
    <row r="2986" spans="1:12" hidden="1" x14ac:dyDescent="0.25">
      <c r="A2986" t="s">
        <v>0</v>
      </c>
      <c r="B2986">
        <v>1735</v>
      </c>
      <c r="C2986" t="s">
        <v>3</v>
      </c>
      <c r="D2986">
        <v>9</v>
      </c>
      <c r="E2986">
        <v>6</v>
      </c>
      <c r="F2986">
        <v>7</v>
      </c>
      <c r="G2986">
        <f t="shared" si="280"/>
        <v>16.5</v>
      </c>
      <c r="H2986">
        <f t="shared" si="281"/>
        <v>5.5</v>
      </c>
      <c r="I2986" t="e">
        <f t="shared" si="282"/>
        <v>#VALUE!</v>
      </c>
      <c r="J2986" t="e">
        <f t="shared" si="285"/>
        <v>#VALUE!</v>
      </c>
      <c r="K2986" t="e">
        <f t="shared" si="283"/>
        <v>#VALUE!</v>
      </c>
      <c r="L2986" t="e">
        <f t="shared" si="284"/>
        <v>#VALUE!</v>
      </c>
    </row>
    <row r="2987" spans="1:12" hidden="1" x14ac:dyDescent="0.25">
      <c r="A2987" t="s">
        <v>0</v>
      </c>
      <c r="B2987">
        <v>1735</v>
      </c>
      <c r="C2987" t="s">
        <v>3</v>
      </c>
      <c r="D2987" t="s">
        <v>3</v>
      </c>
      <c r="E2987">
        <v>3</v>
      </c>
      <c r="F2987">
        <v>6</v>
      </c>
      <c r="G2987">
        <f t="shared" si="280"/>
        <v>16.5</v>
      </c>
      <c r="H2987">
        <f t="shared" si="281"/>
        <v>2.25</v>
      </c>
      <c r="I2987" t="e">
        <f t="shared" si="282"/>
        <v>#VALUE!</v>
      </c>
      <c r="J2987" t="e">
        <f t="shared" si="285"/>
        <v>#VALUE!</v>
      </c>
      <c r="K2987" t="e">
        <f t="shared" si="283"/>
        <v>#VALUE!</v>
      </c>
      <c r="L2987" t="e">
        <f t="shared" si="284"/>
        <v>#VALUE!</v>
      </c>
    </row>
    <row r="2988" spans="1:12" hidden="1" x14ac:dyDescent="0.25">
      <c r="A2988" t="s">
        <v>0</v>
      </c>
      <c r="B2988">
        <v>1735</v>
      </c>
      <c r="C2988">
        <v>22</v>
      </c>
      <c r="D2988">
        <v>15</v>
      </c>
      <c r="E2988">
        <v>13</v>
      </c>
      <c r="F2988">
        <v>18</v>
      </c>
      <c r="G2988">
        <f t="shared" si="280"/>
        <v>16.5</v>
      </c>
      <c r="H2988">
        <f t="shared" si="281"/>
        <v>17</v>
      </c>
      <c r="I2988">
        <f t="shared" si="282"/>
        <v>-0.25490196078431371</v>
      </c>
      <c r="J2988">
        <f t="shared" si="285"/>
        <v>21.205882352941174</v>
      </c>
      <c r="K2988">
        <f t="shared" si="283"/>
        <v>20.696078431372548</v>
      </c>
      <c r="L2988">
        <f t="shared" si="284"/>
        <v>5.1740196078431371</v>
      </c>
    </row>
    <row r="2989" spans="1:12" hidden="1" x14ac:dyDescent="0.25">
      <c r="A2989" t="s">
        <v>0</v>
      </c>
      <c r="B2989">
        <v>1735</v>
      </c>
      <c r="C2989" t="s">
        <v>3</v>
      </c>
      <c r="D2989" t="s">
        <v>3</v>
      </c>
      <c r="E2989" t="s">
        <v>3</v>
      </c>
      <c r="F2989" t="s">
        <v>3</v>
      </c>
      <c r="G2989">
        <f t="shared" si="280"/>
        <v>16.5</v>
      </c>
      <c r="H2989">
        <f t="shared" si="281"/>
        <v>0</v>
      </c>
      <c r="I2989" t="e">
        <f t="shared" si="282"/>
        <v>#VALUE!</v>
      </c>
      <c r="J2989" t="e">
        <f t="shared" si="285"/>
        <v>#VALUE!</v>
      </c>
      <c r="K2989" t="e">
        <f t="shared" si="283"/>
        <v>#VALUE!</v>
      </c>
      <c r="L2989" t="e">
        <f t="shared" si="284"/>
        <v>#VALUE!</v>
      </c>
    </row>
    <row r="2990" spans="1:12" hidden="1" x14ac:dyDescent="0.25">
      <c r="A2990" t="s">
        <v>0</v>
      </c>
      <c r="B2990">
        <v>1735</v>
      </c>
      <c r="C2990">
        <v>4</v>
      </c>
      <c r="D2990" t="s">
        <v>3</v>
      </c>
      <c r="E2990">
        <v>9</v>
      </c>
      <c r="F2990">
        <v>9</v>
      </c>
      <c r="G2990">
        <f t="shared" si="280"/>
        <v>16.5</v>
      </c>
      <c r="H2990">
        <f t="shared" si="281"/>
        <v>5.5</v>
      </c>
      <c r="I2990" t="e">
        <f t="shared" si="282"/>
        <v>#VALUE!</v>
      </c>
      <c r="J2990" t="e">
        <f t="shared" si="285"/>
        <v>#VALUE!</v>
      </c>
      <c r="K2990" t="e">
        <f t="shared" si="283"/>
        <v>#VALUE!</v>
      </c>
      <c r="L2990" t="e">
        <f t="shared" si="284"/>
        <v>#VALUE!</v>
      </c>
    </row>
    <row r="2991" spans="1:12" hidden="1" x14ac:dyDescent="0.25">
      <c r="A2991" t="s">
        <v>0</v>
      </c>
      <c r="B2991">
        <v>1735</v>
      </c>
      <c r="C2991">
        <v>15</v>
      </c>
      <c r="D2991">
        <v>9</v>
      </c>
      <c r="E2991">
        <v>20</v>
      </c>
      <c r="F2991">
        <v>23</v>
      </c>
      <c r="G2991">
        <f t="shared" si="280"/>
        <v>16.5</v>
      </c>
      <c r="H2991">
        <f t="shared" si="281"/>
        <v>16.75</v>
      </c>
      <c r="I2991">
        <f t="shared" si="282"/>
        <v>0.71568627450980393</v>
      </c>
      <c r="J2991">
        <f t="shared" si="285"/>
        <v>4.9411764705882355</v>
      </c>
      <c r="K2991">
        <f t="shared" si="283"/>
        <v>6.3725490196078436</v>
      </c>
      <c r="L2991">
        <f t="shared" si="284"/>
        <v>1.5931372549019609</v>
      </c>
    </row>
    <row r="2992" spans="1:12" hidden="1" x14ac:dyDescent="0.25">
      <c r="A2992" t="s">
        <v>0</v>
      </c>
      <c r="B2992">
        <v>1735</v>
      </c>
      <c r="C2992">
        <v>8</v>
      </c>
      <c r="D2992">
        <v>13</v>
      </c>
      <c r="E2992">
        <v>7</v>
      </c>
      <c r="F2992">
        <v>8</v>
      </c>
      <c r="G2992">
        <f t="shared" si="280"/>
        <v>16.5</v>
      </c>
      <c r="H2992">
        <f t="shared" si="281"/>
        <v>9</v>
      </c>
      <c r="I2992">
        <f t="shared" si="282"/>
        <v>-0.17647058823529413</v>
      </c>
      <c r="J2992">
        <f t="shared" si="285"/>
        <v>11.911764705882353</v>
      </c>
      <c r="K2992">
        <f t="shared" si="283"/>
        <v>11.558823529411764</v>
      </c>
      <c r="L2992">
        <f t="shared" si="284"/>
        <v>2.8897058823529411</v>
      </c>
    </row>
    <row r="2993" spans="1:12" hidden="1" x14ac:dyDescent="0.25">
      <c r="A2993" t="s">
        <v>0</v>
      </c>
      <c r="B2993">
        <v>1735</v>
      </c>
      <c r="C2993">
        <v>61</v>
      </c>
      <c r="D2993">
        <v>48</v>
      </c>
      <c r="E2993">
        <v>48</v>
      </c>
      <c r="F2993">
        <v>52</v>
      </c>
      <c r="G2993">
        <f t="shared" si="280"/>
        <v>16.5</v>
      </c>
      <c r="H2993">
        <f t="shared" si="281"/>
        <v>52.25</v>
      </c>
      <c r="I2993">
        <f t="shared" si="282"/>
        <v>-0.44117647058823528</v>
      </c>
      <c r="J2993">
        <f t="shared" si="285"/>
        <v>59.529411764705884</v>
      </c>
      <c r="K2993">
        <f t="shared" si="283"/>
        <v>58.647058823529413</v>
      </c>
      <c r="L2993">
        <f t="shared" si="284"/>
        <v>14.661764705882353</v>
      </c>
    </row>
    <row r="2994" spans="1:12" hidden="1" x14ac:dyDescent="0.25">
      <c r="A2994" t="s">
        <v>0</v>
      </c>
      <c r="B2994">
        <v>1735</v>
      </c>
      <c r="C2994">
        <v>7</v>
      </c>
      <c r="D2994">
        <v>10</v>
      </c>
      <c r="E2994">
        <v>3</v>
      </c>
      <c r="F2994">
        <v>3</v>
      </c>
      <c r="G2994">
        <f t="shared" si="280"/>
        <v>16.5</v>
      </c>
      <c r="H2994">
        <f t="shared" si="281"/>
        <v>5.75</v>
      </c>
      <c r="I2994">
        <f t="shared" si="282"/>
        <v>-0.40196078431372551</v>
      </c>
      <c r="J2994">
        <f t="shared" si="285"/>
        <v>12.382352941176471</v>
      </c>
      <c r="K2994">
        <f t="shared" si="283"/>
        <v>11.578431372549019</v>
      </c>
      <c r="L2994">
        <f t="shared" si="284"/>
        <v>2.8946078431372548</v>
      </c>
    </row>
    <row r="2995" spans="1:12" hidden="1" x14ac:dyDescent="0.25">
      <c r="A2995" t="s">
        <v>0</v>
      </c>
      <c r="B2995">
        <v>1735</v>
      </c>
      <c r="C2995">
        <v>11</v>
      </c>
      <c r="D2995">
        <v>23</v>
      </c>
      <c r="E2995">
        <v>10</v>
      </c>
      <c r="F2995">
        <v>13</v>
      </c>
      <c r="G2995">
        <f t="shared" si="280"/>
        <v>16.5</v>
      </c>
      <c r="H2995">
        <f t="shared" si="281"/>
        <v>14.25</v>
      </c>
      <c r="I2995">
        <f t="shared" si="282"/>
        <v>-0.28431372549019607</v>
      </c>
      <c r="J2995">
        <f t="shared" si="285"/>
        <v>18.941176470588236</v>
      </c>
      <c r="K2995">
        <f t="shared" si="283"/>
        <v>18.372549019607842</v>
      </c>
      <c r="L2995">
        <f t="shared" si="284"/>
        <v>4.5931372549019605</v>
      </c>
    </row>
    <row r="2996" spans="1:12" hidden="1" x14ac:dyDescent="0.25">
      <c r="A2996" t="s">
        <v>0</v>
      </c>
      <c r="B2996">
        <v>1735</v>
      </c>
      <c r="C2996" t="s">
        <v>3</v>
      </c>
      <c r="D2996">
        <v>4</v>
      </c>
      <c r="E2996" t="s">
        <v>3</v>
      </c>
      <c r="F2996" t="s">
        <v>3</v>
      </c>
      <c r="G2996">
        <f t="shared" si="280"/>
        <v>16.5</v>
      </c>
      <c r="H2996">
        <f t="shared" si="281"/>
        <v>1</v>
      </c>
      <c r="I2996" t="e">
        <f t="shared" si="282"/>
        <v>#VALUE!</v>
      </c>
      <c r="J2996" t="e">
        <f t="shared" si="285"/>
        <v>#VALUE!</v>
      </c>
      <c r="K2996" t="e">
        <f t="shared" si="283"/>
        <v>#VALUE!</v>
      </c>
      <c r="L2996" t="e">
        <f t="shared" si="284"/>
        <v>#VALUE!</v>
      </c>
    </row>
    <row r="2997" spans="1:12" hidden="1" x14ac:dyDescent="0.25">
      <c r="A2997" t="s">
        <v>0</v>
      </c>
      <c r="B2997">
        <v>1735</v>
      </c>
      <c r="C2997">
        <v>7</v>
      </c>
      <c r="D2997">
        <v>9</v>
      </c>
      <c r="E2997">
        <v>11</v>
      </c>
      <c r="F2997" t="s">
        <v>3</v>
      </c>
      <c r="G2997">
        <f t="shared" si="280"/>
        <v>16.5</v>
      </c>
      <c r="H2997">
        <f t="shared" si="281"/>
        <v>6.75</v>
      </c>
      <c r="I2997" t="e">
        <f t="shared" si="282"/>
        <v>#VALUE!</v>
      </c>
      <c r="J2997" t="e">
        <f t="shared" si="285"/>
        <v>#VALUE!</v>
      </c>
      <c r="K2997" t="e">
        <f t="shared" si="283"/>
        <v>#VALUE!</v>
      </c>
      <c r="L2997" t="e">
        <f t="shared" si="284"/>
        <v>#VALUE!</v>
      </c>
    </row>
    <row r="2998" spans="1:12" hidden="1" x14ac:dyDescent="0.25">
      <c r="A2998" t="s">
        <v>0</v>
      </c>
      <c r="B2998">
        <v>1735</v>
      </c>
      <c r="C2998">
        <v>6</v>
      </c>
      <c r="D2998">
        <v>8</v>
      </c>
      <c r="E2998">
        <v>7</v>
      </c>
      <c r="F2998">
        <v>4</v>
      </c>
      <c r="G2998">
        <f t="shared" si="280"/>
        <v>16.5</v>
      </c>
      <c r="H2998">
        <f t="shared" si="281"/>
        <v>6.25</v>
      </c>
      <c r="I2998">
        <f t="shared" si="282"/>
        <v>-0.12745098039215685</v>
      </c>
      <c r="J2998">
        <f t="shared" si="285"/>
        <v>8.352941176470587</v>
      </c>
      <c r="K2998">
        <f t="shared" si="283"/>
        <v>8.0980392156862742</v>
      </c>
      <c r="L2998">
        <f t="shared" si="284"/>
        <v>2.0245098039215685</v>
      </c>
    </row>
    <row r="2999" spans="1:12" hidden="1" x14ac:dyDescent="0.25">
      <c r="A2999" t="s">
        <v>0</v>
      </c>
      <c r="B2999">
        <v>1735</v>
      </c>
      <c r="C2999">
        <v>17</v>
      </c>
      <c r="D2999">
        <v>14</v>
      </c>
      <c r="E2999">
        <v>17</v>
      </c>
      <c r="F2999">
        <v>18</v>
      </c>
      <c r="G2999">
        <f t="shared" si="280"/>
        <v>16.5</v>
      </c>
      <c r="H2999">
        <f t="shared" si="281"/>
        <v>16.5</v>
      </c>
      <c r="I2999">
        <f t="shared" si="282"/>
        <v>0.13725490196078433</v>
      </c>
      <c r="J2999">
        <f t="shared" si="285"/>
        <v>14.235294117647058</v>
      </c>
      <c r="K2999">
        <f t="shared" si="283"/>
        <v>14.509803921568627</v>
      </c>
      <c r="L2999">
        <f t="shared" si="284"/>
        <v>3.6274509803921569</v>
      </c>
    </row>
    <row r="3000" spans="1:12" hidden="1" x14ac:dyDescent="0.25">
      <c r="A3000" t="s">
        <v>0</v>
      </c>
      <c r="B3000">
        <v>1735</v>
      </c>
      <c r="C3000">
        <v>13</v>
      </c>
      <c r="D3000">
        <v>10</v>
      </c>
      <c r="E3000">
        <v>10</v>
      </c>
      <c r="F3000">
        <v>8</v>
      </c>
      <c r="G3000">
        <f t="shared" si="280"/>
        <v>16.5</v>
      </c>
      <c r="H3000">
        <f t="shared" si="281"/>
        <v>10.25</v>
      </c>
      <c r="I3000">
        <f t="shared" si="282"/>
        <v>-0.24509803921568626</v>
      </c>
      <c r="J3000">
        <f t="shared" si="285"/>
        <v>14.294117647058822</v>
      </c>
      <c r="K3000">
        <f t="shared" si="283"/>
        <v>13.80392156862745</v>
      </c>
      <c r="L3000">
        <f t="shared" si="284"/>
        <v>3.4509803921568625</v>
      </c>
    </row>
    <row r="3001" spans="1:12" hidden="1" x14ac:dyDescent="0.25">
      <c r="A3001" t="s">
        <v>0</v>
      </c>
      <c r="B3001">
        <v>1735</v>
      </c>
      <c r="C3001">
        <v>9</v>
      </c>
      <c r="D3001">
        <v>10</v>
      </c>
      <c r="E3001">
        <v>11</v>
      </c>
      <c r="F3001">
        <v>8</v>
      </c>
      <c r="G3001">
        <f t="shared" si="280"/>
        <v>16.5</v>
      </c>
      <c r="H3001">
        <f t="shared" si="281"/>
        <v>9.5</v>
      </c>
      <c r="I3001">
        <f t="shared" si="282"/>
        <v>-1.9607843137254902E-2</v>
      </c>
      <c r="J3001">
        <f t="shared" si="285"/>
        <v>9.8235294117647065</v>
      </c>
      <c r="K3001">
        <f t="shared" si="283"/>
        <v>9.7843137254901968</v>
      </c>
      <c r="L3001">
        <f t="shared" si="284"/>
        <v>2.4460784313725492</v>
      </c>
    </row>
    <row r="3002" spans="1:12" hidden="1" x14ac:dyDescent="0.25">
      <c r="A3002" t="s">
        <v>0</v>
      </c>
      <c r="B3002">
        <v>1735</v>
      </c>
      <c r="C3002">
        <v>24</v>
      </c>
      <c r="D3002">
        <v>32</v>
      </c>
      <c r="E3002">
        <v>27</v>
      </c>
      <c r="F3002">
        <v>30</v>
      </c>
      <c r="G3002">
        <f t="shared" si="280"/>
        <v>16.5</v>
      </c>
      <c r="H3002">
        <f t="shared" si="281"/>
        <v>28.25</v>
      </c>
      <c r="I3002">
        <f t="shared" si="282"/>
        <v>0.14705882352941177</v>
      </c>
      <c r="J3002">
        <f t="shared" si="285"/>
        <v>25.823529411764707</v>
      </c>
      <c r="K3002">
        <f t="shared" si="283"/>
        <v>26.117647058823529</v>
      </c>
      <c r="L3002">
        <f t="shared" si="284"/>
        <v>6.5294117647058822</v>
      </c>
    </row>
    <row r="3003" spans="1:12" hidden="1" x14ac:dyDescent="0.25">
      <c r="A3003" t="s">
        <v>0</v>
      </c>
      <c r="B3003">
        <v>1735</v>
      </c>
      <c r="C3003" t="s">
        <v>3</v>
      </c>
      <c r="D3003" t="s">
        <v>3</v>
      </c>
      <c r="E3003" t="s">
        <v>3</v>
      </c>
      <c r="F3003" t="s">
        <v>3</v>
      </c>
      <c r="G3003">
        <f t="shared" si="280"/>
        <v>16.5</v>
      </c>
      <c r="H3003">
        <f t="shared" si="281"/>
        <v>0</v>
      </c>
      <c r="I3003" t="e">
        <f t="shared" si="282"/>
        <v>#VALUE!</v>
      </c>
      <c r="J3003" t="e">
        <f t="shared" si="285"/>
        <v>#VALUE!</v>
      </c>
      <c r="K3003" t="e">
        <f t="shared" si="283"/>
        <v>#VALUE!</v>
      </c>
      <c r="L3003" t="e">
        <f t="shared" si="284"/>
        <v>#VALUE!</v>
      </c>
    </row>
    <row r="3004" spans="1:12" hidden="1" x14ac:dyDescent="0.25">
      <c r="A3004" t="s">
        <v>0</v>
      </c>
      <c r="B3004">
        <v>1735</v>
      </c>
      <c r="C3004">
        <v>6</v>
      </c>
      <c r="D3004">
        <v>8</v>
      </c>
      <c r="E3004">
        <v>7</v>
      </c>
      <c r="F3004">
        <v>8</v>
      </c>
      <c r="G3004">
        <f t="shared" si="280"/>
        <v>16.5</v>
      </c>
      <c r="H3004">
        <f t="shared" si="281"/>
        <v>7.25</v>
      </c>
      <c r="I3004">
        <f t="shared" si="282"/>
        <v>6.8627450980392163E-2</v>
      </c>
      <c r="J3004">
        <f t="shared" si="285"/>
        <v>6.117647058823529</v>
      </c>
      <c r="K3004">
        <f t="shared" si="283"/>
        <v>6.2549019607843137</v>
      </c>
      <c r="L3004">
        <f t="shared" si="284"/>
        <v>1.5637254901960784</v>
      </c>
    </row>
    <row r="3005" spans="1:12" hidden="1" x14ac:dyDescent="0.25">
      <c r="A3005" t="s">
        <v>0</v>
      </c>
      <c r="B3005">
        <v>1735</v>
      </c>
      <c r="C3005">
        <v>6</v>
      </c>
      <c r="D3005">
        <v>5</v>
      </c>
      <c r="E3005">
        <v>10</v>
      </c>
      <c r="F3005">
        <v>5</v>
      </c>
      <c r="G3005">
        <f t="shared" si="280"/>
        <v>16.5</v>
      </c>
      <c r="H3005">
        <f t="shared" si="281"/>
        <v>6.5</v>
      </c>
      <c r="I3005">
        <f t="shared" si="282"/>
        <v>9.8039215686274508E-2</v>
      </c>
      <c r="J3005">
        <f t="shared" si="285"/>
        <v>4.882352941176471</v>
      </c>
      <c r="K3005">
        <f t="shared" si="283"/>
        <v>5.0784313725490202</v>
      </c>
      <c r="L3005">
        <f t="shared" si="284"/>
        <v>1.2696078431372551</v>
      </c>
    </row>
    <row r="3006" spans="1:12" hidden="1" x14ac:dyDescent="0.25">
      <c r="A3006" t="s">
        <v>0</v>
      </c>
      <c r="B3006">
        <v>1735</v>
      </c>
      <c r="C3006">
        <v>7</v>
      </c>
      <c r="D3006">
        <v>12</v>
      </c>
      <c r="E3006">
        <v>9</v>
      </c>
      <c r="F3006">
        <v>3</v>
      </c>
      <c r="G3006">
        <f t="shared" si="280"/>
        <v>16.5</v>
      </c>
      <c r="H3006">
        <f t="shared" si="281"/>
        <v>7.75</v>
      </c>
      <c r="I3006">
        <f t="shared" si="282"/>
        <v>-0.28431372549019607</v>
      </c>
      <c r="J3006">
        <f t="shared" si="285"/>
        <v>12.441176470588236</v>
      </c>
      <c r="K3006">
        <f t="shared" si="283"/>
        <v>11.872549019607844</v>
      </c>
      <c r="L3006">
        <f t="shared" si="284"/>
        <v>2.9681372549019609</v>
      </c>
    </row>
    <row r="3007" spans="1:12" hidden="1" x14ac:dyDescent="0.25">
      <c r="A3007" t="s">
        <v>0</v>
      </c>
      <c r="B3007">
        <v>1735</v>
      </c>
      <c r="C3007" t="s">
        <v>3</v>
      </c>
      <c r="D3007">
        <v>3</v>
      </c>
      <c r="E3007">
        <v>9</v>
      </c>
      <c r="F3007">
        <v>7</v>
      </c>
      <c r="G3007">
        <f t="shared" si="280"/>
        <v>16.5</v>
      </c>
      <c r="H3007">
        <f t="shared" si="281"/>
        <v>4.75</v>
      </c>
      <c r="I3007" t="e">
        <f t="shared" si="282"/>
        <v>#VALUE!</v>
      </c>
      <c r="J3007" t="e">
        <f t="shared" si="285"/>
        <v>#VALUE!</v>
      </c>
      <c r="K3007" t="e">
        <f t="shared" si="283"/>
        <v>#VALUE!</v>
      </c>
      <c r="L3007" t="e">
        <f t="shared" si="284"/>
        <v>#VALUE!</v>
      </c>
    </row>
    <row r="3008" spans="1:12" hidden="1" x14ac:dyDescent="0.25">
      <c r="A3008" t="s">
        <v>0</v>
      </c>
      <c r="B3008">
        <v>1735</v>
      </c>
      <c r="C3008" t="s">
        <v>3</v>
      </c>
      <c r="D3008">
        <v>8</v>
      </c>
      <c r="E3008">
        <v>6</v>
      </c>
      <c r="F3008" t="s">
        <v>3</v>
      </c>
      <c r="G3008">
        <f t="shared" si="280"/>
        <v>16.5</v>
      </c>
      <c r="H3008">
        <f t="shared" si="281"/>
        <v>3.5</v>
      </c>
      <c r="I3008" t="e">
        <f t="shared" si="282"/>
        <v>#VALUE!</v>
      </c>
      <c r="J3008" t="e">
        <f t="shared" si="285"/>
        <v>#VALUE!</v>
      </c>
      <c r="K3008" t="e">
        <f t="shared" si="283"/>
        <v>#VALUE!</v>
      </c>
      <c r="L3008" t="e">
        <f t="shared" si="284"/>
        <v>#VALUE!</v>
      </c>
    </row>
    <row r="3009" spans="1:12" hidden="1" x14ac:dyDescent="0.25">
      <c r="A3009" t="s">
        <v>0</v>
      </c>
      <c r="B3009">
        <v>1735</v>
      </c>
      <c r="C3009">
        <v>15</v>
      </c>
      <c r="D3009">
        <v>26</v>
      </c>
      <c r="E3009">
        <v>38</v>
      </c>
      <c r="F3009">
        <v>44</v>
      </c>
      <c r="G3009">
        <f t="shared" si="280"/>
        <v>16.5</v>
      </c>
      <c r="H3009">
        <f t="shared" si="281"/>
        <v>30.75</v>
      </c>
      <c r="I3009">
        <f t="shared" si="282"/>
        <v>1.7745098039215685</v>
      </c>
      <c r="J3009">
        <f t="shared" si="285"/>
        <v>1.4705882352941195</v>
      </c>
      <c r="K3009">
        <f t="shared" si="283"/>
        <v>5.0196078431372566</v>
      </c>
      <c r="L3009">
        <f t="shared" si="284"/>
        <v>1.2549019607843142</v>
      </c>
    </row>
    <row r="3010" spans="1:12" hidden="1" x14ac:dyDescent="0.25">
      <c r="A3010" t="s">
        <v>0</v>
      </c>
      <c r="B3010">
        <v>1735</v>
      </c>
      <c r="C3010">
        <v>8</v>
      </c>
      <c r="D3010">
        <v>10</v>
      </c>
      <c r="E3010">
        <v>9</v>
      </c>
      <c r="F3010">
        <v>9</v>
      </c>
      <c r="G3010">
        <f t="shared" si="280"/>
        <v>16.5</v>
      </c>
      <c r="H3010">
        <f t="shared" si="281"/>
        <v>9</v>
      </c>
      <c r="I3010">
        <f t="shared" si="282"/>
        <v>1.9607843137254902E-2</v>
      </c>
      <c r="J3010">
        <f t="shared" si="285"/>
        <v>8.6764705882352935</v>
      </c>
      <c r="K3010">
        <f t="shared" si="283"/>
        <v>8.7156862745098032</v>
      </c>
      <c r="L3010">
        <f t="shared" si="284"/>
        <v>2.1789215686274508</v>
      </c>
    </row>
    <row r="3011" spans="1:12" hidden="1" x14ac:dyDescent="0.25">
      <c r="A3011" t="s">
        <v>0</v>
      </c>
      <c r="B3011">
        <v>1735</v>
      </c>
      <c r="C3011">
        <v>15</v>
      </c>
      <c r="D3011">
        <v>9</v>
      </c>
      <c r="E3011">
        <v>11</v>
      </c>
      <c r="F3011">
        <v>14</v>
      </c>
      <c r="G3011">
        <f t="shared" ref="G3011:G3074" si="286">SUM($C$1:$F$1)/4</f>
        <v>16.5</v>
      </c>
      <c r="H3011">
        <f t="shared" ref="H3011:H3074" si="287">SUM(C3011:F3011)/4</f>
        <v>12.25</v>
      </c>
      <c r="I3011">
        <f t="shared" ref="I3011:I3074" si="288">(($C$1-G3011)*(C3011-H3011)+($D$1-G3011)*(D3011-H3011)+($E$1-G3011)*(E3011-H3011)+($F$1-G3011)*(F3011-H3011))/(($C$1-G3011)^2+($D$1-G3011)^2+($E$1-G3011)^2+($F$1-G3011)^2)</f>
        <v>9.8039215686274508E-3</v>
      </c>
      <c r="J3011">
        <f t="shared" si="285"/>
        <v>12.088235294117647</v>
      </c>
      <c r="K3011">
        <f t="shared" ref="K3011:K3074" si="289">IF(J3011+I3011*2&gt;0,J3011+I3011*2,0)</f>
        <v>12.107843137254902</v>
      </c>
      <c r="L3011">
        <f t="shared" ref="L3011:L3074" si="290">K3011/4</f>
        <v>3.0269607843137254</v>
      </c>
    </row>
    <row r="3012" spans="1:12" hidden="1" x14ac:dyDescent="0.25">
      <c r="A3012" t="s">
        <v>0</v>
      </c>
      <c r="B3012">
        <v>1735</v>
      </c>
      <c r="C3012">
        <v>16</v>
      </c>
      <c r="D3012">
        <v>15</v>
      </c>
      <c r="E3012">
        <v>10</v>
      </c>
      <c r="F3012">
        <v>12</v>
      </c>
      <c r="G3012">
        <f t="shared" si="286"/>
        <v>16.5</v>
      </c>
      <c r="H3012">
        <f t="shared" si="287"/>
        <v>13.25</v>
      </c>
      <c r="I3012">
        <f t="shared" si="288"/>
        <v>-0.34313725490196079</v>
      </c>
      <c r="J3012">
        <f t="shared" si="285"/>
        <v>18.911764705882355</v>
      </c>
      <c r="K3012">
        <f t="shared" si="289"/>
        <v>18.225490196078432</v>
      </c>
      <c r="L3012">
        <f t="shared" si="290"/>
        <v>4.5563725490196081</v>
      </c>
    </row>
    <row r="3013" spans="1:12" hidden="1" x14ac:dyDescent="0.25">
      <c r="A3013" t="s">
        <v>0</v>
      </c>
      <c r="B3013">
        <v>1735</v>
      </c>
      <c r="C3013">
        <v>7</v>
      </c>
      <c r="D3013">
        <v>9</v>
      </c>
      <c r="E3013">
        <v>11</v>
      </c>
      <c r="F3013">
        <v>5</v>
      </c>
      <c r="G3013">
        <f t="shared" si="286"/>
        <v>16.5</v>
      </c>
      <c r="H3013">
        <f t="shared" si="287"/>
        <v>8</v>
      </c>
      <c r="I3013">
        <f t="shared" si="288"/>
        <v>-3.9215686274509803E-2</v>
      </c>
      <c r="J3013">
        <f t="shared" si="285"/>
        <v>8.6470588235294112</v>
      </c>
      <c r="K3013">
        <f t="shared" si="289"/>
        <v>8.5686274509803919</v>
      </c>
      <c r="L3013">
        <f t="shared" si="290"/>
        <v>2.142156862745098</v>
      </c>
    </row>
    <row r="3014" spans="1:12" hidden="1" x14ac:dyDescent="0.25">
      <c r="A3014" t="s">
        <v>0</v>
      </c>
      <c r="B3014">
        <v>1735</v>
      </c>
      <c r="C3014">
        <v>8</v>
      </c>
      <c r="D3014" t="s">
        <v>3</v>
      </c>
      <c r="E3014" t="s">
        <v>3</v>
      </c>
      <c r="F3014">
        <v>3</v>
      </c>
      <c r="G3014">
        <f t="shared" si="286"/>
        <v>16.5</v>
      </c>
      <c r="H3014">
        <f t="shared" si="287"/>
        <v>2.75</v>
      </c>
      <c r="I3014" t="e">
        <f t="shared" si="288"/>
        <v>#VALUE!</v>
      </c>
      <c r="J3014" t="e">
        <f t="shared" si="285"/>
        <v>#VALUE!</v>
      </c>
      <c r="K3014" t="e">
        <f t="shared" si="289"/>
        <v>#VALUE!</v>
      </c>
      <c r="L3014" t="e">
        <f t="shared" si="290"/>
        <v>#VALUE!</v>
      </c>
    </row>
    <row r="3015" spans="1:12" hidden="1" x14ac:dyDescent="0.25">
      <c r="A3015" t="s">
        <v>0</v>
      </c>
      <c r="B3015">
        <v>1735</v>
      </c>
      <c r="C3015">
        <v>7</v>
      </c>
      <c r="D3015">
        <v>3</v>
      </c>
      <c r="E3015" t="s">
        <v>3</v>
      </c>
      <c r="F3015">
        <v>3</v>
      </c>
      <c r="G3015">
        <f t="shared" si="286"/>
        <v>16.5</v>
      </c>
      <c r="H3015">
        <f t="shared" si="287"/>
        <v>3.25</v>
      </c>
      <c r="I3015" t="e">
        <f t="shared" si="288"/>
        <v>#VALUE!</v>
      </c>
      <c r="J3015" t="e">
        <f t="shared" si="285"/>
        <v>#VALUE!</v>
      </c>
      <c r="K3015" t="e">
        <f t="shared" si="289"/>
        <v>#VALUE!</v>
      </c>
      <c r="L3015" t="e">
        <f t="shared" si="290"/>
        <v>#VALUE!</v>
      </c>
    </row>
    <row r="3016" spans="1:12" hidden="1" x14ac:dyDescent="0.25">
      <c r="A3016" t="s">
        <v>0</v>
      </c>
      <c r="B3016">
        <v>1735</v>
      </c>
      <c r="C3016">
        <v>4</v>
      </c>
      <c r="D3016">
        <v>5</v>
      </c>
      <c r="E3016">
        <v>10</v>
      </c>
      <c r="F3016">
        <v>8</v>
      </c>
      <c r="G3016">
        <f t="shared" si="286"/>
        <v>16.5</v>
      </c>
      <c r="H3016">
        <f t="shared" si="287"/>
        <v>6.75</v>
      </c>
      <c r="I3016">
        <f t="shared" si="288"/>
        <v>0.34313725490196079</v>
      </c>
      <c r="J3016">
        <f t="shared" si="285"/>
        <v>1.0882352941176467</v>
      </c>
      <c r="K3016">
        <f t="shared" si="289"/>
        <v>1.7745098039215683</v>
      </c>
      <c r="L3016">
        <f t="shared" si="290"/>
        <v>0.44362745098039208</v>
      </c>
    </row>
    <row r="3017" spans="1:12" hidden="1" x14ac:dyDescent="0.25">
      <c r="A3017" t="s">
        <v>0</v>
      </c>
      <c r="B3017">
        <v>1735</v>
      </c>
      <c r="C3017">
        <v>3</v>
      </c>
      <c r="D3017">
        <v>4</v>
      </c>
      <c r="E3017" t="s">
        <v>3</v>
      </c>
      <c r="F3017">
        <v>9</v>
      </c>
      <c r="G3017">
        <f t="shared" si="286"/>
        <v>16.5</v>
      </c>
      <c r="H3017">
        <f t="shared" si="287"/>
        <v>4</v>
      </c>
      <c r="I3017" t="e">
        <f t="shared" si="288"/>
        <v>#VALUE!</v>
      </c>
      <c r="J3017" t="e">
        <f t="shared" si="285"/>
        <v>#VALUE!</v>
      </c>
      <c r="K3017" t="e">
        <f t="shared" si="289"/>
        <v>#VALUE!</v>
      </c>
      <c r="L3017" t="e">
        <f t="shared" si="290"/>
        <v>#VALUE!</v>
      </c>
    </row>
    <row r="3018" spans="1:12" hidden="1" x14ac:dyDescent="0.25">
      <c r="A3018" t="s">
        <v>0</v>
      </c>
      <c r="B3018">
        <v>1735</v>
      </c>
      <c r="C3018">
        <v>9</v>
      </c>
      <c r="D3018">
        <v>13</v>
      </c>
      <c r="E3018">
        <v>8</v>
      </c>
      <c r="F3018">
        <v>9</v>
      </c>
      <c r="G3018">
        <f t="shared" si="286"/>
        <v>16.5</v>
      </c>
      <c r="H3018">
        <f t="shared" si="287"/>
        <v>9.75</v>
      </c>
      <c r="I3018">
        <f t="shared" si="288"/>
        <v>-0.14705882352941177</v>
      </c>
      <c r="J3018">
        <f t="shared" si="285"/>
        <v>12.176470588235293</v>
      </c>
      <c r="K3018">
        <f t="shared" si="289"/>
        <v>11.882352941176469</v>
      </c>
      <c r="L3018">
        <f t="shared" si="290"/>
        <v>2.9705882352941173</v>
      </c>
    </row>
    <row r="3019" spans="1:12" hidden="1" x14ac:dyDescent="0.25">
      <c r="A3019" t="s">
        <v>0</v>
      </c>
      <c r="B3019">
        <v>1735</v>
      </c>
      <c r="C3019">
        <v>7</v>
      </c>
      <c r="D3019">
        <v>3</v>
      </c>
      <c r="E3019">
        <v>8</v>
      </c>
      <c r="F3019">
        <v>5</v>
      </c>
      <c r="G3019">
        <f t="shared" si="286"/>
        <v>16.5</v>
      </c>
      <c r="H3019">
        <f t="shared" si="287"/>
        <v>5.75</v>
      </c>
      <c r="I3019">
        <f t="shared" si="288"/>
        <v>4.9019607843137254E-2</v>
      </c>
      <c r="J3019">
        <f t="shared" si="285"/>
        <v>4.9411764705882355</v>
      </c>
      <c r="K3019">
        <f t="shared" si="289"/>
        <v>5.0392156862745097</v>
      </c>
      <c r="L3019">
        <f t="shared" si="290"/>
        <v>1.2598039215686274</v>
      </c>
    </row>
    <row r="3020" spans="1:12" hidden="1" x14ac:dyDescent="0.25">
      <c r="A3020" t="s">
        <v>0</v>
      </c>
      <c r="B3020">
        <v>1735</v>
      </c>
      <c r="C3020" t="s">
        <v>3</v>
      </c>
      <c r="D3020">
        <v>6</v>
      </c>
      <c r="E3020">
        <v>3</v>
      </c>
      <c r="F3020">
        <v>5</v>
      </c>
      <c r="G3020">
        <f t="shared" si="286"/>
        <v>16.5</v>
      </c>
      <c r="H3020">
        <f t="shared" si="287"/>
        <v>3.5</v>
      </c>
      <c r="I3020" t="e">
        <f t="shared" si="288"/>
        <v>#VALUE!</v>
      </c>
      <c r="J3020" t="e">
        <f t="shared" si="285"/>
        <v>#VALUE!</v>
      </c>
      <c r="K3020" t="e">
        <f t="shared" si="289"/>
        <v>#VALUE!</v>
      </c>
      <c r="L3020" t="e">
        <f t="shared" si="290"/>
        <v>#VALUE!</v>
      </c>
    </row>
    <row r="3021" spans="1:12" hidden="1" x14ac:dyDescent="0.25">
      <c r="A3021" t="s">
        <v>0</v>
      </c>
      <c r="B3021">
        <v>1735</v>
      </c>
      <c r="C3021">
        <v>21</v>
      </c>
      <c r="D3021">
        <v>31</v>
      </c>
      <c r="E3021">
        <v>28</v>
      </c>
      <c r="F3021">
        <v>42</v>
      </c>
      <c r="G3021">
        <f t="shared" si="286"/>
        <v>16.5</v>
      </c>
      <c r="H3021">
        <f t="shared" si="287"/>
        <v>30.5</v>
      </c>
      <c r="I3021">
        <f t="shared" si="288"/>
        <v>0.94117647058823528</v>
      </c>
      <c r="J3021">
        <f t="shared" si="285"/>
        <v>14.970588235294118</v>
      </c>
      <c r="K3021">
        <f t="shared" si="289"/>
        <v>16.852941176470587</v>
      </c>
      <c r="L3021">
        <f t="shared" si="290"/>
        <v>4.2132352941176467</v>
      </c>
    </row>
    <row r="3022" spans="1:12" hidden="1" x14ac:dyDescent="0.25">
      <c r="A3022" t="s">
        <v>0</v>
      </c>
      <c r="B3022">
        <v>1735</v>
      </c>
      <c r="C3022">
        <v>6</v>
      </c>
      <c r="D3022">
        <v>6</v>
      </c>
      <c r="E3022">
        <v>9</v>
      </c>
      <c r="F3022">
        <v>6</v>
      </c>
      <c r="G3022">
        <f t="shared" si="286"/>
        <v>16.5</v>
      </c>
      <c r="H3022">
        <f t="shared" si="287"/>
        <v>6.75</v>
      </c>
      <c r="I3022">
        <f t="shared" si="288"/>
        <v>8.8235294117647065E-2</v>
      </c>
      <c r="J3022">
        <f t="shared" si="285"/>
        <v>5.2941176470588234</v>
      </c>
      <c r="K3022">
        <f t="shared" si="289"/>
        <v>5.4705882352941178</v>
      </c>
      <c r="L3022">
        <f t="shared" si="290"/>
        <v>1.3676470588235294</v>
      </c>
    </row>
    <row r="3023" spans="1:12" hidden="1" x14ac:dyDescent="0.25">
      <c r="A3023" t="s">
        <v>0</v>
      </c>
      <c r="B3023">
        <v>1735</v>
      </c>
      <c r="C3023">
        <v>16</v>
      </c>
      <c r="D3023">
        <v>11</v>
      </c>
      <c r="E3023">
        <v>10</v>
      </c>
      <c r="F3023">
        <v>10</v>
      </c>
      <c r="G3023">
        <f t="shared" si="286"/>
        <v>16.5</v>
      </c>
      <c r="H3023">
        <f t="shared" si="287"/>
        <v>11.75</v>
      </c>
      <c r="I3023">
        <f t="shared" si="288"/>
        <v>-0.3235294117647059</v>
      </c>
      <c r="J3023">
        <f t="shared" si="285"/>
        <v>17.088235294117649</v>
      </c>
      <c r="K3023">
        <f t="shared" si="289"/>
        <v>16.441176470588236</v>
      </c>
      <c r="L3023">
        <f t="shared" si="290"/>
        <v>4.1102941176470589</v>
      </c>
    </row>
    <row r="3024" spans="1:12" x14ac:dyDescent="0.25">
      <c r="A3024" t="s">
        <v>2</v>
      </c>
      <c r="B3024" t="s">
        <v>15</v>
      </c>
      <c r="C3024">
        <v>458</v>
      </c>
      <c r="D3024">
        <v>463</v>
      </c>
      <c r="E3024">
        <v>444</v>
      </c>
      <c r="F3024">
        <v>442</v>
      </c>
      <c r="G3024">
        <f t="shared" si="286"/>
        <v>16.5</v>
      </c>
      <c r="H3024">
        <f t="shared" si="287"/>
        <v>451.75</v>
      </c>
      <c r="I3024">
        <f t="shared" si="288"/>
        <v>-1.3431372549019607</v>
      </c>
      <c r="J3024">
        <f t="shared" si="285"/>
        <v>473.91176470588238</v>
      </c>
      <c r="K3024">
        <f t="shared" si="289"/>
        <v>471.22549019607845</v>
      </c>
      <c r="L3024" s="3">
        <f t="shared" si="290"/>
        <v>117.80637254901961</v>
      </c>
    </row>
    <row r="3025" spans="1:12" hidden="1" x14ac:dyDescent="0.25">
      <c r="A3025" t="s">
        <v>0</v>
      </c>
      <c r="B3025" t="s">
        <v>15</v>
      </c>
      <c r="C3025">
        <v>7</v>
      </c>
      <c r="D3025">
        <v>11</v>
      </c>
      <c r="E3025">
        <v>11</v>
      </c>
      <c r="F3025">
        <v>10</v>
      </c>
      <c r="G3025">
        <f t="shared" si="286"/>
        <v>16.5</v>
      </c>
      <c r="H3025">
        <f t="shared" si="287"/>
        <v>9.75</v>
      </c>
      <c r="I3025">
        <f t="shared" si="288"/>
        <v>0.14705882352941177</v>
      </c>
      <c r="J3025">
        <f t="shared" si="285"/>
        <v>7.3235294117647056</v>
      </c>
      <c r="K3025">
        <f t="shared" si="289"/>
        <v>7.617647058823529</v>
      </c>
      <c r="L3025">
        <f t="shared" si="290"/>
        <v>1.9044117647058822</v>
      </c>
    </row>
    <row r="3026" spans="1:12" hidden="1" x14ac:dyDescent="0.25">
      <c r="A3026" t="s">
        <v>0</v>
      </c>
      <c r="B3026" t="s">
        <v>15</v>
      </c>
      <c r="C3026">
        <v>9</v>
      </c>
      <c r="D3026">
        <v>8</v>
      </c>
      <c r="E3026">
        <v>6</v>
      </c>
      <c r="F3026">
        <v>16</v>
      </c>
      <c r="G3026">
        <f t="shared" si="286"/>
        <v>16.5</v>
      </c>
      <c r="H3026">
        <f t="shared" si="287"/>
        <v>9.75</v>
      </c>
      <c r="I3026">
        <f t="shared" si="288"/>
        <v>0.28431372549019607</v>
      </c>
      <c r="J3026">
        <f t="shared" si="285"/>
        <v>5.0588235294117645</v>
      </c>
      <c r="K3026">
        <f t="shared" si="289"/>
        <v>5.6274509803921564</v>
      </c>
      <c r="L3026">
        <f t="shared" si="290"/>
        <v>1.4068627450980391</v>
      </c>
    </row>
    <row r="3027" spans="1:12" hidden="1" x14ac:dyDescent="0.25">
      <c r="A3027" t="s">
        <v>0</v>
      </c>
      <c r="B3027" t="s">
        <v>15</v>
      </c>
      <c r="C3027">
        <v>16</v>
      </c>
      <c r="D3027">
        <v>10</v>
      </c>
      <c r="E3027">
        <v>18</v>
      </c>
      <c r="F3027">
        <v>18</v>
      </c>
      <c r="G3027">
        <f t="shared" si="286"/>
        <v>16.5</v>
      </c>
      <c r="H3027">
        <f t="shared" si="287"/>
        <v>15.5</v>
      </c>
      <c r="I3027">
        <f t="shared" si="288"/>
        <v>0.33333333333333331</v>
      </c>
      <c r="J3027">
        <f t="shared" si="285"/>
        <v>10</v>
      </c>
      <c r="K3027">
        <f t="shared" si="289"/>
        <v>10.666666666666666</v>
      </c>
      <c r="L3027">
        <f t="shared" si="290"/>
        <v>2.6666666666666665</v>
      </c>
    </row>
    <row r="3028" spans="1:12" hidden="1" x14ac:dyDescent="0.25">
      <c r="A3028" t="s">
        <v>0</v>
      </c>
      <c r="B3028" t="s">
        <v>15</v>
      </c>
      <c r="C3028">
        <v>3</v>
      </c>
      <c r="D3028">
        <v>3</v>
      </c>
      <c r="E3028" t="s">
        <v>3</v>
      </c>
      <c r="F3028" t="s">
        <v>3</v>
      </c>
      <c r="G3028">
        <f t="shared" si="286"/>
        <v>16.5</v>
      </c>
      <c r="H3028">
        <f t="shared" si="287"/>
        <v>1.5</v>
      </c>
      <c r="I3028" t="e">
        <f t="shared" si="288"/>
        <v>#VALUE!</v>
      </c>
      <c r="J3028" t="e">
        <f t="shared" si="285"/>
        <v>#VALUE!</v>
      </c>
      <c r="K3028" t="e">
        <f t="shared" si="289"/>
        <v>#VALUE!</v>
      </c>
      <c r="L3028" t="e">
        <f t="shared" si="290"/>
        <v>#VALUE!</v>
      </c>
    </row>
    <row r="3029" spans="1:12" hidden="1" x14ac:dyDescent="0.25">
      <c r="A3029" t="s">
        <v>0</v>
      </c>
      <c r="B3029" t="s">
        <v>15</v>
      </c>
      <c r="C3029">
        <v>7</v>
      </c>
      <c r="D3029">
        <v>4</v>
      </c>
      <c r="E3029">
        <v>9</v>
      </c>
      <c r="F3029">
        <v>4</v>
      </c>
      <c r="G3029">
        <f t="shared" si="286"/>
        <v>16.5</v>
      </c>
      <c r="H3029">
        <f t="shared" si="287"/>
        <v>6</v>
      </c>
      <c r="I3029">
        <f t="shared" si="288"/>
        <v>0</v>
      </c>
      <c r="J3029">
        <f t="shared" si="285"/>
        <v>6</v>
      </c>
      <c r="K3029">
        <f t="shared" si="289"/>
        <v>6</v>
      </c>
      <c r="L3029">
        <f t="shared" si="290"/>
        <v>1.5</v>
      </c>
    </row>
    <row r="3030" spans="1:12" hidden="1" x14ac:dyDescent="0.25">
      <c r="A3030" t="s">
        <v>0</v>
      </c>
      <c r="B3030" t="s">
        <v>15</v>
      </c>
      <c r="C3030">
        <v>11</v>
      </c>
      <c r="D3030">
        <v>4</v>
      </c>
      <c r="E3030">
        <v>12</v>
      </c>
      <c r="F3030">
        <v>9</v>
      </c>
      <c r="G3030">
        <f t="shared" si="286"/>
        <v>16.5</v>
      </c>
      <c r="H3030">
        <f t="shared" si="287"/>
        <v>9</v>
      </c>
      <c r="I3030">
        <f t="shared" si="288"/>
        <v>0.13725490196078433</v>
      </c>
      <c r="J3030">
        <f t="shared" si="285"/>
        <v>6.735294117647058</v>
      </c>
      <c r="K3030">
        <f t="shared" si="289"/>
        <v>7.0098039215686265</v>
      </c>
      <c r="L3030">
        <f t="shared" si="290"/>
        <v>1.7524509803921566</v>
      </c>
    </row>
    <row r="3031" spans="1:12" hidden="1" x14ac:dyDescent="0.25">
      <c r="A3031" t="s">
        <v>0</v>
      </c>
      <c r="B3031" t="s">
        <v>15</v>
      </c>
      <c r="C3031">
        <v>15</v>
      </c>
      <c r="D3031">
        <v>17</v>
      </c>
      <c r="E3031">
        <v>14</v>
      </c>
      <c r="F3031">
        <v>10</v>
      </c>
      <c r="G3031">
        <f t="shared" si="286"/>
        <v>16.5</v>
      </c>
      <c r="H3031">
        <f t="shared" si="287"/>
        <v>14</v>
      </c>
      <c r="I3031">
        <f t="shared" si="288"/>
        <v>-0.33333333333333331</v>
      </c>
      <c r="J3031">
        <f t="shared" si="285"/>
        <v>19.5</v>
      </c>
      <c r="K3031">
        <f t="shared" si="289"/>
        <v>18.833333333333332</v>
      </c>
      <c r="L3031">
        <f t="shared" si="290"/>
        <v>4.708333333333333</v>
      </c>
    </row>
    <row r="3032" spans="1:12" hidden="1" x14ac:dyDescent="0.25">
      <c r="A3032" t="s">
        <v>0</v>
      </c>
      <c r="B3032" t="s">
        <v>15</v>
      </c>
      <c r="C3032">
        <v>4</v>
      </c>
      <c r="D3032">
        <v>5</v>
      </c>
      <c r="E3032">
        <v>3</v>
      </c>
      <c r="F3032">
        <v>8</v>
      </c>
      <c r="G3032">
        <f t="shared" si="286"/>
        <v>16.5</v>
      </c>
      <c r="H3032">
        <f t="shared" si="287"/>
        <v>5</v>
      </c>
      <c r="I3032">
        <f t="shared" si="288"/>
        <v>0.13725490196078433</v>
      </c>
      <c r="J3032">
        <f t="shared" si="285"/>
        <v>2.7352941176470584</v>
      </c>
      <c r="K3032">
        <f t="shared" si="289"/>
        <v>3.009803921568627</v>
      </c>
      <c r="L3032">
        <f t="shared" si="290"/>
        <v>0.75245098039215674</v>
      </c>
    </row>
    <row r="3033" spans="1:12" hidden="1" x14ac:dyDescent="0.25">
      <c r="A3033" t="s">
        <v>0</v>
      </c>
      <c r="B3033" t="s">
        <v>15</v>
      </c>
      <c r="C3033">
        <v>3</v>
      </c>
      <c r="D3033">
        <v>6</v>
      </c>
      <c r="E3033">
        <v>5</v>
      </c>
      <c r="F3033">
        <v>5</v>
      </c>
      <c r="G3033">
        <f t="shared" si="286"/>
        <v>16.5</v>
      </c>
      <c r="H3033">
        <f t="shared" si="287"/>
        <v>4.75</v>
      </c>
      <c r="I3033">
        <f t="shared" si="288"/>
        <v>6.8627450980392163E-2</v>
      </c>
      <c r="J3033">
        <f t="shared" si="285"/>
        <v>3.617647058823529</v>
      </c>
      <c r="K3033">
        <f t="shared" si="289"/>
        <v>3.7549019607843133</v>
      </c>
      <c r="L3033">
        <f t="shared" si="290"/>
        <v>0.93872549019607832</v>
      </c>
    </row>
    <row r="3034" spans="1:12" hidden="1" x14ac:dyDescent="0.25">
      <c r="A3034" t="s">
        <v>0</v>
      </c>
      <c r="B3034" t="s">
        <v>15</v>
      </c>
      <c r="C3034">
        <v>13</v>
      </c>
      <c r="D3034">
        <v>4</v>
      </c>
      <c r="E3034">
        <v>5</v>
      </c>
      <c r="F3034">
        <v>7</v>
      </c>
      <c r="G3034">
        <f t="shared" si="286"/>
        <v>16.5</v>
      </c>
      <c r="H3034">
        <f t="shared" si="287"/>
        <v>7.25</v>
      </c>
      <c r="I3034">
        <f t="shared" si="288"/>
        <v>-0.26470588235294118</v>
      </c>
      <c r="J3034">
        <f t="shared" si="285"/>
        <v>11.617647058823529</v>
      </c>
      <c r="K3034">
        <f t="shared" si="289"/>
        <v>11.088235294117647</v>
      </c>
      <c r="L3034">
        <f t="shared" si="290"/>
        <v>2.7720588235294117</v>
      </c>
    </row>
    <row r="3035" spans="1:12" hidden="1" x14ac:dyDescent="0.25">
      <c r="A3035" t="s">
        <v>0</v>
      </c>
      <c r="B3035" t="s">
        <v>15</v>
      </c>
      <c r="C3035">
        <v>9</v>
      </c>
      <c r="D3035">
        <v>12</v>
      </c>
      <c r="E3035">
        <v>14</v>
      </c>
      <c r="F3035">
        <v>6</v>
      </c>
      <c r="G3035">
        <f t="shared" si="286"/>
        <v>16.5</v>
      </c>
      <c r="H3035">
        <f t="shared" si="287"/>
        <v>10.25</v>
      </c>
      <c r="I3035">
        <f t="shared" si="288"/>
        <v>-8.8235294117647065E-2</v>
      </c>
      <c r="J3035">
        <f t="shared" si="285"/>
        <v>11.705882352941178</v>
      </c>
      <c r="K3035">
        <f t="shared" si="289"/>
        <v>11.529411764705884</v>
      </c>
      <c r="L3035">
        <f t="shared" si="290"/>
        <v>2.882352941176471</v>
      </c>
    </row>
    <row r="3036" spans="1:12" hidden="1" x14ac:dyDescent="0.25">
      <c r="A3036" t="s">
        <v>0</v>
      </c>
      <c r="B3036" t="s">
        <v>15</v>
      </c>
      <c r="C3036">
        <v>10</v>
      </c>
      <c r="D3036">
        <v>4</v>
      </c>
      <c r="E3036">
        <v>8</v>
      </c>
      <c r="F3036">
        <v>6</v>
      </c>
      <c r="G3036">
        <f t="shared" si="286"/>
        <v>16.5</v>
      </c>
      <c r="H3036">
        <f t="shared" si="287"/>
        <v>7</v>
      </c>
      <c r="I3036">
        <f t="shared" si="288"/>
        <v>-7.8431372549019607E-2</v>
      </c>
      <c r="J3036">
        <f t="shared" si="285"/>
        <v>8.2941176470588243</v>
      </c>
      <c r="K3036">
        <f t="shared" si="289"/>
        <v>8.1372549019607856</v>
      </c>
      <c r="L3036">
        <f t="shared" si="290"/>
        <v>2.0343137254901964</v>
      </c>
    </row>
    <row r="3037" spans="1:12" hidden="1" x14ac:dyDescent="0.25">
      <c r="A3037" t="s">
        <v>0</v>
      </c>
      <c r="B3037" t="s">
        <v>15</v>
      </c>
      <c r="C3037">
        <v>8</v>
      </c>
      <c r="D3037">
        <v>7</v>
      </c>
      <c r="E3037">
        <v>4</v>
      </c>
      <c r="F3037" t="s">
        <v>3</v>
      </c>
      <c r="G3037">
        <f t="shared" si="286"/>
        <v>16.5</v>
      </c>
      <c r="H3037">
        <f t="shared" si="287"/>
        <v>4.75</v>
      </c>
      <c r="I3037" t="e">
        <f t="shared" si="288"/>
        <v>#VALUE!</v>
      </c>
      <c r="J3037" t="e">
        <f t="shared" si="285"/>
        <v>#VALUE!</v>
      </c>
      <c r="K3037" t="e">
        <f t="shared" si="289"/>
        <v>#VALUE!</v>
      </c>
      <c r="L3037" t="e">
        <f t="shared" si="290"/>
        <v>#VALUE!</v>
      </c>
    </row>
    <row r="3038" spans="1:12" hidden="1" x14ac:dyDescent="0.25">
      <c r="A3038" t="s">
        <v>0</v>
      </c>
      <c r="B3038" t="s">
        <v>15</v>
      </c>
      <c r="C3038" t="s">
        <v>3</v>
      </c>
      <c r="D3038">
        <v>5</v>
      </c>
      <c r="E3038">
        <v>5</v>
      </c>
      <c r="F3038">
        <v>6</v>
      </c>
      <c r="G3038">
        <f t="shared" si="286"/>
        <v>16.5</v>
      </c>
      <c r="H3038">
        <f t="shared" si="287"/>
        <v>4</v>
      </c>
      <c r="I3038" t="e">
        <f t="shared" si="288"/>
        <v>#VALUE!</v>
      </c>
      <c r="J3038" t="e">
        <f t="shared" si="285"/>
        <v>#VALUE!</v>
      </c>
      <c r="K3038" t="e">
        <f t="shared" si="289"/>
        <v>#VALUE!</v>
      </c>
      <c r="L3038" t="e">
        <f t="shared" si="290"/>
        <v>#VALUE!</v>
      </c>
    </row>
    <row r="3039" spans="1:12" hidden="1" x14ac:dyDescent="0.25">
      <c r="A3039" t="s">
        <v>0</v>
      </c>
      <c r="B3039" t="s">
        <v>15</v>
      </c>
      <c r="C3039">
        <v>14</v>
      </c>
      <c r="D3039">
        <v>12</v>
      </c>
      <c r="E3039">
        <v>12</v>
      </c>
      <c r="F3039">
        <v>13</v>
      </c>
      <c r="G3039">
        <f t="shared" si="286"/>
        <v>16.5</v>
      </c>
      <c r="H3039">
        <f t="shared" si="287"/>
        <v>12.75</v>
      </c>
      <c r="I3039">
        <f t="shared" si="288"/>
        <v>-4.9019607843137254E-2</v>
      </c>
      <c r="J3039">
        <f t="shared" si="285"/>
        <v>13.558823529411764</v>
      </c>
      <c r="K3039">
        <f t="shared" si="289"/>
        <v>13.46078431372549</v>
      </c>
      <c r="L3039">
        <f t="shared" si="290"/>
        <v>3.3651960784313726</v>
      </c>
    </row>
    <row r="3040" spans="1:12" hidden="1" x14ac:dyDescent="0.25">
      <c r="A3040" t="s">
        <v>0</v>
      </c>
      <c r="B3040" t="s">
        <v>15</v>
      </c>
      <c r="C3040">
        <v>10</v>
      </c>
      <c r="D3040">
        <v>6</v>
      </c>
      <c r="E3040">
        <v>11</v>
      </c>
      <c r="F3040">
        <v>11</v>
      </c>
      <c r="G3040">
        <f t="shared" si="286"/>
        <v>16.5</v>
      </c>
      <c r="H3040">
        <f t="shared" si="287"/>
        <v>9.5</v>
      </c>
      <c r="I3040">
        <f t="shared" si="288"/>
        <v>0.19607843137254902</v>
      </c>
      <c r="J3040">
        <f t="shared" si="285"/>
        <v>6.2647058823529411</v>
      </c>
      <c r="K3040">
        <f t="shared" si="289"/>
        <v>6.6568627450980395</v>
      </c>
      <c r="L3040">
        <f t="shared" si="290"/>
        <v>1.6642156862745099</v>
      </c>
    </row>
    <row r="3041" spans="1:12" hidden="1" x14ac:dyDescent="0.25">
      <c r="A3041" t="s">
        <v>0</v>
      </c>
      <c r="B3041" t="s">
        <v>15</v>
      </c>
      <c r="C3041">
        <v>17</v>
      </c>
      <c r="D3041">
        <v>24</v>
      </c>
      <c r="E3041">
        <v>11</v>
      </c>
      <c r="F3041">
        <v>13</v>
      </c>
      <c r="G3041">
        <f t="shared" si="286"/>
        <v>16.5</v>
      </c>
      <c r="H3041">
        <f t="shared" si="287"/>
        <v>16.25</v>
      </c>
      <c r="I3041">
        <f t="shared" si="288"/>
        <v>-0.57843137254901966</v>
      </c>
      <c r="J3041">
        <f t="shared" ref="J3041:J3104" si="291">H3041-I3041*G3041</f>
        <v>25.794117647058826</v>
      </c>
      <c r="K3041">
        <f t="shared" si="289"/>
        <v>24.637254901960787</v>
      </c>
      <c r="L3041">
        <f t="shared" si="290"/>
        <v>6.1593137254901968</v>
      </c>
    </row>
    <row r="3042" spans="1:12" hidden="1" x14ac:dyDescent="0.25">
      <c r="A3042" t="s">
        <v>0</v>
      </c>
      <c r="B3042" t="s">
        <v>15</v>
      </c>
      <c r="C3042">
        <v>3</v>
      </c>
      <c r="D3042">
        <v>3</v>
      </c>
      <c r="E3042" t="s">
        <v>3</v>
      </c>
      <c r="F3042">
        <v>3</v>
      </c>
      <c r="G3042">
        <f t="shared" si="286"/>
        <v>16.5</v>
      </c>
      <c r="H3042">
        <f t="shared" si="287"/>
        <v>2.25</v>
      </c>
      <c r="I3042" t="e">
        <f t="shared" si="288"/>
        <v>#VALUE!</v>
      </c>
      <c r="J3042" t="e">
        <f t="shared" si="291"/>
        <v>#VALUE!</v>
      </c>
      <c r="K3042" t="e">
        <f t="shared" si="289"/>
        <v>#VALUE!</v>
      </c>
      <c r="L3042" t="e">
        <f t="shared" si="290"/>
        <v>#VALUE!</v>
      </c>
    </row>
    <row r="3043" spans="1:12" hidden="1" x14ac:dyDescent="0.25">
      <c r="A3043" t="s">
        <v>0</v>
      </c>
      <c r="B3043" t="s">
        <v>15</v>
      </c>
      <c r="C3043">
        <v>0</v>
      </c>
      <c r="D3043" t="s">
        <v>3</v>
      </c>
      <c r="E3043">
        <v>0</v>
      </c>
      <c r="F3043">
        <v>0</v>
      </c>
      <c r="G3043">
        <f t="shared" si="286"/>
        <v>16.5</v>
      </c>
      <c r="H3043">
        <f t="shared" si="287"/>
        <v>0</v>
      </c>
      <c r="I3043" t="e">
        <f t="shared" si="288"/>
        <v>#VALUE!</v>
      </c>
      <c r="J3043" t="e">
        <f t="shared" si="291"/>
        <v>#VALUE!</v>
      </c>
      <c r="K3043" t="e">
        <f t="shared" si="289"/>
        <v>#VALUE!</v>
      </c>
      <c r="L3043" t="e">
        <f t="shared" si="290"/>
        <v>#VALUE!</v>
      </c>
    </row>
    <row r="3044" spans="1:12" hidden="1" x14ac:dyDescent="0.25">
      <c r="A3044" t="s">
        <v>0</v>
      </c>
      <c r="B3044" t="s">
        <v>15</v>
      </c>
      <c r="C3044" t="s">
        <v>3</v>
      </c>
      <c r="D3044">
        <v>9</v>
      </c>
      <c r="E3044">
        <v>7</v>
      </c>
      <c r="F3044" t="s">
        <v>3</v>
      </c>
      <c r="G3044">
        <f t="shared" si="286"/>
        <v>16.5</v>
      </c>
      <c r="H3044">
        <f t="shared" si="287"/>
        <v>4</v>
      </c>
      <c r="I3044" t="e">
        <f t="shared" si="288"/>
        <v>#VALUE!</v>
      </c>
      <c r="J3044" t="e">
        <f t="shared" si="291"/>
        <v>#VALUE!</v>
      </c>
      <c r="K3044" t="e">
        <f t="shared" si="289"/>
        <v>#VALUE!</v>
      </c>
      <c r="L3044" t="e">
        <f t="shared" si="290"/>
        <v>#VALUE!</v>
      </c>
    </row>
    <row r="3045" spans="1:12" hidden="1" x14ac:dyDescent="0.25">
      <c r="A3045" t="s">
        <v>0</v>
      </c>
      <c r="B3045" t="s">
        <v>15</v>
      </c>
      <c r="C3045" t="s">
        <v>3</v>
      </c>
      <c r="D3045">
        <v>4</v>
      </c>
      <c r="E3045">
        <v>7</v>
      </c>
      <c r="F3045">
        <v>4</v>
      </c>
      <c r="G3045">
        <f t="shared" si="286"/>
        <v>16.5</v>
      </c>
      <c r="H3045">
        <f t="shared" si="287"/>
        <v>3.75</v>
      </c>
      <c r="I3045" t="e">
        <f t="shared" si="288"/>
        <v>#VALUE!</v>
      </c>
      <c r="J3045" t="e">
        <f t="shared" si="291"/>
        <v>#VALUE!</v>
      </c>
      <c r="K3045" t="e">
        <f t="shared" si="289"/>
        <v>#VALUE!</v>
      </c>
      <c r="L3045" t="e">
        <f t="shared" si="290"/>
        <v>#VALUE!</v>
      </c>
    </row>
    <row r="3046" spans="1:12" hidden="1" x14ac:dyDescent="0.25">
      <c r="A3046" t="s">
        <v>0</v>
      </c>
      <c r="B3046" t="s">
        <v>15</v>
      </c>
      <c r="C3046">
        <v>15</v>
      </c>
      <c r="D3046">
        <v>5</v>
      </c>
      <c r="E3046">
        <v>10</v>
      </c>
      <c r="F3046">
        <v>9</v>
      </c>
      <c r="G3046">
        <f t="shared" si="286"/>
        <v>16.5</v>
      </c>
      <c r="H3046">
        <f t="shared" si="287"/>
        <v>9.75</v>
      </c>
      <c r="I3046">
        <f t="shared" si="288"/>
        <v>-0.14705882352941177</v>
      </c>
      <c r="J3046">
        <f t="shared" si="291"/>
        <v>12.176470588235293</v>
      </c>
      <c r="K3046">
        <f t="shared" si="289"/>
        <v>11.882352941176469</v>
      </c>
      <c r="L3046">
        <f t="shared" si="290"/>
        <v>2.9705882352941173</v>
      </c>
    </row>
    <row r="3047" spans="1:12" hidden="1" x14ac:dyDescent="0.25">
      <c r="A3047" t="s">
        <v>0</v>
      </c>
      <c r="B3047" t="s">
        <v>15</v>
      </c>
      <c r="C3047">
        <v>5</v>
      </c>
      <c r="D3047">
        <v>5</v>
      </c>
      <c r="E3047">
        <v>5</v>
      </c>
      <c r="F3047">
        <v>6</v>
      </c>
      <c r="G3047">
        <f t="shared" si="286"/>
        <v>16.5</v>
      </c>
      <c r="H3047">
        <f t="shared" si="287"/>
        <v>5.25</v>
      </c>
      <c r="I3047">
        <f t="shared" si="288"/>
        <v>4.9019607843137254E-2</v>
      </c>
      <c r="J3047">
        <f t="shared" si="291"/>
        <v>4.4411764705882355</v>
      </c>
      <c r="K3047">
        <f t="shared" si="289"/>
        <v>4.5392156862745097</v>
      </c>
      <c r="L3047">
        <f t="shared" si="290"/>
        <v>1.1348039215686274</v>
      </c>
    </row>
    <row r="3048" spans="1:12" hidden="1" x14ac:dyDescent="0.25">
      <c r="A3048" t="s">
        <v>0</v>
      </c>
      <c r="B3048" t="s">
        <v>15</v>
      </c>
      <c r="C3048">
        <v>35</v>
      </c>
      <c r="D3048">
        <v>46</v>
      </c>
      <c r="E3048">
        <v>39</v>
      </c>
      <c r="F3048">
        <v>32</v>
      </c>
      <c r="G3048">
        <f t="shared" si="286"/>
        <v>16.5</v>
      </c>
      <c r="H3048">
        <f t="shared" si="287"/>
        <v>38</v>
      </c>
      <c r="I3048">
        <f t="shared" si="288"/>
        <v>-0.35294117647058826</v>
      </c>
      <c r="J3048">
        <f t="shared" si="291"/>
        <v>43.82352941176471</v>
      </c>
      <c r="K3048">
        <f t="shared" si="289"/>
        <v>43.117647058823536</v>
      </c>
      <c r="L3048">
        <f t="shared" si="290"/>
        <v>10.779411764705884</v>
      </c>
    </row>
    <row r="3049" spans="1:12" hidden="1" x14ac:dyDescent="0.25">
      <c r="A3049" t="s">
        <v>0</v>
      </c>
      <c r="B3049" t="s">
        <v>15</v>
      </c>
      <c r="C3049">
        <v>40</v>
      </c>
      <c r="D3049">
        <v>46</v>
      </c>
      <c r="E3049">
        <v>35</v>
      </c>
      <c r="F3049">
        <v>39</v>
      </c>
      <c r="G3049">
        <f t="shared" si="286"/>
        <v>16.5</v>
      </c>
      <c r="H3049">
        <f t="shared" si="287"/>
        <v>40</v>
      </c>
      <c r="I3049">
        <f t="shared" si="288"/>
        <v>-0.37254901960784315</v>
      </c>
      <c r="J3049">
        <f t="shared" si="291"/>
        <v>46.147058823529413</v>
      </c>
      <c r="K3049">
        <f t="shared" si="289"/>
        <v>45.401960784313729</v>
      </c>
      <c r="L3049">
        <f t="shared" si="290"/>
        <v>11.350490196078432</v>
      </c>
    </row>
    <row r="3050" spans="1:12" hidden="1" x14ac:dyDescent="0.25">
      <c r="A3050" t="s">
        <v>0</v>
      </c>
      <c r="B3050" t="s">
        <v>15</v>
      </c>
      <c r="C3050">
        <v>13</v>
      </c>
      <c r="D3050">
        <v>13</v>
      </c>
      <c r="E3050">
        <v>12</v>
      </c>
      <c r="F3050">
        <v>9</v>
      </c>
      <c r="G3050">
        <f t="shared" si="286"/>
        <v>16.5</v>
      </c>
      <c r="H3050">
        <f t="shared" si="287"/>
        <v>11.75</v>
      </c>
      <c r="I3050">
        <f t="shared" si="288"/>
        <v>-0.22549019607843138</v>
      </c>
      <c r="J3050">
        <f t="shared" si="291"/>
        <v>15.470588235294118</v>
      </c>
      <c r="K3050">
        <f t="shared" si="289"/>
        <v>15.019607843137255</v>
      </c>
      <c r="L3050">
        <f t="shared" si="290"/>
        <v>3.7549019607843137</v>
      </c>
    </row>
    <row r="3051" spans="1:12" hidden="1" x14ac:dyDescent="0.25">
      <c r="A3051" t="s">
        <v>0</v>
      </c>
      <c r="B3051" t="s">
        <v>15</v>
      </c>
      <c r="C3051">
        <v>29</v>
      </c>
      <c r="D3051">
        <v>31</v>
      </c>
      <c r="E3051">
        <v>28</v>
      </c>
      <c r="F3051">
        <v>23</v>
      </c>
      <c r="G3051">
        <f t="shared" si="286"/>
        <v>16.5</v>
      </c>
      <c r="H3051">
        <f t="shared" si="287"/>
        <v>27.75</v>
      </c>
      <c r="I3051">
        <f t="shared" si="288"/>
        <v>-0.38235294117647056</v>
      </c>
      <c r="J3051">
        <f t="shared" si="291"/>
        <v>34.058823529411768</v>
      </c>
      <c r="K3051">
        <f t="shared" si="289"/>
        <v>33.294117647058826</v>
      </c>
      <c r="L3051">
        <f t="shared" si="290"/>
        <v>8.3235294117647065</v>
      </c>
    </row>
    <row r="3052" spans="1:12" hidden="1" x14ac:dyDescent="0.25">
      <c r="A3052" t="s">
        <v>0</v>
      </c>
      <c r="B3052" t="s">
        <v>15</v>
      </c>
      <c r="C3052">
        <v>6</v>
      </c>
      <c r="D3052">
        <v>7</v>
      </c>
      <c r="E3052">
        <v>10</v>
      </c>
      <c r="F3052">
        <v>12</v>
      </c>
      <c r="G3052">
        <f t="shared" si="286"/>
        <v>16.5</v>
      </c>
      <c r="H3052">
        <f t="shared" si="287"/>
        <v>8.75</v>
      </c>
      <c r="I3052">
        <f t="shared" si="288"/>
        <v>0.38235294117647056</v>
      </c>
      <c r="J3052">
        <f t="shared" si="291"/>
        <v>2.4411764705882355</v>
      </c>
      <c r="K3052">
        <f t="shared" si="289"/>
        <v>3.2058823529411766</v>
      </c>
      <c r="L3052">
        <f t="shared" si="290"/>
        <v>0.80147058823529416</v>
      </c>
    </row>
    <row r="3053" spans="1:12" hidden="1" x14ac:dyDescent="0.25">
      <c r="A3053" t="s">
        <v>0</v>
      </c>
      <c r="B3053" t="s">
        <v>15</v>
      </c>
      <c r="C3053">
        <v>8</v>
      </c>
      <c r="D3053">
        <v>21</v>
      </c>
      <c r="E3053">
        <v>12</v>
      </c>
      <c r="F3053">
        <v>10</v>
      </c>
      <c r="G3053">
        <f t="shared" si="286"/>
        <v>16.5</v>
      </c>
      <c r="H3053">
        <f t="shared" si="287"/>
        <v>12.75</v>
      </c>
      <c r="I3053">
        <f t="shared" si="288"/>
        <v>-0.16666666666666666</v>
      </c>
      <c r="J3053">
        <f t="shared" si="291"/>
        <v>15.5</v>
      </c>
      <c r="K3053">
        <f t="shared" si="289"/>
        <v>15.166666666666666</v>
      </c>
      <c r="L3053">
        <f t="shared" si="290"/>
        <v>3.7916666666666665</v>
      </c>
    </row>
    <row r="3054" spans="1:12" hidden="1" x14ac:dyDescent="0.25">
      <c r="A3054" t="s">
        <v>0</v>
      </c>
      <c r="B3054" t="s">
        <v>15</v>
      </c>
      <c r="C3054">
        <v>12</v>
      </c>
      <c r="D3054">
        <v>15</v>
      </c>
      <c r="E3054">
        <v>14</v>
      </c>
      <c r="F3054">
        <v>10</v>
      </c>
      <c r="G3054">
        <f t="shared" si="286"/>
        <v>16.5</v>
      </c>
      <c r="H3054">
        <f t="shared" si="287"/>
        <v>12.75</v>
      </c>
      <c r="I3054">
        <f t="shared" si="288"/>
        <v>-0.12745098039215685</v>
      </c>
      <c r="J3054">
        <f t="shared" si="291"/>
        <v>14.852941176470587</v>
      </c>
      <c r="K3054">
        <f t="shared" si="289"/>
        <v>14.598039215686274</v>
      </c>
      <c r="L3054">
        <f t="shared" si="290"/>
        <v>3.6495098039215685</v>
      </c>
    </row>
    <row r="3055" spans="1:12" hidden="1" x14ac:dyDescent="0.25">
      <c r="A3055" t="s">
        <v>0</v>
      </c>
      <c r="B3055" t="s">
        <v>15</v>
      </c>
      <c r="C3055" t="s">
        <v>3</v>
      </c>
      <c r="D3055" t="s">
        <v>3</v>
      </c>
      <c r="E3055" t="s">
        <v>3</v>
      </c>
      <c r="F3055" t="s">
        <v>3</v>
      </c>
      <c r="G3055">
        <f t="shared" si="286"/>
        <v>16.5</v>
      </c>
      <c r="H3055">
        <f t="shared" si="287"/>
        <v>0</v>
      </c>
      <c r="I3055" t="e">
        <f t="shared" si="288"/>
        <v>#VALUE!</v>
      </c>
      <c r="J3055" t="e">
        <f t="shared" si="291"/>
        <v>#VALUE!</v>
      </c>
      <c r="K3055" t="e">
        <f t="shared" si="289"/>
        <v>#VALUE!</v>
      </c>
      <c r="L3055" t="e">
        <f t="shared" si="290"/>
        <v>#VALUE!</v>
      </c>
    </row>
    <row r="3056" spans="1:12" hidden="1" x14ac:dyDescent="0.25">
      <c r="A3056" t="s">
        <v>0</v>
      </c>
      <c r="B3056" t="s">
        <v>15</v>
      </c>
      <c r="C3056" t="s">
        <v>3</v>
      </c>
      <c r="D3056" t="s">
        <v>3</v>
      </c>
      <c r="E3056" t="s">
        <v>3</v>
      </c>
      <c r="F3056">
        <v>8</v>
      </c>
      <c r="G3056">
        <f t="shared" si="286"/>
        <v>16.5</v>
      </c>
      <c r="H3056">
        <f t="shared" si="287"/>
        <v>2</v>
      </c>
      <c r="I3056" t="e">
        <f t="shared" si="288"/>
        <v>#VALUE!</v>
      </c>
      <c r="J3056" t="e">
        <f t="shared" si="291"/>
        <v>#VALUE!</v>
      </c>
      <c r="K3056" t="e">
        <f t="shared" si="289"/>
        <v>#VALUE!</v>
      </c>
      <c r="L3056" t="e">
        <f t="shared" si="290"/>
        <v>#VALUE!</v>
      </c>
    </row>
    <row r="3057" spans="1:12" hidden="1" x14ac:dyDescent="0.25">
      <c r="A3057" t="s">
        <v>0</v>
      </c>
      <c r="B3057" t="s">
        <v>15</v>
      </c>
      <c r="C3057">
        <v>3</v>
      </c>
      <c r="D3057" t="s">
        <v>3</v>
      </c>
      <c r="E3057">
        <v>4</v>
      </c>
      <c r="F3057">
        <v>3</v>
      </c>
      <c r="G3057">
        <f t="shared" si="286"/>
        <v>16.5</v>
      </c>
      <c r="H3057">
        <f t="shared" si="287"/>
        <v>2.5</v>
      </c>
      <c r="I3057" t="e">
        <f t="shared" si="288"/>
        <v>#VALUE!</v>
      </c>
      <c r="J3057" t="e">
        <f t="shared" si="291"/>
        <v>#VALUE!</v>
      </c>
      <c r="K3057" t="e">
        <f t="shared" si="289"/>
        <v>#VALUE!</v>
      </c>
      <c r="L3057" t="e">
        <f t="shared" si="290"/>
        <v>#VALUE!</v>
      </c>
    </row>
    <row r="3058" spans="1:12" hidden="1" x14ac:dyDescent="0.25">
      <c r="A3058" t="s">
        <v>0</v>
      </c>
      <c r="B3058" t="s">
        <v>15</v>
      </c>
      <c r="C3058">
        <v>6</v>
      </c>
      <c r="D3058">
        <v>4</v>
      </c>
      <c r="E3058" t="s">
        <v>3</v>
      </c>
      <c r="F3058">
        <v>4</v>
      </c>
      <c r="G3058">
        <f t="shared" si="286"/>
        <v>16.5</v>
      </c>
      <c r="H3058">
        <f t="shared" si="287"/>
        <v>3.5</v>
      </c>
      <c r="I3058" t="e">
        <f t="shared" si="288"/>
        <v>#VALUE!</v>
      </c>
      <c r="J3058" t="e">
        <f t="shared" si="291"/>
        <v>#VALUE!</v>
      </c>
      <c r="K3058" t="e">
        <f t="shared" si="289"/>
        <v>#VALUE!</v>
      </c>
      <c r="L3058" t="e">
        <f t="shared" si="290"/>
        <v>#VALUE!</v>
      </c>
    </row>
    <row r="3059" spans="1:12" hidden="1" x14ac:dyDescent="0.25">
      <c r="A3059" t="s">
        <v>0</v>
      </c>
      <c r="B3059" t="s">
        <v>15</v>
      </c>
      <c r="C3059">
        <v>9</v>
      </c>
      <c r="D3059">
        <v>7</v>
      </c>
      <c r="E3059">
        <v>14</v>
      </c>
      <c r="F3059">
        <v>9</v>
      </c>
      <c r="G3059">
        <f t="shared" si="286"/>
        <v>16.5</v>
      </c>
      <c r="H3059">
        <f t="shared" si="287"/>
        <v>9.75</v>
      </c>
      <c r="I3059">
        <f t="shared" si="288"/>
        <v>0.20588235294117646</v>
      </c>
      <c r="J3059">
        <f t="shared" si="291"/>
        <v>6.3529411764705888</v>
      </c>
      <c r="K3059">
        <f t="shared" si="289"/>
        <v>6.764705882352942</v>
      </c>
      <c r="L3059">
        <f t="shared" si="290"/>
        <v>1.6911764705882355</v>
      </c>
    </row>
    <row r="3060" spans="1:12" hidden="1" x14ac:dyDescent="0.25">
      <c r="A3060" t="s">
        <v>0</v>
      </c>
      <c r="B3060" t="s">
        <v>15</v>
      </c>
      <c r="C3060">
        <v>9</v>
      </c>
      <c r="D3060">
        <v>8</v>
      </c>
      <c r="E3060">
        <v>6</v>
      </c>
      <c r="F3060">
        <v>7</v>
      </c>
      <c r="G3060">
        <f t="shared" si="286"/>
        <v>16.5</v>
      </c>
      <c r="H3060">
        <f t="shared" si="287"/>
        <v>7.5</v>
      </c>
      <c r="I3060">
        <f t="shared" si="288"/>
        <v>-0.15686274509803921</v>
      </c>
      <c r="J3060">
        <f t="shared" si="291"/>
        <v>10.088235294117647</v>
      </c>
      <c r="K3060">
        <f t="shared" si="289"/>
        <v>9.7745098039215677</v>
      </c>
      <c r="L3060">
        <f t="shared" si="290"/>
        <v>2.4436274509803919</v>
      </c>
    </row>
    <row r="3061" spans="1:12" hidden="1" x14ac:dyDescent="0.25">
      <c r="A3061" t="s">
        <v>0</v>
      </c>
      <c r="B3061" t="s">
        <v>15</v>
      </c>
      <c r="C3061">
        <v>15</v>
      </c>
      <c r="D3061">
        <v>9</v>
      </c>
      <c r="E3061">
        <v>17</v>
      </c>
      <c r="F3061">
        <v>12</v>
      </c>
      <c r="G3061">
        <f t="shared" si="286"/>
        <v>16.5</v>
      </c>
      <c r="H3061">
        <f t="shared" si="287"/>
        <v>13.25</v>
      </c>
      <c r="I3061">
        <f t="shared" si="288"/>
        <v>8.8235294117647065E-2</v>
      </c>
      <c r="J3061">
        <f t="shared" si="291"/>
        <v>11.794117647058822</v>
      </c>
      <c r="K3061">
        <f t="shared" si="289"/>
        <v>11.970588235294116</v>
      </c>
      <c r="L3061">
        <f t="shared" si="290"/>
        <v>2.992647058823529</v>
      </c>
    </row>
    <row r="3062" spans="1:12" hidden="1" x14ac:dyDescent="0.25">
      <c r="A3062" t="s">
        <v>0</v>
      </c>
      <c r="B3062" t="s">
        <v>15</v>
      </c>
      <c r="C3062">
        <v>0</v>
      </c>
      <c r="D3062" t="s">
        <v>3</v>
      </c>
      <c r="E3062">
        <v>0</v>
      </c>
      <c r="F3062" t="s">
        <v>3</v>
      </c>
      <c r="G3062">
        <f t="shared" si="286"/>
        <v>16.5</v>
      </c>
      <c r="H3062">
        <f t="shared" si="287"/>
        <v>0</v>
      </c>
      <c r="I3062" t="e">
        <f t="shared" si="288"/>
        <v>#VALUE!</v>
      </c>
      <c r="J3062" t="e">
        <f t="shared" si="291"/>
        <v>#VALUE!</v>
      </c>
      <c r="K3062" t="e">
        <f t="shared" si="289"/>
        <v>#VALUE!</v>
      </c>
      <c r="L3062" t="e">
        <f t="shared" si="290"/>
        <v>#VALUE!</v>
      </c>
    </row>
    <row r="3063" spans="1:12" hidden="1" x14ac:dyDescent="0.25">
      <c r="A3063" t="s">
        <v>0</v>
      </c>
      <c r="B3063" t="s">
        <v>15</v>
      </c>
      <c r="C3063">
        <v>13</v>
      </c>
      <c r="D3063">
        <v>15</v>
      </c>
      <c r="E3063">
        <v>11</v>
      </c>
      <c r="F3063">
        <v>15</v>
      </c>
      <c r="G3063">
        <f t="shared" si="286"/>
        <v>16.5</v>
      </c>
      <c r="H3063">
        <f t="shared" si="287"/>
        <v>13.5</v>
      </c>
      <c r="I3063">
        <f t="shared" si="288"/>
        <v>-1.9607843137254902E-2</v>
      </c>
      <c r="J3063">
        <f t="shared" si="291"/>
        <v>13.823529411764707</v>
      </c>
      <c r="K3063">
        <f t="shared" si="289"/>
        <v>13.784313725490197</v>
      </c>
      <c r="L3063">
        <f t="shared" si="290"/>
        <v>3.4460784313725492</v>
      </c>
    </row>
    <row r="3064" spans="1:12" hidden="1" x14ac:dyDescent="0.25">
      <c r="A3064" t="s">
        <v>0</v>
      </c>
      <c r="B3064" t="s">
        <v>15</v>
      </c>
      <c r="C3064">
        <v>15</v>
      </c>
      <c r="D3064">
        <v>8</v>
      </c>
      <c r="E3064">
        <v>4</v>
      </c>
      <c r="F3064">
        <v>11</v>
      </c>
      <c r="G3064">
        <f t="shared" si="286"/>
        <v>16.5</v>
      </c>
      <c r="H3064">
        <f t="shared" si="287"/>
        <v>9.5</v>
      </c>
      <c r="I3064">
        <f t="shared" si="288"/>
        <v>-0.31372549019607843</v>
      </c>
      <c r="J3064">
        <f t="shared" si="291"/>
        <v>14.676470588235293</v>
      </c>
      <c r="K3064">
        <f t="shared" si="289"/>
        <v>14.049019607843137</v>
      </c>
      <c r="L3064">
        <f t="shared" si="290"/>
        <v>3.5122549019607843</v>
      </c>
    </row>
    <row r="3065" spans="1:12" hidden="1" x14ac:dyDescent="0.25">
      <c r="A3065" t="s">
        <v>0</v>
      </c>
      <c r="B3065" t="s">
        <v>15</v>
      </c>
      <c r="C3065">
        <v>7</v>
      </c>
      <c r="D3065">
        <v>8</v>
      </c>
      <c r="E3065">
        <v>6</v>
      </c>
      <c r="F3065">
        <v>8</v>
      </c>
      <c r="G3065">
        <f t="shared" si="286"/>
        <v>16.5</v>
      </c>
      <c r="H3065">
        <f t="shared" si="287"/>
        <v>7.25</v>
      </c>
      <c r="I3065">
        <f t="shared" si="288"/>
        <v>-9.8039215686274508E-3</v>
      </c>
      <c r="J3065">
        <f t="shared" si="291"/>
        <v>7.4117647058823533</v>
      </c>
      <c r="K3065">
        <f t="shared" si="289"/>
        <v>7.3921568627450984</v>
      </c>
      <c r="L3065">
        <f t="shared" si="290"/>
        <v>1.8480392156862746</v>
      </c>
    </row>
    <row r="3066" spans="1:12" hidden="1" x14ac:dyDescent="0.25">
      <c r="A3066" t="s">
        <v>0</v>
      </c>
      <c r="B3066" t="s">
        <v>15</v>
      </c>
      <c r="C3066">
        <v>4</v>
      </c>
      <c r="D3066">
        <v>5</v>
      </c>
      <c r="E3066">
        <v>3</v>
      </c>
      <c r="F3066">
        <v>3</v>
      </c>
      <c r="G3066">
        <f t="shared" si="286"/>
        <v>16.5</v>
      </c>
      <c r="H3066">
        <f t="shared" si="287"/>
        <v>3.75</v>
      </c>
      <c r="I3066">
        <f t="shared" si="288"/>
        <v>-0.10784313725490197</v>
      </c>
      <c r="J3066">
        <f t="shared" si="291"/>
        <v>5.5294117647058822</v>
      </c>
      <c r="K3066">
        <f t="shared" si="289"/>
        <v>5.3137254901960782</v>
      </c>
      <c r="L3066">
        <f t="shared" si="290"/>
        <v>1.3284313725490196</v>
      </c>
    </row>
    <row r="3067" spans="1:12" hidden="1" x14ac:dyDescent="0.25">
      <c r="A3067" t="s">
        <v>0</v>
      </c>
      <c r="B3067" t="s">
        <v>15</v>
      </c>
      <c r="C3067">
        <v>8</v>
      </c>
      <c r="D3067">
        <v>5</v>
      </c>
      <c r="E3067">
        <v>3</v>
      </c>
      <c r="F3067">
        <v>3</v>
      </c>
      <c r="G3067">
        <f t="shared" si="286"/>
        <v>16.5</v>
      </c>
      <c r="H3067">
        <f t="shared" si="287"/>
        <v>4.75</v>
      </c>
      <c r="I3067">
        <f t="shared" si="288"/>
        <v>-0.30392156862745096</v>
      </c>
      <c r="J3067">
        <f t="shared" si="291"/>
        <v>9.764705882352942</v>
      </c>
      <c r="K3067">
        <f t="shared" si="289"/>
        <v>9.1568627450980404</v>
      </c>
      <c r="L3067">
        <f t="shared" si="290"/>
        <v>2.2892156862745101</v>
      </c>
    </row>
    <row r="3068" spans="1:12" hidden="1" x14ac:dyDescent="0.25">
      <c r="A3068" t="s">
        <v>0</v>
      </c>
      <c r="B3068" t="s">
        <v>15</v>
      </c>
      <c r="C3068">
        <v>8</v>
      </c>
      <c r="D3068">
        <v>10</v>
      </c>
      <c r="E3068">
        <v>9</v>
      </c>
      <c r="F3068">
        <v>12</v>
      </c>
      <c r="G3068">
        <f t="shared" si="286"/>
        <v>16.5</v>
      </c>
      <c r="H3068">
        <f t="shared" si="287"/>
        <v>9.75</v>
      </c>
      <c r="I3068">
        <f t="shared" si="288"/>
        <v>0.16666666666666666</v>
      </c>
      <c r="J3068">
        <f t="shared" si="291"/>
        <v>7</v>
      </c>
      <c r="K3068">
        <f t="shared" si="289"/>
        <v>7.333333333333333</v>
      </c>
      <c r="L3068">
        <f t="shared" si="290"/>
        <v>1.8333333333333333</v>
      </c>
    </row>
    <row r="3069" spans="1:12" hidden="1" x14ac:dyDescent="0.25">
      <c r="A3069" t="s">
        <v>0</v>
      </c>
      <c r="B3069" t="s">
        <v>15</v>
      </c>
      <c r="C3069">
        <v>13</v>
      </c>
      <c r="D3069">
        <v>12</v>
      </c>
      <c r="E3069">
        <v>8</v>
      </c>
      <c r="F3069">
        <v>5</v>
      </c>
      <c r="G3069">
        <f t="shared" si="286"/>
        <v>16.5</v>
      </c>
      <c r="H3069">
        <f t="shared" si="287"/>
        <v>9.5</v>
      </c>
      <c r="I3069">
        <f t="shared" si="288"/>
        <v>-0.50980392156862742</v>
      </c>
      <c r="J3069">
        <f t="shared" si="291"/>
        <v>17.911764705882351</v>
      </c>
      <c r="K3069">
        <f t="shared" si="289"/>
        <v>16.892156862745097</v>
      </c>
      <c r="L3069">
        <f t="shared" si="290"/>
        <v>4.2230392156862742</v>
      </c>
    </row>
    <row r="3070" spans="1:12" hidden="1" x14ac:dyDescent="0.25">
      <c r="A3070" t="s">
        <v>0</v>
      </c>
      <c r="B3070" t="s">
        <v>15</v>
      </c>
      <c r="C3070" t="s">
        <v>3</v>
      </c>
      <c r="D3070" t="s">
        <v>3</v>
      </c>
      <c r="E3070" t="s">
        <v>3</v>
      </c>
      <c r="F3070">
        <v>4</v>
      </c>
      <c r="G3070">
        <f t="shared" si="286"/>
        <v>16.5</v>
      </c>
      <c r="H3070">
        <f t="shared" si="287"/>
        <v>1</v>
      </c>
      <c r="I3070" t="e">
        <f t="shared" si="288"/>
        <v>#VALUE!</v>
      </c>
      <c r="J3070" t="e">
        <f t="shared" si="291"/>
        <v>#VALUE!</v>
      </c>
      <c r="K3070" t="e">
        <f t="shared" si="289"/>
        <v>#VALUE!</v>
      </c>
      <c r="L3070" t="e">
        <f t="shared" si="290"/>
        <v>#VALUE!</v>
      </c>
    </row>
    <row r="3071" spans="1:12" hidden="1" x14ac:dyDescent="0.25">
      <c r="A3071" t="s">
        <v>0</v>
      </c>
      <c r="B3071" t="s">
        <v>15</v>
      </c>
      <c r="C3071">
        <v>3</v>
      </c>
      <c r="D3071">
        <v>3</v>
      </c>
      <c r="E3071">
        <v>4</v>
      </c>
      <c r="F3071">
        <v>5</v>
      </c>
      <c r="G3071">
        <f t="shared" si="286"/>
        <v>16.5</v>
      </c>
      <c r="H3071">
        <f t="shared" si="287"/>
        <v>3.75</v>
      </c>
      <c r="I3071">
        <f t="shared" si="288"/>
        <v>0.12745098039215685</v>
      </c>
      <c r="J3071">
        <f t="shared" si="291"/>
        <v>1.6470588235294121</v>
      </c>
      <c r="K3071">
        <f t="shared" si="289"/>
        <v>1.9019607843137258</v>
      </c>
      <c r="L3071">
        <f t="shared" si="290"/>
        <v>0.47549019607843146</v>
      </c>
    </row>
    <row r="3072" spans="1:12" hidden="1" x14ac:dyDescent="0.25">
      <c r="A3072" t="s">
        <v>0</v>
      </c>
      <c r="B3072" t="s">
        <v>15</v>
      </c>
      <c r="C3072" t="s">
        <v>3</v>
      </c>
      <c r="D3072">
        <v>3</v>
      </c>
      <c r="E3072">
        <v>4</v>
      </c>
      <c r="F3072">
        <v>3</v>
      </c>
      <c r="G3072">
        <f t="shared" si="286"/>
        <v>16.5</v>
      </c>
      <c r="H3072">
        <f t="shared" si="287"/>
        <v>2.5</v>
      </c>
      <c r="I3072" t="e">
        <f t="shared" si="288"/>
        <v>#VALUE!</v>
      </c>
      <c r="J3072" t="e">
        <f t="shared" si="291"/>
        <v>#VALUE!</v>
      </c>
      <c r="K3072" t="e">
        <f t="shared" si="289"/>
        <v>#VALUE!</v>
      </c>
      <c r="L3072" t="e">
        <f t="shared" si="290"/>
        <v>#VALUE!</v>
      </c>
    </row>
    <row r="3073" spans="1:12" hidden="1" x14ac:dyDescent="0.25">
      <c r="A3073" t="s">
        <v>0</v>
      </c>
      <c r="B3073" t="s">
        <v>15</v>
      </c>
      <c r="C3073">
        <v>5</v>
      </c>
      <c r="D3073">
        <v>5</v>
      </c>
      <c r="E3073">
        <v>6</v>
      </c>
      <c r="F3073">
        <v>10</v>
      </c>
      <c r="G3073">
        <f t="shared" si="286"/>
        <v>16.5</v>
      </c>
      <c r="H3073">
        <f t="shared" si="287"/>
        <v>6.5</v>
      </c>
      <c r="I3073">
        <f t="shared" si="288"/>
        <v>0.27450980392156865</v>
      </c>
      <c r="J3073">
        <f t="shared" si="291"/>
        <v>1.9705882352941169</v>
      </c>
      <c r="K3073">
        <f t="shared" si="289"/>
        <v>2.5196078431372539</v>
      </c>
      <c r="L3073">
        <f t="shared" si="290"/>
        <v>0.62990196078431349</v>
      </c>
    </row>
    <row r="3074" spans="1:12" hidden="1" x14ac:dyDescent="0.25">
      <c r="A3074" t="s">
        <v>0</v>
      </c>
      <c r="B3074" t="s">
        <v>15</v>
      </c>
      <c r="C3074">
        <v>5</v>
      </c>
      <c r="D3074" t="s">
        <v>3</v>
      </c>
      <c r="E3074">
        <v>7</v>
      </c>
      <c r="F3074">
        <v>12</v>
      </c>
      <c r="G3074">
        <f t="shared" si="286"/>
        <v>16.5</v>
      </c>
      <c r="H3074">
        <f t="shared" si="287"/>
        <v>6</v>
      </c>
      <c r="I3074" t="e">
        <f t="shared" si="288"/>
        <v>#VALUE!</v>
      </c>
      <c r="J3074" t="e">
        <f t="shared" si="291"/>
        <v>#VALUE!</v>
      </c>
      <c r="K3074" t="e">
        <f t="shared" si="289"/>
        <v>#VALUE!</v>
      </c>
      <c r="L3074" t="e">
        <f t="shared" si="290"/>
        <v>#VALUE!</v>
      </c>
    </row>
    <row r="3075" spans="1:12" hidden="1" x14ac:dyDescent="0.25">
      <c r="A3075" t="s">
        <v>0</v>
      </c>
      <c r="B3075" t="s">
        <v>15</v>
      </c>
      <c r="C3075">
        <v>4</v>
      </c>
      <c r="D3075" t="s">
        <v>3</v>
      </c>
      <c r="E3075">
        <v>3</v>
      </c>
      <c r="F3075" t="s">
        <v>3</v>
      </c>
      <c r="G3075">
        <f t="shared" ref="G3075:G3138" si="292">SUM($C$1:$F$1)/4</f>
        <v>16.5</v>
      </c>
      <c r="H3075">
        <f t="shared" ref="H3075:H3138" si="293">SUM(C3075:F3075)/4</f>
        <v>1.75</v>
      </c>
      <c r="I3075" t="e">
        <f t="shared" ref="I3075:I3138" si="294">(($C$1-G3075)*(C3075-H3075)+($D$1-G3075)*(D3075-H3075)+($E$1-G3075)*(E3075-H3075)+($F$1-G3075)*(F3075-H3075))/(($C$1-G3075)^2+($D$1-G3075)^2+($E$1-G3075)^2+($F$1-G3075)^2)</f>
        <v>#VALUE!</v>
      </c>
      <c r="J3075" t="e">
        <f t="shared" si="291"/>
        <v>#VALUE!</v>
      </c>
      <c r="K3075" t="e">
        <f t="shared" ref="K3075:K3138" si="295">IF(J3075+I3075*2&gt;0,J3075+I3075*2,0)</f>
        <v>#VALUE!</v>
      </c>
      <c r="L3075" t="e">
        <f t="shared" ref="L3075:L3138" si="296">K3075/4</f>
        <v>#VALUE!</v>
      </c>
    </row>
    <row r="3076" spans="1:12" x14ac:dyDescent="0.25">
      <c r="A3076" t="s">
        <v>2</v>
      </c>
      <c r="B3076">
        <v>1754</v>
      </c>
      <c r="C3076">
        <v>154</v>
      </c>
      <c r="D3076">
        <v>168</v>
      </c>
      <c r="E3076">
        <v>161</v>
      </c>
      <c r="F3076">
        <v>173</v>
      </c>
      <c r="G3076">
        <f t="shared" si="292"/>
        <v>16.5</v>
      </c>
      <c r="H3076">
        <f t="shared" si="293"/>
        <v>164</v>
      </c>
      <c r="I3076">
        <f t="shared" si="294"/>
        <v>0.72549019607843135</v>
      </c>
      <c r="J3076">
        <f t="shared" si="291"/>
        <v>152.02941176470588</v>
      </c>
      <c r="K3076">
        <f t="shared" si="295"/>
        <v>153.48039215686273</v>
      </c>
      <c r="L3076" s="3">
        <f t="shared" si="296"/>
        <v>38.370098039215684</v>
      </c>
    </row>
    <row r="3077" spans="1:12" hidden="1" x14ac:dyDescent="0.25">
      <c r="A3077" t="s">
        <v>0</v>
      </c>
      <c r="B3077">
        <v>1754</v>
      </c>
      <c r="C3077">
        <v>30</v>
      </c>
      <c r="D3077">
        <v>36</v>
      </c>
      <c r="E3077">
        <v>39</v>
      </c>
      <c r="F3077">
        <v>44</v>
      </c>
      <c r="G3077">
        <f t="shared" si="292"/>
        <v>16.5</v>
      </c>
      <c r="H3077">
        <f t="shared" si="293"/>
        <v>37.25</v>
      </c>
      <c r="I3077">
        <f t="shared" si="294"/>
        <v>0.77450980392156865</v>
      </c>
      <c r="J3077">
        <f t="shared" si="291"/>
        <v>24.470588235294116</v>
      </c>
      <c r="K3077">
        <f t="shared" si="295"/>
        <v>26.019607843137255</v>
      </c>
      <c r="L3077">
        <f t="shared" si="296"/>
        <v>6.5049019607843137</v>
      </c>
    </row>
    <row r="3078" spans="1:12" hidden="1" x14ac:dyDescent="0.25">
      <c r="A3078" t="s">
        <v>0</v>
      </c>
      <c r="B3078">
        <v>1754</v>
      </c>
      <c r="C3078">
        <v>16</v>
      </c>
      <c r="D3078">
        <v>16</v>
      </c>
      <c r="E3078">
        <v>17</v>
      </c>
      <c r="F3078">
        <v>22</v>
      </c>
      <c r="G3078">
        <f t="shared" si="292"/>
        <v>16.5</v>
      </c>
      <c r="H3078">
        <f t="shared" si="293"/>
        <v>17.75</v>
      </c>
      <c r="I3078">
        <f t="shared" si="294"/>
        <v>0.3235294117647059</v>
      </c>
      <c r="J3078">
        <f t="shared" si="291"/>
        <v>12.411764705882351</v>
      </c>
      <c r="K3078">
        <f t="shared" si="295"/>
        <v>13.058823529411763</v>
      </c>
      <c r="L3078">
        <f t="shared" si="296"/>
        <v>3.2647058823529407</v>
      </c>
    </row>
    <row r="3079" spans="1:12" hidden="1" x14ac:dyDescent="0.25">
      <c r="A3079" t="s">
        <v>0</v>
      </c>
      <c r="B3079">
        <v>1754</v>
      </c>
      <c r="C3079">
        <v>12</v>
      </c>
      <c r="D3079">
        <v>8</v>
      </c>
      <c r="E3079">
        <v>7</v>
      </c>
      <c r="F3079">
        <v>7</v>
      </c>
      <c r="G3079">
        <f t="shared" si="292"/>
        <v>16.5</v>
      </c>
      <c r="H3079">
        <f t="shared" si="293"/>
        <v>8.5</v>
      </c>
      <c r="I3079">
        <f t="shared" si="294"/>
        <v>-0.27450980392156865</v>
      </c>
      <c r="J3079">
        <f t="shared" si="291"/>
        <v>13.029411764705884</v>
      </c>
      <c r="K3079">
        <f t="shared" si="295"/>
        <v>12.480392156862747</v>
      </c>
      <c r="L3079">
        <f t="shared" si="296"/>
        <v>3.1200980392156867</v>
      </c>
    </row>
    <row r="3080" spans="1:12" hidden="1" x14ac:dyDescent="0.25">
      <c r="A3080" t="s">
        <v>0</v>
      </c>
      <c r="B3080">
        <v>1754</v>
      </c>
      <c r="C3080">
        <v>6</v>
      </c>
      <c r="D3080" t="s">
        <v>3</v>
      </c>
      <c r="E3080">
        <v>8</v>
      </c>
      <c r="F3080">
        <v>6</v>
      </c>
      <c r="G3080">
        <f t="shared" si="292"/>
        <v>16.5</v>
      </c>
      <c r="H3080">
        <f t="shared" si="293"/>
        <v>5</v>
      </c>
      <c r="I3080" t="e">
        <f t="shared" si="294"/>
        <v>#VALUE!</v>
      </c>
      <c r="J3080" t="e">
        <f t="shared" si="291"/>
        <v>#VALUE!</v>
      </c>
      <c r="K3080" t="e">
        <f t="shared" si="295"/>
        <v>#VALUE!</v>
      </c>
      <c r="L3080" t="e">
        <f t="shared" si="296"/>
        <v>#VALUE!</v>
      </c>
    </row>
    <row r="3081" spans="1:12" hidden="1" x14ac:dyDescent="0.25">
      <c r="A3081" t="s">
        <v>0</v>
      </c>
      <c r="B3081">
        <v>1754</v>
      </c>
      <c r="C3081">
        <v>71</v>
      </c>
      <c r="D3081">
        <v>83</v>
      </c>
      <c r="E3081">
        <v>65</v>
      </c>
      <c r="F3081">
        <v>74</v>
      </c>
      <c r="G3081">
        <f t="shared" si="292"/>
        <v>16.5</v>
      </c>
      <c r="H3081">
        <f t="shared" si="293"/>
        <v>73.25</v>
      </c>
      <c r="I3081">
        <f t="shared" si="294"/>
        <v>-0.38235294117647056</v>
      </c>
      <c r="J3081">
        <f t="shared" si="291"/>
        <v>79.558823529411768</v>
      </c>
      <c r="K3081">
        <f t="shared" si="295"/>
        <v>78.794117647058826</v>
      </c>
      <c r="L3081">
        <f t="shared" si="296"/>
        <v>19.698529411764707</v>
      </c>
    </row>
    <row r="3082" spans="1:12" hidden="1" x14ac:dyDescent="0.25">
      <c r="A3082" t="s">
        <v>0</v>
      </c>
      <c r="B3082">
        <v>1754</v>
      </c>
      <c r="C3082">
        <v>4</v>
      </c>
      <c r="D3082">
        <v>5</v>
      </c>
      <c r="E3082">
        <v>6</v>
      </c>
      <c r="F3082" t="s">
        <v>3</v>
      </c>
      <c r="G3082">
        <f t="shared" si="292"/>
        <v>16.5</v>
      </c>
      <c r="H3082">
        <f t="shared" si="293"/>
        <v>3.75</v>
      </c>
      <c r="I3082" t="e">
        <f t="shared" si="294"/>
        <v>#VALUE!</v>
      </c>
      <c r="J3082" t="e">
        <f t="shared" si="291"/>
        <v>#VALUE!</v>
      </c>
      <c r="K3082" t="e">
        <f t="shared" si="295"/>
        <v>#VALUE!</v>
      </c>
      <c r="L3082" t="e">
        <f t="shared" si="296"/>
        <v>#VALUE!</v>
      </c>
    </row>
    <row r="3083" spans="1:12" hidden="1" x14ac:dyDescent="0.25">
      <c r="A3083" t="s">
        <v>0</v>
      </c>
      <c r="B3083">
        <v>1754</v>
      </c>
      <c r="C3083">
        <v>15</v>
      </c>
      <c r="D3083">
        <v>18</v>
      </c>
      <c r="E3083">
        <v>19</v>
      </c>
      <c r="F3083">
        <v>19</v>
      </c>
      <c r="G3083">
        <f t="shared" si="292"/>
        <v>16.5</v>
      </c>
      <c r="H3083">
        <f t="shared" si="293"/>
        <v>17.75</v>
      </c>
      <c r="I3083">
        <f t="shared" si="294"/>
        <v>0.22549019607843138</v>
      </c>
      <c r="J3083">
        <f t="shared" si="291"/>
        <v>14.029411764705882</v>
      </c>
      <c r="K3083">
        <f t="shared" si="295"/>
        <v>14.480392156862745</v>
      </c>
      <c r="L3083">
        <f t="shared" si="296"/>
        <v>3.6200980392156863</v>
      </c>
    </row>
    <row r="3084" spans="1:12" x14ac:dyDescent="0.25">
      <c r="A3084" t="s">
        <v>2</v>
      </c>
      <c r="B3084">
        <v>1769</v>
      </c>
      <c r="C3084">
        <v>362</v>
      </c>
      <c r="D3084">
        <v>383</v>
      </c>
      <c r="E3084">
        <v>352</v>
      </c>
      <c r="F3084">
        <v>387</v>
      </c>
      <c r="G3084">
        <f t="shared" si="292"/>
        <v>16.5</v>
      </c>
      <c r="H3084">
        <f t="shared" si="293"/>
        <v>371</v>
      </c>
      <c r="I3084">
        <f t="shared" si="294"/>
        <v>0.31372549019607843</v>
      </c>
      <c r="J3084">
        <f t="shared" si="291"/>
        <v>365.8235294117647</v>
      </c>
      <c r="K3084">
        <f t="shared" si="295"/>
        <v>366.45098039215685</v>
      </c>
      <c r="L3084" s="3">
        <f t="shared" si="296"/>
        <v>91.612745098039213</v>
      </c>
    </row>
    <row r="3085" spans="1:12" hidden="1" x14ac:dyDescent="0.25">
      <c r="A3085" t="s">
        <v>0</v>
      </c>
      <c r="B3085">
        <v>1769</v>
      </c>
      <c r="C3085">
        <v>13</v>
      </c>
      <c r="D3085">
        <v>11</v>
      </c>
      <c r="E3085">
        <v>7</v>
      </c>
      <c r="F3085">
        <v>7</v>
      </c>
      <c r="G3085">
        <f t="shared" si="292"/>
        <v>16.5</v>
      </c>
      <c r="H3085">
        <f t="shared" si="293"/>
        <v>9.5</v>
      </c>
      <c r="I3085">
        <f t="shared" si="294"/>
        <v>-0.41176470588235292</v>
      </c>
      <c r="J3085">
        <f t="shared" si="291"/>
        <v>16.294117647058822</v>
      </c>
      <c r="K3085">
        <f t="shared" si="295"/>
        <v>15.470588235294116</v>
      </c>
      <c r="L3085">
        <f t="shared" si="296"/>
        <v>3.867647058823529</v>
      </c>
    </row>
    <row r="3086" spans="1:12" hidden="1" x14ac:dyDescent="0.25">
      <c r="A3086" t="s">
        <v>0</v>
      </c>
      <c r="B3086">
        <v>1769</v>
      </c>
      <c r="C3086">
        <v>34</v>
      </c>
      <c r="D3086">
        <v>46</v>
      </c>
      <c r="E3086">
        <v>35</v>
      </c>
      <c r="F3086">
        <v>34</v>
      </c>
      <c r="G3086">
        <f t="shared" si="292"/>
        <v>16.5</v>
      </c>
      <c r="H3086">
        <f t="shared" si="293"/>
        <v>37.25</v>
      </c>
      <c r="I3086">
        <f t="shared" si="294"/>
        <v>-0.3235294117647059</v>
      </c>
      <c r="J3086">
        <f t="shared" si="291"/>
        <v>42.588235294117645</v>
      </c>
      <c r="K3086">
        <f t="shared" si="295"/>
        <v>41.941176470588232</v>
      </c>
      <c r="L3086">
        <f t="shared" si="296"/>
        <v>10.485294117647058</v>
      </c>
    </row>
    <row r="3087" spans="1:12" hidden="1" x14ac:dyDescent="0.25">
      <c r="A3087" t="s">
        <v>0</v>
      </c>
      <c r="B3087">
        <v>1769</v>
      </c>
      <c r="C3087">
        <v>10</v>
      </c>
      <c r="D3087">
        <v>24</v>
      </c>
      <c r="E3087">
        <v>15</v>
      </c>
      <c r="F3087">
        <v>15</v>
      </c>
      <c r="G3087">
        <f t="shared" si="292"/>
        <v>16.5</v>
      </c>
      <c r="H3087">
        <f t="shared" si="293"/>
        <v>16</v>
      </c>
      <c r="I3087">
        <f t="shared" si="294"/>
        <v>-1.9607843137254902E-2</v>
      </c>
      <c r="J3087">
        <f t="shared" si="291"/>
        <v>16.323529411764707</v>
      </c>
      <c r="K3087">
        <f t="shared" si="295"/>
        <v>16.284313725490197</v>
      </c>
      <c r="L3087">
        <f t="shared" si="296"/>
        <v>4.0710784313725492</v>
      </c>
    </row>
    <row r="3088" spans="1:12" hidden="1" x14ac:dyDescent="0.25">
      <c r="A3088" t="s">
        <v>0</v>
      </c>
      <c r="B3088">
        <v>1769</v>
      </c>
      <c r="C3088" t="s">
        <v>3</v>
      </c>
      <c r="D3088">
        <v>4</v>
      </c>
      <c r="E3088" t="s">
        <v>3</v>
      </c>
      <c r="F3088" t="s">
        <v>3</v>
      </c>
      <c r="G3088">
        <f t="shared" si="292"/>
        <v>16.5</v>
      </c>
      <c r="H3088">
        <f t="shared" si="293"/>
        <v>1</v>
      </c>
      <c r="I3088" t="e">
        <f t="shared" si="294"/>
        <v>#VALUE!</v>
      </c>
      <c r="J3088" t="e">
        <f t="shared" si="291"/>
        <v>#VALUE!</v>
      </c>
      <c r="K3088" t="e">
        <f t="shared" si="295"/>
        <v>#VALUE!</v>
      </c>
      <c r="L3088" t="e">
        <f t="shared" si="296"/>
        <v>#VALUE!</v>
      </c>
    </row>
    <row r="3089" spans="1:12" hidden="1" x14ac:dyDescent="0.25">
      <c r="A3089" t="s">
        <v>0</v>
      </c>
      <c r="B3089">
        <v>1769</v>
      </c>
      <c r="C3089">
        <v>18</v>
      </c>
      <c r="D3089">
        <v>9</v>
      </c>
      <c r="E3089">
        <v>7</v>
      </c>
      <c r="F3089">
        <v>6</v>
      </c>
      <c r="G3089">
        <f t="shared" si="292"/>
        <v>16.5</v>
      </c>
      <c r="H3089">
        <f t="shared" si="293"/>
        <v>10</v>
      </c>
      <c r="I3089">
        <f t="shared" si="294"/>
        <v>-0.6470588235294118</v>
      </c>
      <c r="J3089">
        <f t="shared" si="291"/>
        <v>20.676470588235297</v>
      </c>
      <c r="K3089">
        <f t="shared" si="295"/>
        <v>19.382352941176475</v>
      </c>
      <c r="L3089">
        <f t="shared" si="296"/>
        <v>4.8455882352941186</v>
      </c>
    </row>
    <row r="3090" spans="1:12" hidden="1" x14ac:dyDescent="0.25">
      <c r="A3090" t="s">
        <v>0</v>
      </c>
      <c r="B3090">
        <v>1769</v>
      </c>
      <c r="C3090">
        <v>32</v>
      </c>
      <c r="D3090">
        <v>32</v>
      </c>
      <c r="E3090">
        <v>30</v>
      </c>
      <c r="F3090">
        <v>37</v>
      </c>
      <c r="G3090">
        <f t="shared" si="292"/>
        <v>16.5</v>
      </c>
      <c r="H3090">
        <f t="shared" si="293"/>
        <v>32.75</v>
      </c>
      <c r="I3090">
        <f t="shared" si="294"/>
        <v>0.18627450980392157</v>
      </c>
      <c r="J3090">
        <f t="shared" si="291"/>
        <v>29.676470588235293</v>
      </c>
      <c r="K3090">
        <f t="shared" si="295"/>
        <v>30.049019607843135</v>
      </c>
      <c r="L3090">
        <f t="shared" si="296"/>
        <v>7.5122549019607838</v>
      </c>
    </row>
    <row r="3091" spans="1:12" hidden="1" x14ac:dyDescent="0.25">
      <c r="A3091" t="s">
        <v>0</v>
      </c>
      <c r="B3091">
        <v>1769</v>
      </c>
      <c r="C3091">
        <v>10</v>
      </c>
      <c r="D3091">
        <v>15</v>
      </c>
      <c r="E3091">
        <v>5</v>
      </c>
      <c r="F3091">
        <v>7</v>
      </c>
      <c r="G3091">
        <f t="shared" si="292"/>
        <v>16.5</v>
      </c>
      <c r="H3091">
        <f t="shared" si="293"/>
        <v>9.25</v>
      </c>
      <c r="I3091">
        <f t="shared" si="294"/>
        <v>-0.44117647058823528</v>
      </c>
      <c r="J3091">
        <f t="shared" si="291"/>
        <v>16.529411764705884</v>
      </c>
      <c r="K3091">
        <f t="shared" si="295"/>
        <v>15.647058823529413</v>
      </c>
      <c r="L3091">
        <f t="shared" si="296"/>
        <v>3.9117647058823533</v>
      </c>
    </row>
    <row r="3092" spans="1:12" hidden="1" x14ac:dyDescent="0.25">
      <c r="A3092" t="s">
        <v>0</v>
      </c>
      <c r="B3092">
        <v>1769</v>
      </c>
      <c r="C3092">
        <v>21</v>
      </c>
      <c r="D3092">
        <v>17</v>
      </c>
      <c r="E3092">
        <v>18</v>
      </c>
      <c r="F3092">
        <v>29</v>
      </c>
      <c r="G3092">
        <f t="shared" si="292"/>
        <v>16.5</v>
      </c>
      <c r="H3092">
        <f t="shared" si="293"/>
        <v>21.25</v>
      </c>
      <c r="I3092">
        <f t="shared" si="294"/>
        <v>0.42156862745098039</v>
      </c>
      <c r="J3092">
        <f t="shared" si="291"/>
        <v>14.294117647058822</v>
      </c>
      <c r="K3092">
        <f t="shared" si="295"/>
        <v>15.137254901960784</v>
      </c>
      <c r="L3092">
        <f t="shared" si="296"/>
        <v>3.784313725490196</v>
      </c>
    </row>
    <row r="3093" spans="1:12" hidden="1" x14ac:dyDescent="0.25">
      <c r="A3093" t="s">
        <v>0</v>
      </c>
      <c r="B3093">
        <v>1769</v>
      </c>
      <c r="C3093">
        <v>12</v>
      </c>
      <c r="D3093">
        <v>13</v>
      </c>
      <c r="E3093">
        <v>13</v>
      </c>
      <c r="F3093">
        <v>15</v>
      </c>
      <c r="G3093">
        <f t="shared" si="292"/>
        <v>16.5</v>
      </c>
      <c r="H3093">
        <f t="shared" si="293"/>
        <v>13.25</v>
      </c>
      <c r="I3093">
        <f t="shared" si="294"/>
        <v>0.14705882352941177</v>
      </c>
      <c r="J3093">
        <f t="shared" si="291"/>
        <v>10.823529411764707</v>
      </c>
      <c r="K3093">
        <f t="shared" si="295"/>
        <v>11.117647058823531</v>
      </c>
      <c r="L3093">
        <f t="shared" si="296"/>
        <v>2.7794117647058827</v>
      </c>
    </row>
    <row r="3094" spans="1:12" hidden="1" x14ac:dyDescent="0.25">
      <c r="A3094" t="s">
        <v>0</v>
      </c>
      <c r="B3094">
        <v>1769</v>
      </c>
      <c r="C3094">
        <v>10</v>
      </c>
      <c r="D3094">
        <v>5</v>
      </c>
      <c r="E3094">
        <v>10</v>
      </c>
      <c r="F3094">
        <v>7</v>
      </c>
      <c r="G3094">
        <f t="shared" si="292"/>
        <v>16.5</v>
      </c>
      <c r="H3094">
        <f t="shared" si="293"/>
        <v>8</v>
      </c>
      <c r="I3094">
        <f t="shared" si="294"/>
        <v>0</v>
      </c>
      <c r="J3094">
        <f t="shared" si="291"/>
        <v>8</v>
      </c>
      <c r="K3094">
        <f t="shared" si="295"/>
        <v>8</v>
      </c>
      <c r="L3094">
        <f t="shared" si="296"/>
        <v>2</v>
      </c>
    </row>
    <row r="3095" spans="1:12" hidden="1" x14ac:dyDescent="0.25">
      <c r="A3095" t="s">
        <v>0</v>
      </c>
      <c r="B3095">
        <v>1769</v>
      </c>
      <c r="C3095">
        <v>20</v>
      </c>
      <c r="D3095">
        <v>20</v>
      </c>
      <c r="E3095">
        <v>32</v>
      </c>
      <c r="F3095">
        <v>24</v>
      </c>
      <c r="G3095">
        <f t="shared" si="292"/>
        <v>16.5</v>
      </c>
      <c r="H3095">
        <f t="shared" si="293"/>
        <v>24</v>
      </c>
      <c r="I3095">
        <f t="shared" si="294"/>
        <v>0.5490196078431373</v>
      </c>
      <c r="J3095">
        <f t="shared" si="291"/>
        <v>14.941176470588234</v>
      </c>
      <c r="K3095">
        <f t="shared" si="295"/>
        <v>16.03921568627451</v>
      </c>
      <c r="L3095">
        <f t="shared" si="296"/>
        <v>4.0098039215686274</v>
      </c>
    </row>
    <row r="3096" spans="1:12" hidden="1" x14ac:dyDescent="0.25">
      <c r="A3096" t="s">
        <v>0</v>
      </c>
      <c r="B3096">
        <v>1769</v>
      </c>
      <c r="C3096">
        <v>52</v>
      </c>
      <c r="D3096">
        <v>64</v>
      </c>
      <c r="E3096">
        <v>51</v>
      </c>
      <c r="F3096">
        <v>65</v>
      </c>
      <c r="G3096">
        <f t="shared" si="292"/>
        <v>16.5</v>
      </c>
      <c r="H3096">
        <f t="shared" si="293"/>
        <v>58</v>
      </c>
      <c r="I3096">
        <f t="shared" si="294"/>
        <v>0.25490196078431371</v>
      </c>
      <c r="J3096">
        <f t="shared" si="291"/>
        <v>53.794117647058826</v>
      </c>
      <c r="K3096">
        <f t="shared" si="295"/>
        <v>54.303921568627452</v>
      </c>
      <c r="L3096">
        <f t="shared" si="296"/>
        <v>13.575980392156863</v>
      </c>
    </row>
    <row r="3097" spans="1:12" hidden="1" x14ac:dyDescent="0.25">
      <c r="A3097" t="s">
        <v>0</v>
      </c>
      <c r="B3097">
        <v>1769</v>
      </c>
      <c r="C3097">
        <v>15</v>
      </c>
      <c r="D3097">
        <v>11</v>
      </c>
      <c r="E3097">
        <v>5</v>
      </c>
      <c r="F3097">
        <v>13</v>
      </c>
      <c r="G3097">
        <f t="shared" si="292"/>
        <v>16.5</v>
      </c>
      <c r="H3097">
        <f t="shared" si="293"/>
        <v>11</v>
      </c>
      <c r="I3097">
        <f t="shared" si="294"/>
        <v>-0.27450980392156865</v>
      </c>
      <c r="J3097">
        <f t="shared" si="291"/>
        <v>15.529411764705884</v>
      </c>
      <c r="K3097">
        <f t="shared" si="295"/>
        <v>14.980392156862747</v>
      </c>
      <c r="L3097">
        <f t="shared" si="296"/>
        <v>3.7450980392156867</v>
      </c>
    </row>
    <row r="3098" spans="1:12" hidden="1" x14ac:dyDescent="0.25">
      <c r="A3098" t="s">
        <v>0</v>
      </c>
      <c r="B3098">
        <v>1769</v>
      </c>
      <c r="C3098">
        <v>19</v>
      </c>
      <c r="D3098">
        <v>21</v>
      </c>
      <c r="E3098">
        <v>16</v>
      </c>
      <c r="F3098">
        <v>17</v>
      </c>
      <c r="G3098">
        <f t="shared" si="292"/>
        <v>16.5</v>
      </c>
      <c r="H3098">
        <f t="shared" si="293"/>
        <v>18.25</v>
      </c>
      <c r="I3098">
        <f t="shared" si="294"/>
        <v>-0.24509803921568626</v>
      </c>
      <c r="J3098">
        <f t="shared" si="291"/>
        <v>22.294117647058822</v>
      </c>
      <c r="K3098">
        <f t="shared" si="295"/>
        <v>21.803921568627452</v>
      </c>
      <c r="L3098">
        <f t="shared" si="296"/>
        <v>5.4509803921568629</v>
      </c>
    </row>
    <row r="3099" spans="1:12" hidden="1" x14ac:dyDescent="0.25">
      <c r="A3099" t="s">
        <v>0</v>
      </c>
      <c r="B3099">
        <v>1769</v>
      </c>
      <c r="C3099">
        <v>17</v>
      </c>
      <c r="D3099">
        <v>16</v>
      </c>
      <c r="E3099">
        <v>28</v>
      </c>
      <c r="F3099">
        <v>24</v>
      </c>
      <c r="G3099">
        <f t="shared" si="292"/>
        <v>16.5</v>
      </c>
      <c r="H3099">
        <f t="shared" si="293"/>
        <v>21.25</v>
      </c>
      <c r="I3099">
        <f t="shared" si="294"/>
        <v>0.69607843137254899</v>
      </c>
      <c r="J3099">
        <f t="shared" si="291"/>
        <v>9.764705882352942</v>
      </c>
      <c r="K3099">
        <f t="shared" si="295"/>
        <v>11.15686274509804</v>
      </c>
      <c r="L3099">
        <f t="shared" si="296"/>
        <v>2.7892156862745101</v>
      </c>
    </row>
    <row r="3100" spans="1:12" hidden="1" x14ac:dyDescent="0.25">
      <c r="A3100" t="s">
        <v>0</v>
      </c>
      <c r="B3100">
        <v>1769</v>
      </c>
      <c r="C3100">
        <v>12</v>
      </c>
      <c r="D3100">
        <v>9</v>
      </c>
      <c r="E3100">
        <v>9</v>
      </c>
      <c r="F3100">
        <v>12</v>
      </c>
      <c r="G3100">
        <f t="shared" si="292"/>
        <v>16.5</v>
      </c>
      <c r="H3100">
        <f t="shared" si="293"/>
        <v>10.5</v>
      </c>
      <c r="I3100">
        <f t="shared" si="294"/>
        <v>0</v>
      </c>
      <c r="J3100">
        <f t="shared" si="291"/>
        <v>10.5</v>
      </c>
      <c r="K3100">
        <f t="shared" si="295"/>
        <v>10.5</v>
      </c>
      <c r="L3100">
        <f t="shared" si="296"/>
        <v>2.625</v>
      </c>
    </row>
    <row r="3101" spans="1:12" hidden="1" x14ac:dyDescent="0.25">
      <c r="A3101" t="s">
        <v>0</v>
      </c>
      <c r="B3101">
        <v>1769</v>
      </c>
      <c r="C3101">
        <v>3</v>
      </c>
      <c r="D3101">
        <v>0</v>
      </c>
      <c r="E3101">
        <v>4</v>
      </c>
      <c r="F3101">
        <v>3</v>
      </c>
      <c r="G3101">
        <f t="shared" si="292"/>
        <v>16.5</v>
      </c>
      <c r="H3101">
        <f t="shared" si="293"/>
        <v>2.5</v>
      </c>
      <c r="I3101">
        <f t="shared" si="294"/>
        <v>0.11764705882352941</v>
      </c>
      <c r="J3101">
        <f t="shared" si="291"/>
        <v>0.55882352941176472</v>
      </c>
      <c r="K3101">
        <f t="shared" si="295"/>
        <v>0.79411764705882359</v>
      </c>
      <c r="L3101">
        <f t="shared" si="296"/>
        <v>0.1985294117647059</v>
      </c>
    </row>
    <row r="3102" spans="1:12" hidden="1" x14ac:dyDescent="0.25">
      <c r="A3102" t="s">
        <v>0</v>
      </c>
      <c r="B3102">
        <v>1769</v>
      </c>
      <c r="C3102">
        <v>8</v>
      </c>
      <c r="D3102">
        <v>5</v>
      </c>
      <c r="E3102">
        <v>4</v>
      </c>
      <c r="F3102">
        <v>9</v>
      </c>
      <c r="G3102">
        <f t="shared" si="292"/>
        <v>16.5</v>
      </c>
      <c r="H3102">
        <f t="shared" si="293"/>
        <v>6.5</v>
      </c>
      <c r="I3102">
        <f t="shared" si="294"/>
        <v>1.9607843137254902E-2</v>
      </c>
      <c r="J3102">
        <f t="shared" si="291"/>
        <v>6.1764705882352944</v>
      </c>
      <c r="K3102">
        <f t="shared" si="295"/>
        <v>6.215686274509804</v>
      </c>
      <c r="L3102">
        <f t="shared" si="296"/>
        <v>1.553921568627451</v>
      </c>
    </row>
    <row r="3103" spans="1:12" hidden="1" x14ac:dyDescent="0.25">
      <c r="A3103" t="s">
        <v>0</v>
      </c>
      <c r="B3103">
        <v>1769</v>
      </c>
      <c r="C3103">
        <v>25</v>
      </c>
      <c r="D3103">
        <v>27</v>
      </c>
      <c r="E3103">
        <v>24</v>
      </c>
      <c r="F3103">
        <v>29</v>
      </c>
      <c r="G3103">
        <f t="shared" si="292"/>
        <v>16.5</v>
      </c>
      <c r="H3103">
        <f t="shared" si="293"/>
        <v>26.25</v>
      </c>
      <c r="I3103">
        <f t="shared" si="294"/>
        <v>0.10784313725490197</v>
      </c>
      <c r="J3103">
        <f t="shared" si="291"/>
        <v>24.470588235294116</v>
      </c>
      <c r="K3103">
        <f t="shared" si="295"/>
        <v>24.686274509803919</v>
      </c>
      <c r="L3103">
        <f t="shared" si="296"/>
        <v>6.1715686274509798</v>
      </c>
    </row>
    <row r="3104" spans="1:12" hidden="1" x14ac:dyDescent="0.25">
      <c r="A3104" t="s">
        <v>0</v>
      </c>
      <c r="B3104">
        <v>1769</v>
      </c>
      <c r="C3104">
        <v>4</v>
      </c>
      <c r="D3104" t="s">
        <v>3</v>
      </c>
      <c r="E3104">
        <v>5</v>
      </c>
      <c r="F3104">
        <v>4</v>
      </c>
      <c r="G3104">
        <f t="shared" si="292"/>
        <v>16.5</v>
      </c>
      <c r="H3104">
        <f t="shared" si="293"/>
        <v>3.25</v>
      </c>
      <c r="I3104" t="e">
        <f t="shared" si="294"/>
        <v>#VALUE!</v>
      </c>
      <c r="J3104" t="e">
        <f t="shared" si="291"/>
        <v>#VALUE!</v>
      </c>
      <c r="K3104" t="e">
        <f t="shared" si="295"/>
        <v>#VALUE!</v>
      </c>
      <c r="L3104" t="e">
        <f t="shared" si="296"/>
        <v>#VALUE!</v>
      </c>
    </row>
    <row r="3105" spans="1:12" hidden="1" x14ac:dyDescent="0.25">
      <c r="A3105" t="s">
        <v>0</v>
      </c>
      <c r="B3105">
        <v>1769</v>
      </c>
      <c r="C3105" t="s">
        <v>3</v>
      </c>
      <c r="D3105" t="s">
        <v>3</v>
      </c>
      <c r="E3105" t="s">
        <v>3</v>
      </c>
      <c r="F3105" t="s">
        <v>3</v>
      </c>
      <c r="G3105">
        <f t="shared" si="292"/>
        <v>16.5</v>
      </c>
      <c r="H3105">
        <f t="shared" si="293"/>
        <v>0</v>
      </c>
      <c r="I3105" t="e">
        <f t="shared" si="294"/>
        <v>#VALUE!</v>
      </c>
      <c r="J3105" t="e">
        <f t="shared" ref="J3105:J3168" si="297">H3105-I3105*G3105</f>
        <v>#VALUE!</v>
      </c>
      <c r="K3105" t="e">
        <f t="shared" si="295"/>
        <v>#VALUE!</v>
      </c>
      <c r="L3105" t="e">
        <f t="shared" si="296"/>
        <v>#VALUE!</v>
      </c>
    </row>
    <row r="3106" spans="1:12" hidden="1" x14ac:dyDescent="0.25">
      <c r="A3106" t="s">
        <v>0</v>
      </c>
      <c r="B3106">
        <v>1769</v>
      </c>
      <c r="C3106">
        <v>3</v>
      </c>
      <c r="D3106">
        <v>5</v>
      </c>
      <c r="E3106">
        <v>5</v>
      </c>
      <c r="F3106" t="s">
        <v>3</v>
      </c>
      <c r="G3106">
        <f t="shared" si="292"/>
        <v>16.5</v>
      </c>
      <c r="H3106">
        <f t="shared" si="293"/>
        <v>3.25</v>
      </c>
      <c r="I3106" t="e">
        <f t="shared" si="294"/>
        <v>#VALUE!</v>
      </c>
      <c r="J3106" t="e">
        <f t="shared" si="297"/>
        <v>#VALUE!</v>
      </c>
      <c r="K3106" t="e">
        <f t="shared" si="295"/>
        <v>#VALUE!</v>
      </c>
      <c r="L3106" t="e">
        <f t="shared" si="296"/>
        <v>#VALUE!</v>
      </c>
    </row>
    <row r="3107" spans="1:12" hidden="1" x14ac:dyDescent="0.25">
      <c r="A3107" t="s">
        <v>0</v>
      </c>
      <c r="B3107">
        <v>1769</v>
      </c>
      <c r="C3107">
        <v>15</v>
      </c>
      <c r="D3107">
        <v>18</v>
      </c>
      <c r="E3107">
        <v>19</v>
      </c>
      <c r="F3107">
        <v>17</v>
      </c>
      <c r="G3107">
        <f t="shared" si="292"/>
        <v>16.5</v>
      </c>
      <c r="H3107">
        <f t="shared" si="293"/>
        <v>17.25</v>
      </c>
      <c r="I3107">
        <f t="shared" si="294"/>
        <v>0.12745098039215685</v>
      </c>
      <c r="J3107">
        <f t="shared" si="297"/>
        <v>15.147058823529413</v>
      </c>
      <c r="K3107">
        <f t="shared" si="295"/>
        <v>15.401960784313726</v>
      </c>
      <c r="L3107">
        <f t="shared" si="296"/>
        <v>3.8504901960784315</v>
      </c>
    </row>
    <row r="3108" spans="1:12" hidden="1" x14ac:dyDescent="0.25">
      <c r="A3108" t="s">
        <v>0</v>
      </c>
      <c r="B3108">
        <v>1769</v>
      </c>
      <c r="C3108" t="s">
        <v>3</v>
      </c>
      <c r="D3108" t="s">
        <v>3</v>
      </c>
      <c r="E3108" t="s">
        <v>3</v>
      </c>
      <c r="F3108">
        <v>4</v>
      </c>
      <c r="G3108">
        <f t="shared" si="292"/>
        <v>16.5</v>
      </c>
      <c r="H3108">
        <f t="shared" si="293"/>
        <v>1</v>
      </c>
      <c r="I3108" t="e">
        <f t="shared" si="294"/>
        <v>#VALUE!</v>
      </c>
      <c r="J3108" t="e">
        <f t="shared" si="297"/>
        <v>#VALUE!</v>
      </c>
      <c r="K3108" t="e">
        <f t="shared" si="295"/>
        <v>#VALUE!</v>
      </c>
      <c r="L3108" t="e">
        <f t="shared" si="296"/>
        <v>#VALUE!</v>
      </c>
    </row>
    <row r="3109" spans="1:12" hidden="1" x14ac:dyDescent="0.25">
      <c r="A3109" t="s">
        <v>0</v>
      </c>
      <c r="B3109">
        <v>1769</v>
      </c>
      <c r="C3109">
        <v>5</v>
      </c>
      <c r="D3109">
        <v>6</v>
      </c>
      <c r="E3109">
        <v>5</v>
      </c>
      <c r="F3109">
        <v>4</v>
      </c>
      <c r="G3109">
        <f t="shared" si="292"/>
        <v>16.5</v>
      </c>
      <c r="H3109">
        <f t="shared" si="293"/>
        <v>5</v>
      </c>
      <c r="I3109">
        <f t="shared" si="294"/>
        <v>-7.8431372549019607E-2</v>
      </c>
      <c r="J3109">
        <f t="shared" si="297"/>
        <v>6.2941176470588234</v>
      </c>
      <c r="K3109">
        <f t="shared" si="295"/>
        <v>6.1372549019607838</v>
      </c>
      <c r="L3109">
        <f t="shared" si="296"/>
        <v>1.534313725490196</v>
      </c>
    </row>
    <row r="3110" spans="1:12" x14ac:dyDescent="0.25">
      <c r="A3110" t="s">
        <v>2</v>
      </c>
      <c r="B3110">
        <v>1773</v>
      </c>
      <c r="C3110">
        <v>180</v>
      </c>
      <c r="D3110">
        <v>198</v>
      </c>
      <c r="E3110">
        <v>194</v>
      </c>
      <c r="F3110">
        <v>230</v>
      </c>
      <c r="G3110">
        <f t="shared" si="292"/>
        <v>16.5</v>
      </c>
      <c r="H3110">
        <f t="shared" si="293"/>
        <v>200.5</v>
      </c>
      <c r="I3110">
        <f t="shared" si="294"/>
        <v>2.3333333333333335</v>
      </c>
      <c r="J3110">
        <f t="shared" si="297"/>
        <v>162</v>
      </c>
      <c r="K3110">
        <f t="shared" si="295"/>
        <v>166.66666666666666</v>
      </c>
      <c r="L3110" s="3">
        <f t="shared" si="296"/>
        <v>41.666666666666664</v>
      </c>
    </row>
    <row r="3111" spans="1:12" hidden="1" x14ac:dyDescent="0.25">
      <c r="A3111" t="s">
        <v>0</v>
      </c>
      <c r="B3111">
        <v>1773</v>
      </c>
      <c r="C3111">
        <v>15</v>
      </c>
      <c r="D3111">
        <v>16</v>
      </c>
      <c r="E3111">
        <v>16</v>
      </c>
      <c r="F3111">
        <v>17</v>
      </c>
      <c r="G3111">
        <f t="shared" si="292"/>
        <v>16.5</v>
      </c>
      <c r="H3111">
        <f t="shared" si="293"/>
        <v>16</v>
      </c>
      <c r="I3111">
        <f t="shared" si="294"/>
        <v>9.8039215686274508E-2</v>
      </c>
      <c r="J3111">
        <f t="shared" si="297"/>
        <v>14.382352941176471</v>
      </c>
      <c r="K3111">
        <f t="shared" si="295"/>
        <v>14.578431372549019</v>
      </c>
      <c r="L3111">
        <f t="shared" si="296"/>
        <v>3.6446078431372548</v>
      </c>
    </row>
    <row r="3112" spans="1:12" hidden="1" x14ac:dyDescent="0.25">
      <c r="A3112" t="s">
        <v>0</v>
      </c>
      <c r="B3112">
        <v>1773</v>
      </c>
      <c r="C3112">
        <v>0</v>
      </c>
      <c r="D3112">
        <v>0</v>
      </c>
      <c r="E3112">
        <v>0</v>
      </c>
      <c r="F3112">
        <v>0</v>
      </c>
      <c r="G3112">
        <f t="shared" si="292"/>
        <v>16.5</v>
      </c>
      <c r="H3112">
        <f t="shared" si="293"/>
        <v>0</v>
      </c>
      <c r="I3112">
        <f t="shared" si="294"/>
        <v>0</v>
      </c>
      <c r="J3112">
        <f t="shared" si="297"/>
        <v>0</v>
      </c>
      <c r="K3112">
        <f t="shared" si="295"/>
        <v>0</v>
      </c>
      <c r="L3112">
        <f t="shared" si="296"/>
        <v>0</v>
      </c>
    </row>
    <row r="3113" spans="1:12" hidden="1" x14ac:dyDescent="0.25">
      <c r="A3113" t="s">
        <v>0</v>
      </c>
      <c r="B3113">
        <v>1773</v>
      </c>
      <c r="C3113" t="s">
        <v>3</v>
      </c>
      <c r="D3113" t="s">
        <v>3</v>
      </c>
      <c r="E3113">
        <v>3</v>
      </c>
      <c r="F3113" t="s">
        <v>3</v>
      </c>
      <c r="G3113">
        <f t="shared" si="292"/>
        <v>16.5</v>
      </c>
      <c r="H3113">
        <f t="shared" si="293"/>
        <v>0.75</v>
      </c>
      <c r="I3113" t="e">
        <f t="shared" si="294"/>
        <v>#VALUE!</v>
      </c>
      <c r="J3113" t="e">
        <f t="shared" si="297"/>
        <v>#VALUE!</v>
      </c>
      <c r="K3113" t="e">
        <f t="shared" si="295"/>
        <v>#VALUE!</v>
      </c>
      <c r="L3113" t="e">
        <f t="shared" si="296"/>
        <v>#VALUE!</v>
      </c>
    </row>
    <row r="3114" spans="1:12" hidden="1" x14ac:dyDescent="0.25">
      <c r="A3114" t="s">
        <v>0</v>
      </c>
      <c r="B3114">
        <v>1773</v>
      </c>
      <c r="C3114" t="s">
        <v>3</v>
      </c>
      <c r="D3114">
        <v>3</v>
      </c>
      <c r="E3114" t="s">
        <v>3</v>
      </c>
      <c r="F3114" t="s">
        <v>3</v>
      </c>
      <c r="G3114">
        <f t="shared" si="292"/>
        <v>16.5</v>
      </c>
      <c r="H3114">
        <f t="shared" si="293"/>
        <v>0.75</v>
      </c>
      <c r="I3114" t="e">
        <f t="shared" si="294"/>
        <v>#VALUE!</v>
      </c>
      <c r="J3114" t="e">
        <f t="shared" si="297"/>
        <v>#VALUE!</v>
      </c>
      <c r="K3114" t="e">
        <f t="shared" si="295"/>
        <v>#VALUE!</v>
      </c>
      <c r="L3114" t="e">
        <f t="shared" si="296"/>
        <v>#VALUE!</v>
      </c>
    </row>
    <row r="3115" spans="1:12" hidden="1" x14ac:dyDescent="0.25">
      <c r="A3115" t="s">
        <v>0</v>
      </c>
      <c r="B3115">
        <v>1773</v>
      </c>
      <c r="C3115">
        <v>0</v>
      </c>
      <c r="D3115" t="s">
        <v>3</v>
      </c>
      <c r="E3115" t="s">
        <v>3</v>
      </c>
      <c r="F3115">
        <v>0</v>
      </c>
      <c r="G3115">
        <f t="shared" si="292"/>
        <v>16.5</v>
      </c>
      <c r="H3115">
        <f t="shared" si="293"/>
        <v>0</v>
      </c>
      <c r="I3115" t="e">
        <f t="shared" si="294"/>
        <v>#VALUE!</v>
      </c>
      <c r="J3115" t="e">
        <f t="shared" si="297"/>
        <v>#VALUE!</v>
      </c>
      <c r="K3115" t="e">
        <f t="shared" si="295"/>
        <v>#VALUE!</v>
      </c>
      <c r="L3115" t="e">
        <f t="shared" si="296"/>
        <v>#VALUE!</v>
      </c>
    </row>
    <row r="3116" spans="1:12" hidden="1" x14ac:dyDescent="0.25">
      <c r="A3116" t="s">
        <v>0</v>
      </c>
      <c r="B3116">
        <v>1773</v>
      </c>
      <c r="C3116">
        <v>5</v>
      </c>
      <c r="D3116" t="s">
        <v>3</v>
      </c>
      <c r="E3116">
        <v>3</v>
      </c>
      <c r="F3116" t="s">
        <v>3</v>
      </c>
      <c r="G3116">
        <f t="shared" si="292"/>
        <v>16.5</v>
      </c>
      <c r="H3116">
        <f t="shared" si="293"/>
        <v>2</v>
      </c>
      <c r="I3116" t="e">
        <f t="shared" si="294"/>
        <v>#VALUE!</v>
      </c>
      <c r="J3116" t="e">
        <f t="shared" si="297"/>
        <v>#VALUE!</v>
      </c>
      <c r="K3116" t="e">
        <f t="shared" si="295"/>
        <v>#VALUE!</v>
      </c>
      <c r="L3116" t="e">
        <f t="shared" si="296"/>
        <v>#VALUE!</v>
      </c>
    </row>
    <row r="3117" spans="1:12" hidden="1" x14ac:dyDescent="0.25">
      <c r="A3117" t="s">
        <v>0</v>
      </c>
      <c r="B3117">
        <v>1773</v>
      </c>
      <c r="C3117">
        <v>0</v>
      </c>
      <c r="D3117" t="s">
        <v>3</v>
      </c>
      <c r="E3117">
        <v>0</v>
      </c>
      <c r="F3117" t="s">
        <v>3</v>
      </c>
      <c r="G3117">
        <f t="shared" si="292"/>
        <v>16.5</v>
      </c>
      <c r="H3117">
        <f t="shared" si="293"/>
        <v>0</v>
      </c>
      <c r="I3117" t="e">
        <f t="shared" si="294"/>
        <v>#VALUE!</v>
      </c>
      <c r="J3117" t="e">
        <f t="shared" si="297"/>
        <v>#VALUE!</v>
      </c>
      <c r="K3117" t="e">
        <f t="shared" si="295"/>
        <v>#VALUE!</v>
      </c>
      <c r="L3117" t="e">
        <f t="shared" si="296"/>
        <v>#VALUE!</v>
      </c>
    </row>
    <row r="3118" spans="1:12" hidden="1" x14ac:dyDescent="0.25">
      <c r="A3118" t="s">
        <v>0</v>
      </c>
      <c r="B3118">
        <v>1773</v>
      </c>
      <c r="C3118">
        <v>8</v>
      </c>
      <c r="D3118">
        <v>11</v>
      </c>
      <c r="E3118">
        <v>14</v>
      </c>
      <c r="F3118">
        <v>12</v>
      </c>
      <c r="G3118">
        <f t="shared" si="292"/>
        <v>16.5</v>
      </c>
      <c r="H3118">
        <f t="shared" si="293"/>
        <v>11.25</v>
      </c>
      <c r="I3118">
        <f t="shared" si="294"/>
        <v>0.28431372549019607</v>
      </c>
      <c r="J3118">
        <f t="shared" si="297"/>
        <v>6.5588235294117645</v>
      </c>
      <c r="K3118">
        <f t="shared" si="295"/>
        <v>7.1274509803921564</v>
      </c>
      <c r="L3118">
        <f t="shared" si="296"/>
        <v>1.7818627450980391</v>
      </c>
    </row>
    <row r="3119" spans="1:12" hidden="1" x14ac:dyDescent="0.25">
      <c r="A3119" t="s">
        <v>0</v>
      </c>
      <c r="B3119">
        <v>1773</v>
      </c>
      <c r="C3119">
        <v>6</v>
      </c>
      <c r="D3119">
        <v>8</v>
      </c>
      <c r="E3119">
        <v>8</v>
      </c>
      <c r="F3119">
        <v>10</v>
      </c>
      <c r="G3119">
        <f t="shared" si="292"/>
        <v>16.5</v>
      </c>
      <c r="H3119">
        <f t="shared" si="293"/>
        <v>8</v>
      </c>
      <c r="I3119">
        <f t="shared" si="294"/>
        <v>0.19607843137254902</v>
      </c>
      <c r="J3119">
        <f t="shared" si="297"/>
        <v>4.7647058823529411</v>
      </c>
      <c r="K3119">
        <f t="shared" si="295"/>
        <v>5.1568627450980395</v>
      </c>
      <c r="L3119">
        <f t="shared" si="296"/>
        <v>1.2892156862745099</v>
      </c>
    </row>
    <row r="3120" spans="1:12" hidden="1" x14ac:dyDescent="0.25">
      <c r="A3120" t="s">
        <v>0</v>
      </c>
      <c r="B3120">
        <v>1773</v>
      </c>
      <c r="C3120">
        <v>6</v>
      </c>
      <c r="D3120">
        <v>3</v>
      </c>
      <c r="E3120" t="s">
        <v>3</v>
      </c>
      <c r="F3120">
        <v>5</v>
      </c>
      <c r="G3120">
        <f t="shared" si="292"/>
        <v>16.5</v>
      </c>
      <c r="H3120">
        <f t="shared" si="293"/>
        <v>3.5</v>
      </c>
      <c r="I3120" t="e">
        <f t="shared" si="294"/>
        <v>#VALUE!</v>
      </c>
      <c r="J3120" t="e">
        <f t="shared" si="297"/>
        <v>#VALUE!</v>
      </c>
      <c r="K3120" t="e">
        <f t="shared" si="295"/>
        <v>#VALUE!</v>
      </c>
      <c r="L3120" t="e">
        <f t="shared" si="296"/>
        <v>#VALUE!</v>
      </c>
    </row>
    <row r="3121" spans="1:12" hidden="1" x14ac:dyDescent="0.25">
      <c r="A3121" t="s">
        <v>0</v>
      </c>
      <c r="B3121">
        <v>1773</v>
      </c>
      <c r="C3121">
        <v>4</v>
      </c>
      <c r="D3121">
        <v>3</v>
      </c>
      <c r="E3121" t="s">
        <v>3</v>
      </c>
      <c r="F3121">
        <v>7</v>
      </c>
      <c r="G3121">
        <f t="shared" si="292"/>
        <v>16.5</v>
      </c>
      <c r="H3121">
        <f t="shared" si="293"/>
        <v>3.5</v>
      </c>
      <c r="I3121" t="e">
        <f t="shared" si="294"/>
        <v>#VALUE!</v>
      </c>
      <c r="J3121" t="e">
        <f t="shared" si="297"/>
        <v>#VALUE!</v>
      </c>
      <c r="K3121" t="e">
        <f t="shared" si="295"/>
        <v>#VALUE!</v>
      </c>
      <c r="L3121" t="e">
        <f t="shared" si="296"/>
        <v>#VALUE!</v>
      </c>
    </row>
    <row r="3122" spans="1:12" hidden="1" x14ac:dyDescent="0.25">
      <c r="A3122" t="s">
        <v>0</v>
      </c>
      <c r="B3122">
        <v>1773</v>
      </c>
      <c r="C3122">
        <v>0</v>
      </c>
      <c r="D3122">
        <v>0</v>
      </c>
      <c r="E3122">
        <v>0</v>
      </c>
      <c r="F3122">
        <v>0</v>
      </c>
      <c r="G3122">
        <f t="shared" si="292"/>
        <v>16.5</v>
      </c>
      <c r="H3122">
        <f t="shared" si="293"/>
        <v>0</v>
      </c>
      <c r="I3122">
        <f t="shared" si="294"/>
        <v>0</v>
      </c>
      <c r="J3122">
        <f t="shared" si="297"/>
        <v>0</v>
      </c>
      <c r="K3122">
        <f t="shared" si="295"/>
        <v>0</v>
      </c>
      <c r="L3122">
        <f t="shared" si="296"/>
        <v>0</v>
      </c>
    </row>
    <row r="3123" spans="1:12" hidden="1" x14ac:dyDescent="0.25">
      <c r="A3123" t="s">
        <v>0</v>
      </c>
      <c r="B3123">
        <v>1773</v>
      </c>
      <c r="C3123">
        <v>0</v>
      </c>
      <c r="D3123" t="s">
        <v>3</v>
      </c>
      <c r="E3123" t="s">
        <v>3</v>
      </c>
      <c r="F3123" t="s">
        <v>3</v>
      </c>
      <c r="G3123">
        <f t="shared" si="292"/>
        <v>16.5</v>
      </c>
      <c r="H3123">
        <f t="shared" si="293"/>
        <v>0</v>
      </c>
      <c r="I3123" t="e">
        <f t="shared" si="294"/>
        <v>#VALUE!</v>
      </c>
      <c r="J3123" t="e">
        <f t="shared" si="297"/>
        <v>#VALUE!</v>
      </c>
      <c r="K3123" t="e">
        <f t="shared" si="295"/>
        <v>#VALUE!</v>
      </c>
      <c r="L3123" t="e">
        <f t="shared" si="296"/>
        <v>#VALUE!</v>
      </c>
    </row>
    <row r="3124" spans="1:12" hidden="1" x14ac:dyDescent="0.25">
      <c r="A3124" t="s">
        <v>0</v>
      </c>
      <c r="B3124">
        <v>1773</v>
      </c>
      <c r="C3124" t="s">
        <v>3</v>
      </c>
      <c r="D3124" t="s">
        <v>3</v>
      </c>
      <c r="E3124" t="s">
        <v>3</v>
      </c>
      <c r="F3124">
        <v>6</v>
      </c>
      <c r="G3124">
        <f t="shared" si="292"/>
        <v>16.5</v>
      </c>
      <c r="H3124">
        <f t="shared" si="293"/>
        <v>1.5</v>
      </c>
      <c r="I3124" t="e">
        <f t="shared" si="294"/>
        <v>#VALUE!</v>
      </c>
      <c r="J3124" t="e">
        <f t="shared" si="297"/>
        <v>#VALUE!</v>
      </c>
      <c r="K3124" t="e">
        <f t="shared" si="295"/>
        <v>#VALUE!</v>
      </c>
      <c r="L3124" t="e">
        <f t="shared" si="296"/>
        <v>#VALUE!</v>
      </c>
    </row>
    <row r="3125" spans="1:12" hidden="1" x14ac:dyDescent="0.25">
      <c r="A3125" t="s">
        <v>0</v>
      </c>
      <c r="B3125">
        <v>1773</v>
      </c>
      <c r="C3125" t="s">
        <v>3</v>
      </c>
      <c r="D3125" t="s">
        <v>3</v>
      </c>
      <c r="E3125" t="s">
        <v>3</v>
      </c>
      <c r="F3125" t="s">
        <v>3</v>
      </c>
      <c r="G3125">
        <f t="shared" si="292"/>
        <v>16.5</v>
      </c>
      <c r="H3125">
        <f t="shared" si="293"/>
        <v>0</v>
      </c>
      <c r="I3125" t="e">
        <f t="shared" si="294"/>
        <v>#VALUE!</v>
      </c>
      <c r="J3125" t="e">
        <f t="shared" si="297"/>
        <v>#VALUE!</v>
      </c>
      <c r="K3125" t="e">
        <f t="shared" si="295"/>
        <v>#VALUE!</v>
      </c>
      <c r="L3125" t="e">
        <f t="shared" si="296"/>
        <v>#VALUE!</v>
      </c>
    </row>
    <row r="3126" spans="1:12" hidden="1" x14ac:dyDescent="0.25">
      <c r="A3126" t="s">
        <v>0</v>
      </c>
      <c r="B3126">
        <v>1773</v>
      </c>
      <c r="C3126">
        <v>0</v>
      </c>
      <c r="D3126" t="s">
        <v>3</v>
      </c>
      <c r="E3126">
        <v>7</v>
      </c>
      <c r="F3126">
        <v>4</v>
      </c>
      <c r="G3126">
        <f t="shared" si="292"/>
        <v>16.5</v>
      </c>
      <c r="H3126">
        <f t="shared" si="293"/>
        <v>2.75</v>
      </c>
      <c r="I3126" t="e">
        <f t="shared" si="294"/>
        <v>#VALUE!</v>
      </c>
      <c r="J3126" t="e">
        <f t="shared" si="297"/>
        <v>#VALUE!</v>
      </c>
      <c r="K3126" t="e">
        <f t="shared" si="295"/>
        <v>#VALUE!</v>
      </c>
      <c r="L3126" t="e">
        <f t="shared" si="296"/>
        <v>#VALUE!</v>
      </c>
    </row>
    <row r="3127" spans="1:12" hidden="1" x14ac:dyDescent="0.25">
      <c r="A3127" t="s">
        <v>0</v>
      </c>
      <c r="B3127">
        <v>1773</v>
      </c>
      <c r="C3127">
        <v>7</v>
      </c>
      <c r="D3127">
        <v>6</v>
      </c>
      <c r="E3127">
        <v>4</v>
      </c>
      <c r="F3127">
        <v>6</v>
      </c>
      <c r="G3127">
        <f t="shared" si="292"/>
        <v>16.5</v>
      </c>
      <c r="H3127">
        <f t="shared" si="293"/>
        <v>5.75</v>
      </c>
      <c r="I3127">
        <f t="shared" si="294"/>
        <v>-0.10784313725490197</v>
      </c>
      <c r="J3127">
        <f t="shared" si="297"/>
        <v>7.5294117647058822</v>
      </c>
      <c r="K3127">
        <f t="shared" si="295"/>
        <v>7.3137254901960782</v>
      </c>
      <c r="L3127">
        <f t="shared" si="296"/>
        <v>1.8284313725490196</v>
      </c>
    </row>
    <row r="3128" spans="1:12" hidden="1" x14ac:dyDescent="0.25">
      <c r="A3128" t="s">
        <v>0</v>
      </c>
      <c r="B3128">
        <v>1773</v>
      </c>
      <c r="C3128">
        <v>3</v>
      </c>
      <c r="D3128">
        <v>9</v>
      </c>
      <c r="E3128">
        <v>7</v>
      </c>
      <c r="F3128" t="s">
        <v>3</v>
      </c>
      <c r="G3128">
        <f t="shared" si="292"/>
        <v>16.5</v>
      </c>
      <c r="H3128">
        <f t="shared" si="293"/>
        <v>4.75</v>
      </c>
      <c r="I3128" t="e">
        <f t="shared" si="294"/>
        <v>#VALUE!</v>
      </c>
      <c r="J3128" t="e">
        <f t="shared" si="297"/>
        <v>#VALUE!</v>
      </c>
      <c r="K3128" t="e">
        <f t="shared" si="295"/>
        <v>#VALUE!</v>
      </c>
      <c r="L3128" t="e">
        <f t="shared" si="296"/>
        <v>#VALUE!</v>
      </c>
    </row>
    <row r="3129" spans="1:12" hidden="1" x14ac:dyDescent="0.25">
      <c r="A3129" t="s">
        <v>0</v>
      </c>
      <c r="B3129">
        <v>1773</v>
      </c>
      <c r="C3129">
        <v>10</v>
      </c>
      <c r="D3129">
        <v>17</v>
      </c>
      <c r="E3129">
        <v>8</v>
      </c>
      <c r="F3129">
        <v>18</v>
      </c>
      <c r="G3129">
        <f t="shared" si="292"/>
        <v>16.5</v>
      </c>
      <c r="H3129">
        <f t="shared" si="293"/>
        <v>13.25</v>
      </c>
      <c r="I3129">
        <f t="shared" si="294"/>
        <v>0.12745098039215685</v>
      </c>
      <c r="J3129">
        <f t="shared" si="297"/>
        <v>11.147058823529413</v>
      </c>
      <c r="K3129">
        <f t="shared" si="295"/>
        <v>11.401960784313726</v>
      </c>
      <c r="L3129">
        <f t="shared" si="296"/>
        <v>2.8504901960784315</v>
      </c>
    </row>
    <row r="3130" spans="1:12" hidden="1" x14ac:dyDescent="0.25">
      <c r="A3130" t="s">
        <v>0</v>
      </c>
      <c r="B3130">
        <v>1773</v>
      </c>
      <c r="C3130">
        <v>0</v>
      </c>
      <c r="D3130">
        <v>0</v>
      </c>
      <c r="E3130">
        <v>0</v>
      </c>
      <c r="F3130">
        <v>3</v>
      </c>
      <c r="G3130">
        <f t="shared" si="292"/>
        <v>16.5</v>
      </c>
      <c r="H3130">
        <f t="shared" si="293"/>
        <v>0.75</v>
      </c>
      <c r="I3130">
        <f t="shared" si="294"/>
        <v>0.14705882352941177</v>
      </c>
      <c r="J3130">
        <f t="shared" si="297"/>
        <v>-1.6764705882352944</v>
      </c>
      <c r="K3130">
        <f t="shared" si="295"/>
        <v>0</v>
      </c>
      <c r="L3130">
        <f t="shared" si="296"/>
        <v>0</v>
      </c>
    </row>
    <row r="3131" spans="1:12" hidden="1" x14ac:dyDescent="0.25">
      <c r="A3131" t="s">
        <v>0</v>
      </c>
      <c r="B3131">
        <v>1773</v>
      </c>
      <c r="C3131">
        <v>15</v>
      </c>
      <c r="D3131">
        <v>9</v>
      </c>
      <c r="E3131">
        <v>12</v>
      </c>
      <c r="F3131">
        <v>26</v>
      </c>
      <c r="G3131">
        <f t="shared" si="292"/>
        <v>16.5</v>
      </c>
      <c r="H3131">
        <f t="shared" si="293"/>
        <v>15.5</v>
      </c>
      <c r="I3131">
        <f t="shared" si="294"/>
        <v>0.62745098039215685</v>
      </c>
      <c r="J3131">
        <f t="shared" si="297"/>
        <v>5.1470588235294112</v>
      </c>
      <c r="K3131">
        <f t="shared" si="295"/>
        <v>6.401960784313725</v>
      </c>
      <c r="L3131">
        <f t="shared" si="296"/>
        <v>1.6004901960784312</v>
      </c>
    </row>
    <row r="3132" spans="1:12" hidden="1" x14ac:dyDescent="0.25">
      <c r="A3132" t="s">
        <v>0</v>
      </c>
      <c r="B3132">
        <v>1773</v>
      </c>
      <c r="C3132">
        <v>0</v>
      </c>
      <c r="D3132">
        <v>0</v>
      </c>
      <c r="E3132">
        <v>0</v>
      </c>
      <c r="F3132">
        <v>0</v>
      </c>
      <c r="G3132">
        <f t="shared" si="292"/>
        <v>16.5</v>
      </c>
      <c r="H3132">
        <f t="shared" si="293"/>
        <v>0</v>
      </c>
      <c r="I3132">
        <f t="shared" si="294"/>
        <v>0</v>
      </c>
      <c r="J3132">
        <f t="shared" si="297"/>
        <v>0</v>
      </c>
      <c r="K3132">
        <f t="shared" si="295"/>
        <v>0</v>
      </c>
      <c r="L3132">
        <f t="shared" si="296"/>
        <v>0</v>
      </c>
    </row>
    <row r="3133" spans="1:12" hidden="1" x14ac:dyDescent="0.25">
      <c r="A3133" t="s">
        <v>0</v>
      </c>
      <c r="B3133">
        <v>1773</v>
      </c>
      <c r="C3133">
        <v>13</v>
      </c>
      <c r="D3133">
        <v>11</v>
      </c>
      <c r="E3133">
        <v>7</v>
      </c>
      <c r="F3133">
        <v>14</v>
      </c>
      <c r="G3133">
        <f t="shared" si="292"/>
        <v>16.5</v>
      </c>
      <c r="H3133">
        <f t="shared" si="293"/>
        <v>11.25</v>
      </c>
      <c r="I3133">
        <f t="shared" si="294"/>
        <v>-6.8627450980392163E-2</v>
      </c>
      <c r="J3133">
        <f t="shared" si="297"/>
        <v>12.382352941176471</v>
      </c>
      <c r="K3133">
        <f t="shared" si="295"/>
        <v>12.245098039215687</v>
      </c>
      <c r="L3133">
        <f t="shared" si="296"/>
        <v>3.0612745098039218</v>
      </c>
    </row>
    <row r="3134" spans="1:12" hidden="1" x14ac:dyDescent="0.25">
      <c r="A3134" t="s">
        <v>0</v>
      </c>
      <c r="B3134">
        <v>1773</v>
      </c>
      <c r="C3134">
        <v>9</v>
      </c>
      <c r="D3134">
        <v>20</v>
      </c>
      <c r="E3134">
        <v>15</v>
      </c>
      <c r="F3134">
        <v>17</v>
      </c>
      <c r="G3134">
        <f t="shared" si="292"/>
        <v>16.5</v>
      </c>
      <c r="H3134">
        <f t="shared" si="293"/>
        <v>15.25</v>
      </c>
      <c r="I3134">
        <f t="shared" si="294"/>
        <v>0.24509803921568626</v>
      </c>
      <c r="J3134">
        <f t="shared" si="297"/>
        <v>11.205882352941178</v>
      </c>
      <c r="K3134">
        <f t="shared" si="295"/>
        <v>11.69607843137255</v>
      </c>
      <c r="L3134">
        <f t="shared" si="296"/>
        <v>2.9240196078431375</v>
      </c>
    </row>
    <row r="3135" spans="1:12" hidden="1" x14ac:dyDescent="0.25">
      <c r="A3135" t="s">
        <v>0</v>
      </c>
      <c r="B3135">
        <v>1773</v>
      </c>
      <c r="C3135">
        <v>7</v>
      </c>
      <c r="D3135">
        <v>11</v>
      </c>
      <c r="E3135">
        <v>8</v>
      </c>
      <c r="F3135">
        <v>10</v>
      </c>
      <c r="G3135">
        <f t="shared" si="292"/>
        <v>16.5</v>
      </c>
      <c r="H3135">
        <f t="shared" si="293"/>
        <v>9</v>
      </c>
      <c r="I3135">
        <f t="shared" si="294"/>
        <v>5.8823529411764705E-2</v>
      </c>
      <c r="J3135">
        <f t="shared" si="297"/>
        <v>8.0294117647058822</v>
      </c>
      <c r="K3135">
        <f t="shared" si="295"/>
        <v>8.1470588235294112</v>
      </c>
      <c r="L3135">
        <f t="shared" si="296"/>
        <v>2.0367647058823528</v>
      </c>
    </row>
    <row r="3136" spans="1:12" hidden="1" x14ac:dyDescent="0.25">
      <c r="A3136" t="s">
        <v>0</v>
      </c>
      <c r="B3136">
        <v>1773</v>
      </c>
      <c r="C3136">
        <v>8</v>
      </c>
      <c r="D3136">
        <v>5</v>
      </c>
      <c r="E3136">
        <v>8</v>
      </c>
      <c r="F3136">
        <v>3</v>
      </c>
      <c r="G3136">
        <f t="shared" si="292"/>
        <v>16.5</v>
      </c>
      <c r="H3136">
        <f t="shared" si="293"/>
        <v>6</v>
      </c>
      <c r="I3136">
        <f t="shared" si="294"/>
        <v>-0.15686274509803921</v>
      </c>
      <c r="J3136">
        <f t="shared" si="297"/>
        <v>8.5882352941176467</v>
      </c>
      <c r="K3136">
        <f t="shared" si="295"/>
        <v>8.2745098039215677</v>
      </c>
      <c r="L3136">
        <f t="shared" si="296"/>
        <v>2.0686274509803919</v>
      </c>
    </row>
    <row r="3137" spans="1:12" hidden="1" x14ac:dyDescent="0.25">
      <c r="A3137" t="s">
        <v>0</v>
      </c>
      <c r="B3137">
        <v>1773</v>
      </c>
      <c r="C3137">
        <v>21</v>
      </c>
      <c r="D3137">
        <v>16</v>
      </c>
      <c r="E3137">
        <v>19</v>
      </c>
      <c r="F3137">
        <v>19</v>
      </c>
      <c r="G3137">
        <f t="shared" si="292"/>
        <v>16.5</v>
      </c>
      <c r="H3137">
        <f t="shared" si="293"/>
        <v>18.75</v>
      </c>
      <c r="I3137">
        <f t="shared" si="294"/>
        <v>-9.8039215686274508E-3</v>
      </c>
      <c r="J3137">
        <f t="shared" si="297"/>
        <v>18.911764705882351</v>
      </c>
      <c r="K3137">
        <f t="shared" si="295"/>
        <v>18.892156862745097</v>
      </c>
      <c r="L3137">
        <f t="shared" si="296"/>
        <v>4.7230392156862742</v>
      </c>
    </row>
    <row r="3138" spans="1:12" hidden="1" x14ac:dyDescent="0.25">
      <c r="A3138" t="s">
        <v>0</v>
      </c>
      <c r="B3138">
        <v>1773</v>
      </c>
      <c r="C3138">
        <v>12</v>
      </c>
      <c r="D3138">
        <v>9</v>
      </c>
      <c r="E3138">
        <v>10</v>
      </c>
      <c r="F3138">
        <v>16</v>
      </c>
      <c r="G3138">
        <f t="shared" si="292"/>
        <v>16.5</v>
      </c>
      <c r="H3138">
        <f t="shared" si="293"/>
        <v>11.75</v>
      </c>
      <c r="I3138">
        <f t="shared" si="294"/>
        <v>0.22549019607843138</v>
      </c>
      <c r="J3138">
        <f t="shared" si="297"/>
        <v>8.0294117647058822</v>
      </c>
      <c r="K3138">
        <f t="shared" si="295"/>
        <v>8.4803921568627452</v>
      </c>
      <c r="L3138">
        <f t="shared" si="296"/>
        <v>2.1200980392156863</v>
      </c>
    </row>
    <row r="3139" spans="1:12" hidden="1" x14ac:dyDescent="0.25">
      <c r="A3139" t="s">
        <v>0</v>
      </c>
      <c r="B3139">
        <v>1773</v>
      </c>
      <c r="C3139">
        <v>5</v>
      </c>
      <c r="D3139">
        <v>10</v>
      </c>
      <c r="E3139" t="s">
        <v>3</v>
      </c>
      <c r="F3139" t="s">
        <v>3</v>
      </c>
      <c r="G3139">
        <f t="shared" ref="G3139:G3202" si="298">SUM($C$1:$F$1)/4</f>
        <v>16.5</v>
      </c>
      <c r="H3139">
        <f t="shared" ref="H3139:H3202" si="299">SUM(C3139:F3139)/4</f>
        <v>3.75</v>
      </c>
      <c r="I3139" t="e">
        <f t="shared" ref="I3139:I3202" si="300">(($C$1-G3139)*(C3139-H3139)+($D$1-G3139)*(D3139-H3139)+($E$1-G3139)*(E3139-H3139)+($F$1-G3139)*(F3139-H3139))/(($C$1-G3139)^2+($D$1-G3139)^2+($E$1-G3139)^2+($F$1-G3139)^2)</f>
        <v>#VALUE!</v>
      </c>
      <c r="J3139" t="e">
        <f t="shared" si="297"/>
        <v>#VALUE!</v>
      </c>
      <c r="K3139" t="e">
        <f t="shared" ref="K3139:K3202" si="301">IF(J3139+I3139*2&gt;0,J3139+I3139*2,0)</f>
        <v>#VALUE!</v>
      </c>
      <c r="L3139" t="e">
        <f t="shared" ref="L3139:L3202" si="302">K3139/4</f>
        <v>#VALUE!</v>
      </c>
    </row>
    <row r="3140" spans="1:12" hidden="1" x14ac:dyDescent="0.25">
      <c r="A3140" t="s">
        <v>0</v>
      </c>
      <c r="B3140">
        <v>1773</v>
      </c>
      <c r="C3140">
        <v>0</v>
      </c>
      <c r="D3140">
        <v>0</v>
      </c>
      <c r="E3140">
        <v>0</v>
      </c>
      <c r="F3140">
        <v>0</v>
      </c>
      <c r="G3140">
        <f t="shared" si="298"/>
        <v>16.5</v>
      </c>
      <c r="H3140">
        <f t="shared" si="299"/>
        <v>0</v>
      </c>
      <c r="I3140">
        <f t="shared" si="300"/>
        <v>0</v>
      </c>
      <c r="J3140">
        <f t="shared" si="297"/>
        <v>0</v>
      </c>
      <c r="K3140">
        <f t="shared" si="301"/>
        <v>0</v>
      </c>
      <c r="L3140">
        <f t="shared" si="302"/>
        <v>0</v>
      </c>
    </row>
    <row r="3141" spans="1:12" hidden="1" x14ac:dyDescent="0.25">
      <c r="A3141" t="s">
        <v>0</v>
      </c>
      <c r="B3141">
        <v>1773</v>
      </c>
      <c r="C3141">
        <v>10</v>
      </c>
      <c r="D3141">
        <v>9</v>
      </c>
      <c r="E3141">
        <v>16</v>
      </c>
      <c r="F3141">
        <v>10</v>
      </c>
      <c r="G3141">
        <f t="shared" si="298"/>
        <v>16.5</v>
      </c>
      <c r="H3141">
        <f t="shared" si="299"/>
        <v>11.25</v>
      </c>
      <c r="I3141">
        <f t="shared" si="300"/>
        <v>0.20588235294117646</v>
      </c>
      <c r="J3141">
        <f t="shared" si="297"/>
        <v>7.8529411764705888</v>
      </c>
      <c r="K3141">
        <f t="shared" si="301"/>
        <v>8.264705882352942</v>
      </c>
      <c r="L3141">
        <f t="shared" si="302"/>
        <v>2.0661764705882355</v>
      </c>
    </row>
    <row r="3142" spans="1:12" hidden="1" x14ac:dyDescent="0.25">
      <c r="A3142" t="s">
        <v>0</v>
      </c>
      <c r="B3142">
        <v>1773</v>
      </c>
      <c r="C3142">
        <v>0</v>
      </c>
      <c r="D3142">
        <v>0</v>
      </c>
      <c r="E3142">
        <v>0</v>
      </c>
      <c r="F3142">
        <v>0</v>
      </c>
      <c r="G3142">
        <f t="shared" si="298"/>
        <v>16.5</v>
      </c>
      <c r="H3142">
        <f t="shared" si="299"/>
        <v>0</v>
      </c>
      <c r="I3142">
        <f t="shared" si="300"/>
        <v>0</v>
      </c>
      <c r="J3142">
        <f t="shared" si="297"/>
        <v>0</v>
      </c>
      <c r="K3142">
        <f t="shared" si="301"/>
        <v>0</v>
      </c>
      <c r="L3142">
        <f t="shared" si="302"/>
        <v>0</v>
      </c>
    </row>
    <row r="3143" spans="1:12" hidden="1" x14ac:dyDescent="0.25">
      <c r="A3143" t="s">
        <v>0</v>
      </c>
      <c r="B3143">
        <v>1773</v>
      </c>
      <c r="C3143">
        <v>4</v>
      </c>
      <c r="D3143">
        <v>4</v>
      </c>
      <c r="E3143">
        <v>8</v>
      </c>
      <c r="F3143">
        <v>8</v>
      </c>
      <c r="G3143">
        <f t="shared" si="298"/>
        <v>16.5</v>
      </c>
      <c r="H3143">
        <f t="shared" si="299"/>
        <v>6</v>
      </c>
      <c r="I3143">
        <f t="shared" si="300"/>
        <v>0.31372549019607843</v>
      </c>
      <c r="J3143">
        <f t="shared" si="297"/>
        <v>0.82352941176470562</v>
      </c>
      <c r="K3143">
        <f t="shared" si="301"/>
        <v>1.4509803921568625</v>
      </c>
      <c r="L3143">
        <f t="shared" si="302"/>
        <v>0.36274509803921562</v>
      </c>
    </row>
    <row r="3144" spans="1:12" hidden="1" x14ac:dyDescent="0.25">
      <c r="A3144" t="s">
        <v>0</v>
      </c>
      <c r="B3144">
        <v>1773</v>
      </c>
      <c r="C3144">
        <v>7</v>
      </c>
      <c r="D3144">
        <v>7</v>
      </c>
      <c r="E3144">
        <v>10</v>
      </c>
      <c r="F3144">
        <v>7</v>
      </c>
      <c r="G3144">
        <f t="shared" si="298"/>
        <v>16.5</v>
      </c>
      <c r="H3144">
        <f t="shared" si="299"/>
        <v>7.75</v>
      </c>
      <c r="I3144">
        <f t="shared" si="300"/>
        <v>8.8235294117647065E-2</v>
      </c>
      <c r="J3144">
        <f t="shared" si="297"/>
        <v>6.2941176470588234</v>
      </c>
      <c r="K3144">
        <f t="shared" si="301"/>
        <v>6.4705882352941178</v>
      </c>
      <c r="L3144">
        <f t="shared" si="302"/>
        <v>1.6176470588235294</v>
      </c>
    </row>
    <row r="3145" spans="1:12" x14ac:dyDescent="0.25">
      <c r="A3145" t="s">
        <v>2</v>
      </c>
      <c r="B3145">
        <v>1788</v>
      </c>
      <c r="C3145">
        <v>186</v>
      </c>
      <c r="D3145">
        <v>210</v>
      </c>
      <c r="E3145">
        <v>216</v>
      </c>
      <c r="F3145">
        <v>204</v>
      </c>
      <c r="G3145">
        <f t="shared" si="298"/>
        <v>16.5</v>
      </c>
      <c r="H3145">
        <f t="shared" si="299"/>
        <v>204</v>
      </c>
      <c r="I3145">
        <f t="shared" si="300"/>
        <v>1.0588235294117647</v>
      </c>
      <c r="J3145">
        <f t="shared" si="297"/>
        <v>186.52941176470588</v>
      </c>
      <c r="K3145">
        <f t="shared" si="301"/>
        <v>188.64705882352942</v>
      </c>
      <c r="L3145" s="3">
        <f t="shared" si="302"/>
        <v>47.161764705882355</v>
      </c>
    </row>
    <row r="3146" spans="1:12" hidden="1" x14ac:dyDescent="0.25">
      <c r="A3146" t="s">
        <v>0</v>
      </c>
      <c r="B3146">
        <v>1788</v>
      </c>
      <c r="C3146">
        <v>0</v>
      </c>
      <c r="D3146">
        <v>0</v>
      </c>
      <c r="E3146">
        <v>0</v>
      </c>
      <c r="F3146">
        <v>0</v>
      </c>
      <c r="G3146">
        <f t="shared" si="298"/>
        <v>16.5</v>
      </c>
      <c r="H3146">
        <f t="shared" si="299"/>
        <v>0</v>
      </c>
      <c r="I3146">
        <f t="shared" si="300"/>
        <v>0</v>
      </c>
      <c r="J3146">
        <f t="shared" si="297"/>
        <v>0</v>
      </c>
      <c r="K3146">
        <f t="shared" si="301"/>
        <v>0</v>
      </c>
      <c r="L3146">
        <f t="shared" si="302"/>
        <v>0</v>
      </c>
    </row>
    <row r="3147" spans="1:12" hidden="1" x14ac:dyDescent="0.25">
      <c r="A3147" t="s">
        <v>0</v>
      </c>
      <c r="B3147">
        <v>1788</v>
      </c>
      <c r="C3147">
        <v>6</v>
      </c>
      <c r="D3147">
        <v>7</v>
      </c>
      <c r="E3147">
        <v>3</v>
      </c>
      <c r="F3147">
        <v>5</v>
      </c>
      <c r="G3147">
        <f t="shared" si="298"/>
        <v>16.5</v>
      </c>
      <c r="H3147">
        <f t="shared" si="299"/>
        <v>5.25</v>
      </c>
      <c r="I3147">
        <f t="shared" si="300"/>
        <v>-0.16666666666666666</v>
      </c>
      <c r="J3147">
        <f t="shared" si="297"/>
        <v>8</v>
      </c>
      <c r="K3147">
        <f t="shared" si="301"/>
        <v>7.666666666666667</v>
      </c>
      <c r="L3147">
        <f t="shared" si="302"/>
        <v>1.9166666666666667</v>
      </c>
    </row>
    <row r="3148" spans="1:12" hidden="1" x14ac:dyDescent="0.25">
      <c r="A3148" t="s">
        <v>0</v>
      </c>
      <c r="B3148">
        <v>1788</v>
      </c>
      <c r="C3148">
        <v>7</v>
      </c>
      <c r="D3148">
        <v>3</v>
      </c>
      <c r="E3148">
        <v>6</v>
      </c>
      <c r="F3148">
        <v>5</v>
      </c>
      <c r="G3148">
        <f t="shared" si="298"/>
        <v>16.5</v>
      </c>
      <c r="H3148">
        <f t="shared" si="299"/>
        <v>5.25</v>
      </c>
      <c r="I3148">
        <f t="shared" si="300"/>
        <v>-9.8039215686274508E-3</v>
      </c>
      <c r="J3148">
        <f t="shared" si="297"/>
        <v>5.4117647058823533</v>
      </c>
      <c r="K3148">
        <f t="shared" si="301"/>
        <v>5.3921568627450984</v>
      </c>
      <c r="L3148">
        <f t="shared" si="302"/>
        <v>1.3480392156862746</v>
      </c>
    </row>
    <row r="3149" spans="1:12" hidden="1" x14ac:dyDescent="0.25">
      <c r="A3149" t="s">
        <v>0</v>
      </c>
      <c r="B3149">
        <v>1788</v>
      </c>
      <c r="C3149" t="s">
        <v>3</v>
      </c>
      <c r="D3149">
        <v>0</v>
      </c>
      <c r="E3149">
        <v>3</v>
      </c>
      <c r="F3149" t="s">
        <v>3</v>
      </c>
      <c r="G3149">
        <f t="shared" si="298"/>
        <v>16.5</v>
      </c>
      <c r="H3149">
        <f t="shared" si="299"/>
        <v>0.75</v>
      </c>
      <c r="I3149" t="e">
        <f t="shared" si="300"/>
        <v>#VALUE!</v>
      </c>
      <c r="J3149" t="e">
        <f t="shared" si="297"/>
        <v>#VALUE!</v>
      </c>
      <c r="K3149" t="e">
        <f t="shared" si="301"/>
        <v>#VALUE!</v>
      </c>
      <c r="L3149" t="e">
        <f t="shared" si="302"/>
        <v>#VALUE!</v>
      </c>
    </row>
    <row r="3150" spans="1:12" hidden="1" x14ac:dyDescent="0.25">
      <c r="A3150" t="s">
        <v>0</v>
      </c>
      <c r="B3150">
        <v>1788</v>
      </c>
      <c r="C3150">
        <v>6</v>
      </c>
      <c r="D3150">
        <v>7</v>
      </c>
      <c r="E3150">
        <v>12</v>
      </c>
      <c r="F3150" t="s">
        <v>3</v>
      </c>
      <c r="G3150">
        <f t="shared" si="298"/>
        <v>16.5</v>
      </c>
      <c r="H3150">
        <f t="shared" si="299"/>
        <v>6.25</v>
      </c>
      <c r="I3150" t="e">
        <f t="shared" si="300"/>
        <v>#VALUE!</v>
      </c>
      <c r="J3150" t="e">
        <f t="shared" si="297"/>
        <v>#VALUE!</v>
      </c>
      <c r="K3150" t="e">
        <f t="shared" si="301"/>
        <v>#VALUE!</v>
      </c>
      <c r="L3150" t="e">
        <f t="shared" si="302"/>
        <v>#VALUE!</v>
      </c>
    </row>
    <row r="3151" spans="1:12" hidden="1" x14ac:dyDescent="0.25">
      <c r="A3151" t="s">
        <v>0</v>
      </c>
      <c r="B3151">
        <v>1788</v>
      </c>
      <c r="C3151">
        <v>8</v>
      </c>
      <c r="D3151">
        <v>8</v>
      </c>
      <c r="E3151">
        <v>11</v>
      </c>
      <c r="F3151">
        <v>6</v>
      </c>
      <c r="G3151">
        <f t="shared" si="298"/>
        <v>16.5</v>
      </c>
      <c r="H3151">
        <f t="shared" si="299"/>
        <v>8.25</v>
      </c>
      <c r="I3151">
        <f t="shared" si="300"/>
        <v>-9.8039215686274508E-3</v>
      </c>
      <c r="J3151">
        <f t="shared" si="297"/>
        <v>8.4117647058823533</v>
      </c>
      <c r="K3151">
        <f t="shared" si="301"/>
        <v>8.3921568627450984</v>
      </c>
      <c r="L3151">
        <f t="shared" si="302"/>
        <v>2.0980392156862746</v>
      </c>
    </row>
    <row r="3152" spans="1:12" hidden="1" x14ac:dyDescent="0.25">
      <c r="A3152" t="s">
        <v>0</v>
      </c>
      <c r="B3152">
        <v>1788</v>
      </c>
      <c r="C3152">
        <v>7</v>
      </c>
      <c r="D3152">
        <v>13</v>
      </c>
      <c r="E3152">
        <v>8</v>
      </c>
      <c r="F3152">
        <v>7</v>
      </c>
      <c r="G3152">
        <f t="shared" si="298"/>
        <v>16.5</v>
      </c>
      <c r="H3152">
        <f t="shared" si="299"/>
        <v>8.75</v>
      </c>
      <c r="I3152">
        <f t="shared" si="300"/>
        <v>-0.14705882352941177</v>
      </c>
      <c r="J3152">
        <f t="shared" si="297"/>
        <v>11.176470588235293</v>
      </c>
      <c r="K3152">
        <f t="shared" si="301"/>
        <v>10.882352941176469</v>
      </c>
      <c r="L3152">
        <f t="shared" si="302"/>
        <v>2.7205882352941173</v>
      </c>
    </row>
    <row r="3153" spans="1:12" hidden="1" x14ac:dyDescent="0.25">
      <c r="A3153" t="s">
        <v>0</v>
      </c>
      <c r="B3153">
        <v>1788</v>
      </c>
      <c r="C3153">
        <v>0</v>
      </c>
      <c r="D3153">
        <v>5</v>
      </c>
      <c r="E3153">
        <v>4</v>
      </c>
      <c r="F3153">
        <v>4</v>
      </c>
      <c r="G3153">
        <f t="shared" si="298"/>
        <v>16.5</v>
      </c>
      <c r="H3153">
        <f t="shared" si="299"/>
        <v>3.25</v>
      </c>
      <c r="I3153">
        <f t="shared" si="300"/>
        <v>0.16666666666666666</v>
      </c>
      <c r="J3153">
        <f t="shared" si="297"/>
        <v>0.5</v>
      </c>
      <c r="K3153">
        <f t="shared" si="301"/>
        <v>0.83333333333333326</v>
      </c>
      <c r="L3153">
        <f t="shared" si="302"/>
        <v>0.20833333333333331</v>
      </c>
    </row>
    <row r="3154" spans="1:12" hidden="1" x14ac:dyDescent="0.25">
      <c r="A3154" t="s">
        <v>0</v>
      </c>
      <c r="B3154">
        <v>1788</v>
      </c>
      <c r="C3154">
        <v>4</v>
      </c>
      <c r="D3154">
        <v>3</v>
      </c>
      <c r="E3154">
        <v>6</v>
      </c>
      <c r="F3154">
        <v>6</v>
      </c>
      <c r="G3154">
        <f t="shared" si="298"/>
        <v>16.5</v>
      </c>
      <c r="H3154">
        <f t="shared" si="299"/>
        <v>4.75</v>
      </c>
      <c r="I3154">
        <f t="shared" si="300"/>
        <v>0.18627450980392157</v>
      </c>
      <c r="J3154">
        <f t="shared" si="297"/>
        <v>1.6764705882352939</v>
      </c>
      <c r="K3154">
        <f t="shared" si="301"/>
        <v>2.0490196078431371</v>
      </c>
      <c r="L3154">
        <f t="shared" si="302"/>
        <v>0.51225490196078427</v>
      </c>
    </row>
    <row r="3155" spans="1:12" hidden="1" x14ac:dyDescent="0.25">
      <c r="A3155" t="s">
        <v>0</v>
      </c>
      <c r="B3155">
        <v>1788</v>
      </c>
      <c r="C3155">
        <v>3</v>
      </c>
      <c r="D3155">
        <v>3</v>
      </c>
      <c r="E3155">
        <v>5</v>
      </c>
      <c r="F3155">
        <v>8</v>
      </c>
      <c r="G3155">
        <f t="shared" si="298"/>
        <v>16.5</v>
      </c>
      <c r="H3155">
        <f t="shared" si="299"/>
        <v>4.75</v>
      </c>
      <c r="I3155">
        <f t="shared" si="300"/>
        <v>0.30392156862745096</v>
      </c>
      <c r="J3155">
        <f t="shared" si="297"/>
        <v>-0.26470588235294112</v>
      </c>
      <c r="K3155">
        <f t="shared" si="301"/>
        <v>0.34313725490196079</v>
      </c>
      <c r="L3155">
        <f t="shared" si="302"/>
        <v>8.5784313725490197E-2</v>
      </c>
    </row>
    <row r="3156" spans="1:12" hidden="1" x14ac:dyDescent="0.25">
      <c r="A3156" t="s">
        <v>0</v>
      </c>
      <c r="B3156">
        <v>1788</v>
      </c>
      <c r="C3156">
        <v>6</v>
      </c>
      <c r="D3156">
        <v>7</v>
      </c>
      <c r="E3156">
        <v>6</v>
      </c>
      <c r="F3156">
        <v>7</v>
      </c>
      <c r="G3156">
        <f t="shared" si="298"/>
        <v>16.5</v>
      </c>
      <c r="H3156">
        <f t="shared" si="299"/>
        <v>6.5</v>
      </c>
      <c r="I3156">
        <f t="shared" si="300"/>
        <v>1.9607843137254902E-2</v>
      </c>
      <c r="J3156">
        <f t="shared" si="297"/>
        <v>6.1764705882352944</v>
      </c>
      <c r="K3156">
        <f t="shared" si="301"/>
        <v>6.215686274509804</v>
      </c>
      <c r="L3156">
        <f t="shared" si="302"/>
        <v>1.553921568627451</v>
      </c>
    </row>
    <row r="3157" spans="1:12" hidden="1" x14ac:dyDescent="0.25">
      <c r="A3157" t="s">
        <v>0</v>
      </c>
      <c r="B3157">
        <v>1788</v>
      </c>
      <c r="C3157" t="s">
        <v>3</v>
      </c>
      <c r="D3157" t="s">
        <v>3</v>
      </c>
      <c r="E3157">
        <v>4</v>
      </c>
      <c r="F3157" t="s">
        <v>3</v>
      </c>
      <c r="G3157">
        <f t="shared" si="298"/>
        <v>16.5</v>
      </c>
      <c r="H3157">
        <f t="shared" si="299"/>
        <v>1</v>
      </c>
      <c r="I3157" t="e">
        <f t="shared" si="300"/>
        <v>#VALUE!</v>
      </c>
      <c r="J3157" t="e">
        <f t="shared" si="297"/>
        <v>#VALUE!</v>
      </c>
      <c r="K3157" t="e">
        <f t="shared" si="301"/>
        <v>#VALUE!</v>
      </c>
      <c r="L3157" t="e">
        <f t="shared" si="302"/>
        <v>#VALUE!</v>
      </c>
    </row>
    <row r="3158" spans="1:12" hidden="1" x14ac:dyDescent="0.25">
      <c r="A3158" t="s">
        <v>0</v>
      </c>
      <c r="B3158">
        <v>1788</v>
      </c>
      <c r="C3158">
        <v>18</v>
      </c>
      <c r="D3158">
        <v>23</v>
      </c>
      <c r="E3158">
        <v>17</v>
      </c>
      <c r="F3158">
        <v>17</v>
      </c>
      <c r="G3158">
        <f t="shared" si="298"/>
        <v>16.5</v>
      </c>
      <c r="H3158">
        <f t="shared" si="299"/>
        <v>18.75</v>
      </c>
      <c r="I3158">
        <f t="shared" si="300"/>
        <v>-0.22549019607843138</v>
      </c>
      <c r="J3158">
        <f t="shared" si="297"/>
        <v>22.470588235294116</v>
      </c>
      <c r="K3158">
        <f t="shared" si="301"/>
        <v>22.019607843137255</v>
      </c>
      <c r="L3158">
        <f t="shared" si="302"/>
        <v>5.5049019607843137</v>
      </c>
    </row>
    <row r="3159" spans="1:12" hidden="1" x14ac:dyDescent="0.25">
      <c r="A3159" t="s">
        <v>0</v>
      </c>
      <c r="B3159">
        <v>1788</v>
      </c>
      <c r="C3159">
        <v>5</v>
      </c>
      <c r="D3159">
        <v>7</v>
      </c>
      <c r="E3159">
        <v>13</v>
      </c>
      <c r="F3159">
        <v>13</v>
      </c>
      <c r="G3159">
        <f t="shared" si="298"/>
        <v>16.5</v>
      </c>
      <c r="H3159">
        <f t="shared" si="299"/>
        <v>9.5</v>
      </c>
      <c r="I3159">
        <f t="shared" si="300"/>
        <v>0.56862745098039214</v>
      </c>
      <c r="J3159">
        <f t="shared" si="297"/>
        <v>0.11764705882352899</v>
      </c>
      <c r="K3159">
        <f t="shared" si="301"/>
        <v>1.2549019607843133</v>
      </c>
      <c r="L3159">
        <f t="shared" si="302"/>
        <v>0.31372549019607832</v>
      </c>
    </row>
    <row r="3160" spans="1:12" hidden="1" x14ac:dyDescent="0.25">
      <c r="A3160" t="s">
        <v>0</v>
      </c>
      <c r="B3160">
        <v>1788</v>
      </c>
      <c r="C3160">
        <v>18</v>
      </c>
      <c r="D3160">
        <v>15</v>
      </c>
      <c r="E3160">
        <v>15</v>
      </c>
      <c r="F3160">
        <v>17</v>
      </c>
      <c r="G3160">
        <f t="shared" si="298"/>
        <v>16.5</v>
      </c>
      <c r="H3160">
        <f t="shared" si="299"/>
        <v>16.25</v>
      </c>
      <c r="I3160">
        <f t="shared" si="300"/>
        <v>-4.9019607843137254E-2</v>
      </c>
      <c r="J3160">
        <f t="shared" si="297"/>
        <v>17.058823529411764</v>
      </c>
      <c r="K3160">
        <f t="shared" si="301"/>
        <v>16.96078431372549</v>
      </c>
      <c r="L3160">
        <f t="shared" si="302"/>
        <v>4.2401960784313726</v>
      </c>
    </row>
    <row r="3161" spans="1:12" hidden="1" x14ac:dyDescent="0.25">
      <c r="A3161" t="s">
        <v>0</v>
      </c>
      <c r="B3161">
        <v>1788</v>
      </c>
      <c r="C3161">
        <v>8</v>
      </c>
      <c r="D3161">
        <v>9</v>
      </c>
      <c r="E3161">
        <v>8</v>
      </c>
      <c r="F3161">
        <v>10</v>
      </c>
      <c r="G3161">
        <f t="shared" si="298"/>
        <v>16.5</v>
      </c>
      <c r="H3161">
        <f t="shared" si="299"/>
        <v>8.75</v>
      </c>
      <c r="I3161">
        <f t="shared" si="300"/>
        <v>6.8627450980392163E-2</v>
      </c>
      <c r="J3161">
        <f t="shared" si="297"/>
        <v>7.617647058823529</v>
      </c>
      <c r="K3161">
        <f t="shared" si="301"/>
        <v>7.7549019607843137</v>
      </c>
      <c r="L3161">
        <f t="shared" si="302"/>
        <v>1.9387254901960784</v>
      </c>
    </row>
    <row r="3162" spans="1:12" hidden="1" x14ac:dyDescent="0.25">
      <c r="A3162" t="s">
        <v>0</v>
      </c>
      <c r="B3162">
        <v>1788</v>
      </c>
      <c r="C3162">
        <v>5</v>
      </c>
      <c r="D3162">
        <v>3</v>
      </c>
      <c r="E3162">
        <v>5</v>
      </c>
      <c r="F3162">
        <v>6</v>
      </c>
      <c r="G3162">
        <f t="shared" si="298"/>
        <v>16.5</v>
      </c>
      <c r="H3162">
        <f t="shared" si="299"/>
        <v>4.75</v>
      </c>
      <c r="I3162">
        <f t="shared" si="300"/>
        <v>0.10784313725490197</v>
      </c>
      <c r="J3162">
        <f t="shared" si="297"/>
        <v>2.9705882352941178</v>
      </c>
      <c r="K3162">
        <f t="shared" si="301"/>
        <v>3.1862745098039218</v>
      </c>
      <c r="L3162">
        <f t="shared" si="302"/>
        <v>0.79656862745098045</v>
      </c>
    </row>
    <row r="3163" spans="1:12" hidden="1" x14ac:dyDescent="0.25">
      <c r="A3163" t="s">
        <v>0</v>
      </c>
      <c r="B3163">
        <v>1788</v>
      </c>
      <c r="C3163">
        <v>6</v>
      </c>
      <c r="D3163">
        <v>6</v>
      </c>
      <c r="E3163">
        <v>9</v>
      </c>
      <c r="F3163">
        <v>4</v>
      </c>
      <c r="G3163">
        <f t="shared" si="298"/>
        <v>16.5</v>
      </c>
      <c r="H3163">
        <f t="shared" si="299"/>
        <v>6.25</v>
      </c>
      <c r="I3163">
        <f t="shared" si="300"/>
        <v>-9.8039215686274508E-3</v>
      </c>
      <c r="J3163">
        <f t="shared" si="297"/>
        <v>6.4117647058823533</v>
      </c>
      <c r="K3163">
        <f t="shared" si="301"/>
        <v>6.3921568627450984</v>
      </c>
      <c r="L3163">
        <f t="shared" si="302"/>
        <v>1.5980392156862746</v>
      </c>
    </row>
    <row r="3164" spans="1:12" hidden="1" x14ac:dyDescent="0.25">
      <c r="A3164" t="s">
        <v>0</v>
      </c>
      <c r="B3164">
        <v>1788</v>
      </c>
      <c r="C3164">
        <v>9</v>
      </c>
      <c r="D3164">
        <v>13</v>
      </c>
      <c r="E3164">
        <v>9</v>
      </c>
      <c r="F3164">
        <v>16</v>
      </c>
      <c r="G3164">
        <f t="shared" si="298"/>
        <v>16.5</v>
      </c>
      <c r="H3164">
        <f t="shared" si="299"/>
        <v>11.75</v>
      </c>
      <c r="I3164">
        <f t="shared" si="300"/>
        <v>0.22549019607843138</v>
      </c>
      <c r="J3164">
        <f t="shared" si="297"/>
        <v>8.0294117647058822</v>
      </c>
      <c r="K3164">
        <f t="shared" si="301"/>
        <v>8.4803921568627452</v>
      </c>
      <c r="L3164">
        <f t="shared" si="302"/>
        <v>2.1200980392156863</v>
      </c>
    </row>
    <row r="3165" spans="1:12" hidden="1" x14ac:dyDescent="0.25">
      <c r="A3165" t="s">
        <v>0</v>
      </c>
      <c r="B3165">
        <v>1788</v>
      </c>
      <c r="C3165">
        <v>39</v>
      </c>
      <c r="D3165">
        <v>44</v>
      </c>
      <c r="E3165">
        <v>38</v>
      </c>
      <c r="F3165">
        <v>38</v>
      </c>
      <c r="G3165">
        <f t="shared" si="298"/>
        <v>16.5</v>
      </c>
      <c r="H3165">
        <f t="shared" si="299"/>
        <v>39.75</v>
      </c>
      <c r="I3165">
        <f t="shared" si="300"/>
        <v>-0.22549019607843138</v>
      </c>
      <c r="J3165">
        <f t="shared" si="297"/>
        <v>43.470588235294116</v>
      </c>
      <c r="K3165">
        <f t="shared" si="301"/>
        <v>43.019607843137251</v>
      </c>
      <c r="L3165">
        <f t="shared" si="302"/>
        <v>10.754901960784313</v>
      </c>
    </row>
    <row r="3166" spans="1:12" hidden="1" x14ac:dyDescent="0.25">
      <c r="A3166" t="s">
        <v>0</v>
      </c>
      <c r="B3166">
        <v>1788</v>
      </c>
      <c r="C3166">
        <v>6</v>
      </c>
      <c r="D3166" t="s">
        <v>3</v>
      </c>
      <c r="E3166">
        <v>3</v>
      </c>
      <c r="F3166">
        <v>7</v>
      </c>
      <c r="G3166">
        <f t="shared" si="298"/>
        <v>16.5</v>
      </c>
      <c r="H3166">
        <f t="shared" si="299"/>
        <v>4</v>
      </c>
      <c r="I3166" t="e">
        <f t="shared" si="300"/>
        <v>#VALUE!</v>
      </c>
      <c r="J3166" t="e">
        <f t="shared" si="297"/>
        <v>#VALUE!</v>
      </c>
      <c r="K3166" t="e">
        <f t="shared" si="301"/>
        <v>#VALUE!</v>
      </c>
      <c r="L3166" t="e">
        <f t="shared" si="302"/>
        <v>#VALUE!</v>
      </c>
    </row>
    <row r="3167" spans="1:12" hidden="1" x14ac:dyDescent="0.25">
      <c r="A3167" t="s">
        <v>0</v>
      </c>
      <c r="B3167">
        <v>1788</v>
      </c>
      <c r="C3167">
        <v>11</v>
      </c>
      <c r="D3167">
        <v>15</v>
      </c>
      <c r="E3167">
        <v>17</v>
      </c>
      <c r="F3167">
        <v>9</v>
      </c>
      <c r="G3167">
        <f t="shared" si="298"/>
        <v>16.5</v>
      </c>
      <c r="H3167">
        <f t="shared" si="299"/>
        <v>13</v>
      </c>
      <c r="I3167">
        <f t="shared" si="300"/>
        <v>-3.9215686274509803E-2</v>
      </c>
      <c r="J3167">
        <f t="shared" si="297"/>
        <v>13.647058823529411</v>
      </c>
      <c r="K3167">
        <f t="shared" si="301"/>
        <v>13.568627450980392</v>
      </c>
      <c r="L3167">
        <f t="shared" si="302"/>
        <v>3.392156862745098</v>
      </c>
    </row>
    <row r="3168" spans="1:12" hidden="1" x14ac:dyDescent="0.25">
      <c r="A3168" t="s">
        <v>0</v>
      </c>
      <c r="B3168">
        <v>1788</v>
      </c>
      <c r="C3168">
        <v>0</v>
      </c>
      <c r="D3168">
        <v>0</v>
      </c>
      <c r="E3168">
        <v>0</v>
      </c>
      <c r="F3168">
        <v>0</v>
      </c>
      <c r="G3168">
        <f t="shared" si="298"/>
        <v>16.5</v>
      </c>
      <c r="H3168">
        <f t="shared" si="299"/>
        <v>0</v>
      </c>
      <c r="I3168">
        <f t="shared" si="300"/>
        <v>0</v>
      </c>
      <c r="J3168">
        <f t="shared" si="297"/>
        <v>0</v>
      </c>
      <c r="K3168">
        <f t="shared" si="301"/>
        <v>0</v>
      </c>
      <c r="L3168">
        <f t="shared" si="302"/>
        <v>0</v>
      </c>
    </row>
    <row r="3169" spans="1:12" hidden="1" x14ac:dyDescent="0.25">
      <c r="A3169" t="s">
        <v>0</v>
      </c>
      <c r="B3169">
        <v>1788</v>
      </c>
      <c r="C3169" t="s">
        <v>3</v>
      </c>
      <c r="D3169">
        <v>0</v>
      </c>
      <c r="E3169">
        <v>0</v>
      </c>
      <c r="F3169">
        <v>4</v>
      </c>
      <c r="G3169">
        <f t="shared" si="298"/>
        <v>16.5</v>
      </c>
      <c r="H3169">
        <f t="shared" si="299"/>
        <v>1</v>
      </c>
      <c r="I3169" t="e">
        <f t="shared" si="300"/>
        <v>#VALUE!</v>
      </c>
      <c r="J3169" t="e">
        <f t="shared" ref="J3169:J3232" si="303">H3169-I3169*G3169</f>
        <v>#VALUE!</v>
      </c>
      <c r="K3169" t="e">
        <f t="shared" si="301"/>
        <v>#VALUE!</v>
      </c>
      <c r="L3169" t="e">
        <f t="shared" si="302"/>
        <v>#VALUE!</v>
      </c>
    </row>
    <row r="3170" spans="1:12" hidden="1" x14ac:dyDescent="0.25">
      <c r="A3170" t="s">
        <v>0</v>
      </c>
      <c r="B3170">
        <v>1788</v>
      </c>
      <c r="C3170" t="s">
        <v>3</v>
      </c>
      <c r="D3170" t="s">
        <v>3</v>
      </c>
      <c r="E3170" t="s">
        <v>3</v>
      </c>
      <c r="F3170" t="s">
        <v>3</v>
      </c>
      <c r="G3170">
        <f t="shared" si="298"/>
        <v>16.5</v>
      </c>
      <c r="H3170">
        <f t="shared" si="299"/>
        <v>0</v>
      </c>
      <c r="I3170" t="e">
        <f t="shared" si="300"/>
        <v>#VALUE!</v>
      </c>
      <c r="J3170" t="e">
        <f t="shared" si="303"/>
        <v>#VALUE!</v>
      </c>
      <c r="K3170" t="e">
        <f t="shared" si="301"/>
        <v>#VALUE!</v>
      </c>
      <c r="L3170" t="e">
        <f t="shared" si="302"/>
        <v>#VALUE!</v>
      </c>
    </row>
    <row r="3171" spans="1:12" hidden="1" x14ac:dyDescent="0.25">
      <c r="A3171" t="s">
        <v>0</v>
      </c>
      <c r="B3171">
        <v>1788</v>
      </c>
      <c r="C3171">
        <v>9</v>
      </c>
      <c r="D3171">
        <v>16</v>
      </c>
      <c r="E3171">
        <v>14</v>
      </c>
      <c r="F3171">
        <v>11</v>
      </c>
      <c r="G3171">
        <f t="shared" si="298"/>
        <v>16.5</v>
      </c>
      <c r="H3171">
        <f t="shared" si="299"/>
        <v>12.5</v>
      </c>
      <c r="I3171">
        <f t="shared" si="300"/>
        <v>3.9215686274509803E-2</v>
      </c>
      <c r="J3171">
        <f t="shared" si="303"/>
        <v>11.852941176470589</v>
      </c>
      <c r="K3171">
        <f t="shared" si="301"/>
        <v>11.931372549019608</v>
      </c>
      <c r="L3171">
        <f t="shared" si="302"/>
        <v>2.982843137254902</v>
      </c>
    </row>
    <row r="3172" spans="1:12" x14ac:dyDescent="0.25">
      <c r="A3172" t="s">
        <v>2</v>
      </c>
      <c r="B3172">
        <v>1792</v>
      </c>
      <c r="C3172">
        <v>140</v>
      </c>
      <c r="D3172">
        <v>150</v>
      </c>
      <c r="E3172">
        <v>140</v>
      </c>
      <c r="F3172">
        <v>174</v>
      </c>
      <c r="G3172">
        <f t="shared" si="298"/>
        <v>16.5</v>
      </c>
      <c r="H3172">
        <f t="shared" si="299"/>
        <v>151</v>
      </c>
      <c r="I3172">
        <f t="shared" si="300"/>
        <v>1.3725490196078431</v>
      </c>
      <c r="J3172">
        <f t="shared" si="303"/>
        <v>128.35294117647058</v>
      </c>
      <c r="K3172">
        <f t="shared" si="301"/>
        <v>131.09803921568627</v>
      </c>
      <c r="L3172" s="3">
        <f t="shared" si="302"/>
        <v>32.774509803921568</v>
      </c>
    </row>
    <row r="3173" spans="1:12" hidden="1" x14ac:dyDescent="0.25">
      <c r="A3173" t="s">
        <v>0</v>
      </c>
      <c r="B3173">
        <v>1792</v>
      </c>
      <c r="C3173" t="s">
        <v>3</v>
      </c>
      <c r="D3173" t="s">
        <v>3</v>
      </c>
      <c r="E3173" t="s">
        <v>3</v>
      </c>
      <c r="F3173" t="s">
        <v>3</v>
      </c>
      <c r="G3173">
        <f t="shared" si="298"/>
        <v>16.5</v>
      </c>
      <c r="H3173">
        <f t="shared" si="299"/>
        <v>0</v>
      </c>
      <c r="I3173" t="e">
        <f t="shared" si="300"/>
        <v>#VALUE!</v>
      </c>
      <c r="J3173" t="e">
        <f t="shared" si="303"/>
        <v>#VALUE!</v>
      </c>
      <c r="K3173" t="e">
        <f t="shared" si="301"/>
        <v>#VALUE!</v>
      </c>
      <c r="L3173" t="e">
        <f t="shared" si="302"/>
        <v>#VALUE!</v>
      </c>
    </row>
    <row r="3174" spans="1:12" hidden="1" x14ac:dyDescent="0.25">
      <c r="A3174" t="s">
        <v>0</v>
      </c>
      <c r="B3174">
        <v>1792</v>
      </c>
      <c r="C3174">
        <v>11</v>
      </c>
      <c r="D3174">
        <v>17</v>
      </c>
      <c r="E3174">
        <v>13</v>
      </c>
      <c r="F3174">
        <v>10</v>
      </c>
      <c r="G3174">
        <f t="shared" si="298"/>
        <v>16.5</v>
      </c>
      <c r="H3174">
        <f t="shared" si="299"/>
        <v>12.75</v>
      </c>
      <c r="I3174">
        <f t="shared" si="300"/>
        <v>-0.16666666666666666</v>
      </c>
      <c r="J3174">
        <f t="shared" si="303"/>
        <v>15.5</v>
      </c>
      <c r="K3174">
        <f t="shared" si="301"/>
        <v>15.166666666666666</v>
      </c>
      <c r="L3174">
        <f t="shared" si="302"/>
        <v>3.7916666666666665</v>
      </c>
    </row>
    <row r="3175" spans="1:12" hidden="1" x14ac:dyDescent="0.25">
      <c r="A3175" t="s">
        <v>0</v>
      </c>
      <c r="B3175">
        <v>1792</v>
      </c>
      <c r="C3175">
        <v>5</v>
      </c>
      <c r="D3175">
        <v>5</v>
      </c>
      <c r="E3175">
        <v>9</v>
      </c>
      <c r="F3175">
        <v>6</v>
      </c>
      <c r="G3175">
        <f t="shared" si="298"/>
        <v>16.5</v>
      </c>
      <c r="H3175">
        <f t="shared" si="299"/>
        <v>6.25</v>
      </c>
      <c r="I3175">
        <f t="shared" si="300"/>
        <v>0.16666666666666666</v>
      </c>
      <c r="J3175">
        <f t="shared" si="303"/>
        <v>3.5</v>
      </c>
      <c r="K3175">
        <f t="shared" si="301"/>
        <v>3.8333333333333335</v>
      </c>
      <c r="L3175">
        <f t="shared" si="302"/>
        <v>0.95833333333333337</v>
      </c>
    </row>
    <row r="3176" spans="1:12" hidden="1" x14ac:dyDescent="0.25">
      <c r="A3176" t="s">
        <v>0</v>
      </c>
      <c r="B3176">
        <v>1792</v>
      </c>
      <c r="C3176">
        <v>10</v>
      </c>
      <c r="D3176">
        <v>8</v>
      </c>
      <c r="E3176">
        <v>4</v>
      </c>
      <c r="F3176">
        <v>9</v>
      </c>
      <c r="G3176">
        <f t="shared" si="298"/>
        <v>16.5</v>
      </c>
      <c r="H3176">
        <f t="shared" si="299"/>
        <v>7.75</v>
      </c>
      <c r="I3176">
        <f t="shared" si="300"/>
        <v>-0.16666666666666666</v>
      </c>
      <c r="J3176">
        <f t="shared" si="303"/>
        <v>10.5</v>
      </c>
      <c r="K3176">
        <f t="shared" si="301"/>
        <v>10.166666666666666</v>
      </c>
      <c r="L3176">
        <f t="shared" si="302"/>
        <v>2.5416666666666665</v>
      </c>
    </row>
    <row r="3177" spans="1:12" hidden="1" x14ac:dyDescent="0.25">
      <c r="A3177" t="s">
        <v>0</v>
      </c>
      <c r="B3177">
        <v>1792</v>
      </c>
      <c r="C3177">
        <v>10</v>
      </c>
      <c r="D3177">
        <v>11</v>
      </c>
      <c r="E3177">
        <v>5</v>
      </c>
      <c r="F3177">
        <v>8</v>
      </c>
      <c r="G3177">
        <f t="shared" si="298"/>
        <v>16.5</v>
      </c>
      <c r="H3177">
        <f t="shared" si="299"/>
        <v>8.5</v>
      </c>
      <c r="I3177">
        <f t="shared" si="300"/>
        <v>-0.27450980392156865</v>
      </c>
      <c r="J3177">
        <f t="shared" si="303"/>
        <v>13.029411764705884</v>
      </c>
      <c r="K3177">
        <f t="shared" si="301"/>
        <v>12.480392156862747</v>
      </c>
      <c r="L3177">
        <f t="shared" si="302"/>
        <v>3.1200980392156867</v>
      </c>
    </row>
    <row r="3178" spans="1:12" hidden="1" x14ac:dyDescent="0.25">
      <c r="A3178" t="s">
        <v>0</v>
      </c>
      <c r="B3178">
        <v>1792</v>
      </c>
      <c r="C3178" t="s">
        <v>3</v>
      </c>
      <c r="D3178">
        <v>3</v>
      </c>
      <c r="E3178">
        <v>6</v>
      </c>
      <c r="F3178">
        <v>4</v>
      </c>
      <c r="G3178">
        <f t="shared" si="298"/>
        <v>16.5</v>
      </c>
      <c r="H3178">
        <f t="shared" si="299"/>
        <v>3.25</v>
      </c>
      <c r="I3178" t="e">
        <f t="shared" si="300"/>
        <v>#VALUE!</v>
      </c>
      <c r="J3178" t="e">
        <f t="shared" si="303"/>
        <v>#VALUE!</v>
      </c>
      <c r="K3178" t="e">
        <f t="shared" si="301"/>
        <v>#VALUE!</v>
      </c>
      <c r="L3178" t="e">
        <f t="shared" si="302"/>
        <v>#VALUE!</v>
      </c>
    </row>
    <row r="3179" spans="1:12" hidden="1" x14ac:dyDescent="0.25">
      <c r="A3179" t="s">
        <v>0</v>
      </c>
      <c r="B3179">
        <v>1792</v>
      </c>
      <c r="C3179">
        <v>10</v>
      </c>
      <c r="D3179">
        <v>7</v>
      </c>
      <c r="E3179">
        <v>11</v>
      </c>
      <c r="F3179">
        <v>10</v>
      </c>
      <c r="G3179">
        <f t="shared" si="298"/>
        <v>16.5</v>
      </c>
      <c r="H3179">
        <f t="shared" si="299"/>
        <v>9.5</v>
      </c>
      <c r="I3179">
        <f t="shared" si="300"/>
        <v>0.11764705882352941</v>
      </c>
      <c r="J3179">
        <f t="shared" si="303"/>
        <v>7.5588235294117645</v>
      </c>
      <c r="K3179">
        <f t="shared" si="301"/>
        <v>7.7941176470588234</v>
      </c>
      <c r="L3179">
        <f t="shared" si="302"/>
        <v>1.9485294117647058</v>
      </c>
    </row>
    <row r="3180" spans="1:12" hidden="1" x14ac:dyDescent="0.25">
      <c r="A3180" t="s">
        <v>0</v>
      </c>
      <c r="B3180">
        <v>1792</v>
      </c>
      <c r="C3180">
        <v>6</v>
      </c>
      <c r="D3180">
        <v>6</v>
      </c>
      <c r="E3180">
        <v>5</v>
      </c>
      <c r="F3180">
        <v>9</v>
      </c>
      <c r="G3180">
        <f t="shared" si="298"/>
        <v>16.5</v>
      </c>
      <c r="H3180">
        <f t="shared" si="299"/>
        <v>6.5</v>
      </c>
      <c r="I3180">
        <f t="shared" si="300"/>
        <v>0.11764705882352941</v>
      </c>
      <c r="J3180">
        <f t="shared" si="303"/>
        <v>4.5588235294117645</v>
      </c>
      <c r="K3180">
        <f t="shared" si="301"/>
        <v>4.7941176470588234</v>
      </c>
      <c r="L3180">
        <f t="shared" si="302"/>
        <v>1.1985294117647058</v>
      </c>
    </row>
    <row r="3181" spans="1:12" hidden="1" x14ac:dyDescent="0.25">
      <c r="A3181" t="s">
        <v>0</v>
      </c>
      <c r="B3181">
        <v>1792</v>
      </c>
      <c r="C3181">
        <v>9</v>
      </c>
      <c r="D3181">
        <v>8</v>
      </c>
      <c r="E3181">
        <v>5</v>
      </c>
      <c r="F3181" t="s">
        <v>3</v>
      </c>
      <c r="G3181">
        <f t="shared" si="298"/>
        <v>16.5</v>
      </c>
      <c r="H3181">
        <f t="shared" si="299"/>
        <v>5.5</v>
      </c>
      <c r="I3181" t="e">
        <f t="shared" si="300"/>
        <v>#VALUE!</v>
      </c>
      <c r="J3181" t="e">
        <f t="shared" si="303"/>
        <v>#VALUE!</v>
      </c>
      <c r="K3181" t="e">
        <f t="shared" si="301"/>
        <v>#VALUE!</v>
      </c>
      <c r="L3181" t="e">
        <f t="shared" si="302"/>
        <v>#VALUE!</v>
      </c>
    </row>
    <row r="3182" spans="1:12" hidden="1" x14ac:dyDescent="0.25">
      <c r="A3182" t="s">
        <v>0</v>
      </c>
      <c r="B3182">
        <v>1792</v>
      </c>
      <c r="C3182">
        <v>7</v>
      </c>
      <c r="D3182">
        <v>9</v>
      </c>
      <c r="E3182">
        <v>4</v>
      </c>
      <c r="F3182">
        <v>12</v>
      </c>
      <c r="G3182">
        <f t="shared" si="298"/>
        <v>16.5</v>
      </c>
      <c r="H3182">
        <f t="shared" si="299"/>
        <v>8</v>
      </c>
      <c r="I3182">
        <f t="shared" si="300"/>
        <v>9.8039215686274508E-2</v>
      </c>
      <c r="J3182">
        <f t="shared" si="303"/>
        <v>6.382352941176471</v>
      </c>
      <c r="K3182">
        <f t="shared" si="301"/>
        <v>6.5784313725490202</v>
      </c>
      <c r="L3182">
        <f t="shared" si="302"/>
        <v>1.6446078431372551</v>
      </c>
    </row>
    <row r="3183" spans="1:12" hidden="1" x14ac:dyDescent="0.25">
      <c r="A3183" t="s">
        <v>0</v>
      </c>
      <c r="B3183">
        <v>1792</v>
      </c>
      <c r="C3183">
        <v>4</v>
      </c>
      <c r="D3183">
        <v>8</v>
      </c>
      <c r="E3183">
        <v>7</v>
      </c>
      <c r="F3183">
        <v>12</v>
      </c>
      <c r="G3183">
        <f t="shared" si="298"/>
        <v>16.5</v>
      </c>
      <c r="H3183">
        <f t="shared" si="299"/>
        <v>7.75</v>
      </c>
      <c r="I3183">
        <f t="shared" si="300"/>
        <v>0.36274509803921567</v>
      </c>
      <c r="J3183">
        <f t="shared" si="303"/>
        <v>1.7647058823529411</v>
      </c>
      <c r="K3183">
        <f t="shared" si="301"/>
        <v>2.4901960784313726</v>
      </c>
      <c r="L3183">
        <f t="shared" si="302"/>
        <v>0.62254901960784315</v>
      </c>
    </row>
    <row r="3184" spans="1:12" hidden="1" x14ac:dyDescent="0.25">
      <c r="A3184" t="s">
        <v>0</v>
      </c>
      <c r="B3184">
        <v>1792</v>
      </c>
      <c r="C3184">
        <v>0</v>
      </c>
      <c r="D3184" t="s">
        <v>3</v>
      </c>
      <c r="E3184" t="s">
        <v>3</v>
      </c>
      <c r="F3184">
        <v>4</v>
      </c>
      <c r="G3184">
        <f t="shared" si="298"/>
        <v>16.5</v>
      </c>
      <c r="H3184">
        <f t="shared" si="299"/>
        <v>1</v>
      </c>
      <c r="I3184" t="e">
        <f t="shared" si="300"/>
        <v>#VALUE!</v>
      </c>
      <c r="J3184" t="e">
        <f t="shared" si="303"/>
        <v>#VALUE!</v>
      </c>
      <c r="K3184" t="e">
        <f t="shared" si="301"/>
        <v>#VALUE!</v>
      </c>
      <c r="L3184" t="e">
        <f t="shared" si="302"/>
        <v>#VALUE!</v>
      </c>
    </row>
    <row r="3185" spans="1:12" hidden="1" x14ac:dyDescent="0.25">
      <c r="A3185" t="s">
        <v>0</v>
      </c>
      <c r="B3185">
        <v>1792</v>
      </c>
      <c r="C3185">
        <v>0</v>
      </c>
      <c r="D3185">
        <v>3</v>
      </c>
      <c r="E3185">
        <v>7</v>
      </c>
      <c r="F3185">
        <v>4</v>
      </c>
      <c r="G3185">
        <f t="shared" si="298"/>
        <v>16.5</v>
      </c>
      <c r="H3185">
        <f t="shared" si="299"/>
        <v>3.5</v>
      </c>
      <c r="I3185">
        <f t="shared" si="300"/>
        <v>0.31372549019607843</v>
      </c>
      <c r="J3185">
        <f t="shared" si="303"/>
        <v>-1.6764705882352944</v>
      </c>
      <c r="K3185">
        <f t="shared" si="301"/>
        <v>0</v>
      </c>
      <c r="L3185">
        <f t="shared" si="302"/>
        <v>0</v>
      </c>
    </row>
    <row r="3186" spans="1:12" hidden="1" x14ac:dyDescent="0.25">
      <c r="A3186" t="s">
        <v>0</v>
      </c>
      <c r="B3186">
        <v>1792</v>
      </c>
      <c r="C3186">
        <v>10</v>
      </c>
      <c r="D3186">
        <v>10</v>
      </c>
      <c r="E3186">
        <v>6</v>
      </c>
      <c r="F3186">
        <v>3</v>
      </c>
      <c r="G3186">
        <f t="shared" si="298"/>
        <v>16.5</v>
      </c>
      <c r="H3186">
        <f t="shared" si="299"/>
        <v>7.25</v>
      </c>
      <c r="I3186">
        <f t="shared" si="300"/>
        <v>-0.46078431372549017</v>
      </c>
      <c r="J3186">
        <f t="shared" si="303"/>
        <v>14.852941176470587</v>
      </c>
      <c r="K3186">
        <f t="shared" si="301"/>
        <v>13.931372549019606</v>
      </c>
      <c r="L3186">
        <f t="shared" si="302"/>
        <v>3.4828431372549016</v>
      </c>
    </row>
    <row r="3187" spans="1:12" hidden="1" x14ac:dyDescent="0.25">
      <c r="A3187" t="s">
        <v>0</v>
      </c>
      <c r="B3187">
        <v>1792</v>
      </c>
      <c r="C3187">
        <v>5</v>
      </c>
      <c r="D3187">
        <v>7</v>
      </c>
      <c r="E3187" t="s">
        <v>3</v>
      </c>
      <c r="F3187">
        <v>11</v>
      </c>
      <c r="G3187">
        <f t="shared" si="298"/>
        <v>16.5</v>
      </c>
      <c r="H3187">
        <f t="shared" si="299"/>
        <v>5.75</v>
      </c>
      <c r="I3187" t="e">
        <f t="shared" si="300"/>
        <v>#VALUE!</v>
      </c>
      <c r="J3187" t="e">
        <f t="shared" si="303"/>
        <v>#VALUE!</v>
      </c>
      <c r="K3187" t="e">
        <f t="shared" si="301"/>
        <v>#VALUE!</v>
      </c>
      <c r="L3187" t="e">
        <f t="shared" si="302"/>
        <v>#VALUE!</v>
      </c>
    </row>
    <row r="3188" spans="1:12" hidden="1" x14ac:dyDescent="0.25">
      <c r="A3188" t="s">
        <v>0</v>
      </c>
      <c r="B3188">
        <v>1792</v>
      </c>
      <c r="C3188">
        <v>0</v>
      </c>
      <c r="D3188">
        <v>0</v>
      </c>
      <c r="E3188">
        <v>0</v>
      </c>
      <c r="F3188">
        <v>0</v>
      </c>
      <c r="G3188">
        <f t="shared" si="298"/>
        <v>16.5</v>
      </c>
      <c r="H3188">
        <f t="shared" si="299"/>
        <v>0</v>
      </c>
      <c r="I3188">
        <f t="shared" si="300"/>
        <v>0</v>
      </c>
      <c r="J3188">
        <f t="shared" si="303"/>
        <v>0</v>
      </c>
      <c r="K3188">
        <f t="shared" si="301"/>
        <v>0</v>
      </c>
      <c r="L3188">
        <f t="shared" si="302"/>
        <v>0</v>
      </c>
    </row>
    <row r="3189" spans="1:12" hidden="1" x14ac:dyDescent="0.25">
      <c r="A3189" t="s">
        <v>0</v>
      </c>
      <c r="B3189">
        <v>1792</v>
      </c>
      <c r="C3189">
        <v>8</v>
      </c>
      <c r="D3189">
        <v>4</v>
      </c>
      <c r="E3189">
        <v>6</v>
      </c>
      <c r="F3189">
        <v>6</v>
      </c>
      <c r="G3189">
        <f t="shared" si="298"/>
        <v>16.5</v>
      </c>
      <c r="H3189">
        <f t="shared" si="299"/>
        <v>6</v>
      </c>
      <c r="I3189">
        <f t="shared" si="300"/>
        <v>-3.9215686274509803E-2</v>
      </c>
      <c r="J3189">
        <f t="shared" si="303"/>
        <v>6.6470588235294121</v>
      </c>
      <c r="K3189">
        <f t="shared" si="301"/>
        <v>6.5686274509803928</v>
      </c>
      <c r="L3189">
        <f t="shared" si="302"/>
        <v>1.6421568627450982</v>
      </c>
    </row>
    <row r="3190" spans="1:12" hidden="1" x14ac:dyDescent="0.25">
      <c r="A3190" t="s">
        <v>0</v>
      </c>
      <c r="B3190">
        <v>1792</v>
      </c>
      <c r="C3190">
        <v>4</v>
      </c>
      <c r="D3190">
        <v>6</v>
      </c>
      <c r="E3190">
        <v>8</v>
      </c>
      <c r="F3190">
        <v>8</v>
      </c>
      <c r="G3190">
        <f t="shared" si="298"/>
        <v>16.5</v>
      </c>
      <c r="H3190">
        <f t="shared" si="299"/>
        <v>6.5</v>
      </c>
      <c r="I3190">
        <f t="shared" si="300"/>
        <v>0.25490196078431371</v>
      </c>
      <c r="J3190">
        <f t="shared" si="303"/>
        <v>2.2941176470588243</v>
      </c>
      <c r="K3190">
        <f t="shared" si="301"/>
        <v>2.8039215686274517</v>
      </c>
      <c r="L3190">
        <f t="shared" si="302"/>
        <v>0.70098039215686292</v>
      </c>
    </row>
    <row r="3191" spans="1:12" hidden="1" x14ac:dyDescent="0.25">
      <c r="A3191" t="s">
        <v>0</v>
      </c>
      <c r="B3191">
        <v>1792</v>
      </c>
      <c r="C3191">
        <v>6</v>
      </c>
      <c r="D3191">
        <v>11</v>
      </c>
      <c r="E3191">
        <v>8</v>
      </c>
      <c r="F3191">
        <v>7</v>
      </c>
      <c r="G3191">
        <f t="shared" si="298"/>
        <v>16.5</v>
      </c>
      <c r="H3191">
        <f t="shared" si="299"/>
        <v>8</v>
      </c>
      <c r="I3191">
        <f t="shared" si="300"/>
        <v>-3.9215686274509803E-2</v>
      </c>
      <c r="J3191">
        <f t="shared" si="303"/>
        <v>8.6470588235294112</v>
      </c>
      <c r="K3191">
        <f t="shared" si="301"/>
        <v>8.5686274509803919</v>
      </c>
      <c r="L3191">
        <f t="shared" si="302"/>
        <v>2.142156862745098</v>
      </c>
    </row>
    <row r="3192" spans="1:12" hidden="1" x14ac:dyDescent="0.25">
      <c r="A3192" t="s">
        <v>0</v>
      </c>
      <c r="B3192">
        <v>1792</v>
      </c>
      <c r="C3192">
        <v>5</v>
      </c>
      <c r="D3192">
        <v>3</v>
      </c>
      <c r="E3192">
        <v>4</v>
      </c>
      <c r="F3192">
        <v>7</v>
      </c>
      <c r="G3192">
        <f t="shared" si="298"/>
        <v>16.5</v>
      </c>
      <c r="H3192">
        <f t="shared" si="299"/>
        <v>4.75</v>
      </c>
      <c r="I3192">
        <f t="shared" si="300"/>
        <v>0.12745098039215685</v>
      </c>
      <c r="J3192">
        <f t="shared" si="303"/>
        <v>2.6470588235294121</v>
      </c>
      <c r="K3192">
        <f t="shared" si="301"/>
        <v>2.9019607843137258</v>
      </c>
      <c r="L3192">
        <f t="shared" si="302"/>
        <v>0.72549019607843146</v>
      </c>
    </row>
    <row r="3193" spans="1:12" hidden="1" x14ac:dyDescent="0.25">
      <c r="A3193" t="s">
        <v>0</v>
      </c>
      <c r="B3193">
        <v>1792</v>
      </c>
      <c r="C3193">
        <v>4</v>
      </c>
      <c r="D3193">
        <v>4</v>
      </c>
      <c r="E3193">
        <v>11</v>
      </c>
      <c r="F3193">
        <v>11</v>
      </c>
      <c r="G3193">
        <f t="shared" si="298"/>
        <v>16.5</v>
      </c>
      <c r="H3193">
        <f t="shared" si="299"/>
        <v>7.5</v>
      </c>
      <c r="I3193">
        <f t="shared" si="300"/>
        <v>0.5490196078431373</v>
      </c>
      <c r="J3193">
        <f t="shared" si="303"/>
        <v>-1.5588235294117663</v>
      </c>
      <c r="K3193">
        <f t="shared" si="301"/>
        <v>0</v>
      </c>
      <c r="L3193">
        <f t="shared" si="302"/>
        <v>0</v>
      </c>
    </row>
    <row r="3194" spans="1:12" hidden="1" x14ac:dyDescent="0.25">
      <c r="A3194" t="s">
        <v>0</v>
      </c>
      <c r="B3194">
        <v>1792</v>
      </c>
      <c r="C3194" t="s">
        <v>3</v>
      </c>
      <c r="D3194">
        <v>4</v>
      </c>
      <c r="E3194">
        <v>3</v>
      </c>
      <c r="F3194" t="s">
        <v>3</v>
      </c>
      <c r="G3194">
        <f t="shared" si="298"/>
        <v>16.5</v>
      </c>
      <c r="H3194">
        <f t="shared" si="299"/>
        <v>1.75</v>
      </c>
      <c r="I3194" t="e">
        <f t="shared" si="300"/>
        <v>#VALUE!</v>
      </c>
      <c r="J3194" t="e">
        <f t="shared" si="303"/>
        <v>#VALUE!</v>
      </c>
      <c r="K3194" t="e">
        <f t="shared" si="301"/>
        <v>#VALUE!</v>
      </c>
      <c r="L3194" t="e">
        <f t="shared" si="302"/>
        <v>#VALUE!</v>
      </c>
    </row>
    <row r="3195" spans="1:12" hidden="1" x14ac:dyDescent="0.25">
      <c r="A3195" t="s">
        <v>0</v>
      </c>
      <c r="B3195">
        <v>1792</v>
      </c>
      <c r="C3195">
        <v>8</v>
      </c>
      <c r="D3195">
        <v>4</v>
      </c>
      <c r="E3195">
        <v>4</v>
      </c>
      <c r="F3195">
        <v>6</v>
      </c>
      <c r="G3195">
        <f t="shared" si="298"/>
        <v>16.5</v>
      </c>
      <c r="H3195">
        <f t="shared" si="299"/>
        <v>5.5</v>
      </c>
      <c r="I3195">
        <f t="shared" si="300"/>
        <v>-9.8039215686274508E-2</v>
      </c>
      <c r="J3195">
        <f t="shared" si="303"/>
        <v>7.117647058823529</v>
      </c>
      <c r="K3195">
        <f t="shared" si="301"/>
        <v>6.9215686274509798</v>
      </c>
      <c r="L3195">
        <f t="shared" si="302"/>
        <v>1.7303921568627449</v>
      </c>
    </row>
    <row r="3196" spans="1:12" hidden="1" x14ac:dyDescent="0.25">
      <c r="A3196" t="s">
        <v>0</v>
      </c>
      <c r="B3196">
        <v>1792</v>
      </c>
      <c r="C3196">
        <v>0</v>
      </c>
      <c r="D3196">
        <v>0</v>
      </c>
      <c r="E3196" t="s">
        <v>3</v>
      </c>
      <c r="F3196" t="s">
        <v>3</v>
      </c>
      <c r="G3196">
        <f t="shared" si="298"/>
        <v>16.5</v>
      </c>
      <c r="H3196">
        <f t="shared" si="299"/>
        <v>0</v>
      </c>
      <c r="I3196" t="e">
        <f t="shared" si="300"/>
        <v>#VALUE!</v>
      </c>
      <c r="J3196" t="e">
        <f t="shared" si="303"/>
        <v>#VALUE!</v>
      </c>
      <c r="K3196" t="e">
        <f t="shared" si="301"/>
        <v>#VALUE!</v>
      </c>
      <c r="L3196" t="e">
        <f t="shared" si="302"/>
        <v>#VALUE!</v>
      </c>
    </row>
    <row r="3197" spans="1:12" hidden="1" x14ac:dyDescent="0.25">
      <c r="A3197" t="s">
        <v>0</v>
      </c>
      <c r="B3197">
        <v>1792</v>
      </c>
      <c r="C3197">
        <v>10</v>
      </c>
      <c r="D3197">
        <v>6</v>
      </c>
      <c r="E3197">
        <v>7</v>
      </c>
      <c r="F3197">
        <v>16</v>
      </c>
      <c r="G3197">
        <f t="shared" si="298"/>
        <v>16.5</v>
      </c>
      <c r="H3197">
        <f t="shared" si="299"/>
        <v>9.75</v>
      </c>
      <c r="I3197">
        <f t="shared" si="300"/>
        <v>0.3235294117647059</v>
      </c>
      <c r="J3197">
        <f t="shared" si="303"/>
        <v>4.4117647058823524</v>
      </c>
      <c r="K3197">
        <f t="shared" si="301"/>
        <v>5.0588235294117645</v>
      </c>
      <c r="L3197">
        <f t="shared" si="302"/>
        <v>1.2647058823529411</v>
      </c>
    </row>
    <row r="3198" spans="1:12" hidden="1" x14ac:dyDescent="0.25">
      <c r="A3198" t="s">
        <v>0</v>
      </c>
      <c r="B3198">
        <v>1792</v>
      </c>
      <c r="C3198">
        <v>4</v>
      </c>
      <c r="D3198">
        <v>3</v>
      </c>
      <c r="E3198" t="s">
        <v>3</v>
      </c>
      <c r="F3198">
        <v>5</v>
      </c>
      <c r="G3198">
        <f t="shared" si="298"/>
        <v>16.5</v>
      </c>
      <c r="H3198">
        <f t="shared" si="299"/>
        <v>3</v>
      </c>
      <c r="I3198" t="e">
        <f t="shared" si="300"/>
        <v>#VALUE!</v>
      </c>
      <c r="J3198" t="e">
        <f t="shared" si="303"/>
        <v>#VALUE!</v>
      </c>
      <c r="K3198" t="e">
        <f t="shared" si="301"/>
        <v>#VALUE!</v>
      </c>
      <c r="L3198" t="e">
        <f t="shared" si="302"/>
        <v>#VALUE!</v>
      </c>
    </row>
    <row r="3199" spans="1:12" hidden="1" x14ac:dyDescent="0.25">
      <c r="A3199" t="s">
        <v>0</v>
      </c>
      <c r="B3199">
        <v>1792</v>
      </c>
      <c r="C3199">
        <v>0</v>
      </c>
      <c r="D3199" t="s">
        <v>3</v>
      </c>
      <c r="E3199">
        <v>0</v>
      </c>
      <c r="F3199">
        <v>0</v>
      </c>
      <c r="G3199">
        <f t="shared" si="298"/>
        <v>16.5</v>
      </c>
      <c r="H3199">
        <f t="shared" si="299"/>
        <v>0</v>
      </c>
      <c r="I3199" t="e">
        <f t="shared" si="300"/>
        <v>#VALUE!</v>
      </c>
      <c r="J3199" t="e">
        <f t="shared" si="303"/>
        <v>#VALUE!</v>
      </c>
      <c r="K3199" t="e">
        <f t="shared" si="301"/>
        <v>#VALUE!</v>
      </c>
      <c r="L3199" t="e">
        <f t="shared" si="302"/>
        <v>#VALUE!</v>
      </c>
    </row>
    <row r="3200" spans="1:12" hidden="1" x14ac:dyDescent="0.25">
      <c r="A3200" t="s">
        <v>0</v>
      </c>
      <c r="B3200">
        <v>1792</v>
      </c>
      <c r="C3200" t="s">
        <v>3</v>
      </c>
      <c r="D3200" t="s">
        <v>3</v>
      </c>
      <c r="E3200" t="s">
        <v>3</v>
      </c>
      <c r="F3200" t="s">
        <v>3</v>
      </c>
      <c r="G3200">
        <f t="shared" si="298"/>
        <v>16.5</v>
      </c>
      <c r="H3200">
        <f t="shared" si="299"/>
        <v>0</v>
      </c>
      <c r="I3200" t="e">
        <f t="shared" si="300"/>
        <v>#VALUE!</v>
      </c>
      <c r="J3200" t="e">
        <f t="shared" si="303"/>
        <v>#VALUE!</v>
      </c>
      <c r="K3200" t="e">
        <f t="shared" si="301"/>
        <v>#VALUE!</v>
      </c>
      <c r="L3200" t="e">
        <f t="shared" si="302"/>
        <v>#VALUE!</v>
      </c>
    </row>
    <row r="3201" spans="1:12" x14ac:dyDescent="0.25">
      <c r="A3201" t="s">
        <v>2</v>
      </c>
      <c r="B3201">
        <v>1805</v>
      </c>
      <c r="C3201">
        <v>172</v>
      </c>
      <c r="D3201">
        <v>163</v>
      </c>
      <c r="E3201">
        <v>193</v>
      </c>
      <c r="F3201">
        <v>194</v>
      </c>
      <c r="G3201">
        <f t="shared" si="298"/>
        <v>16.5</v>
      </c>
      <c r="H3201">
        <f t="shared" si="299"/>
        <v>180.5</v>
      </c>
      <c r="I3201">
        <f t="shared" si="300"/>
        <v>1.9607843137254901</v>
      </c>
      <c r="J3201">
        <f t="shared" si="303"/>
        <v>148.14705882352942</v>
      </c>
      <c r="K3201">
        <f t="shared" si="301"/>
        <v>152.06862745098039</v>
      </c>
      <c r="L3201" s="3">
        <f t="shared" si="302"/>
        <v>38.017156862745097</v>
      </c>
    </row>
    <row r="3202" spans="1:12" hidden="1" x14ac:dyDescent="0.25">
      <c r="A3202" t="s">
        <v>0</v>
      </c>
      <c r="B3202">
        <v>1805</v>
      </c>
      <c r="C3202" t="s">
        <v>3</v>
      </c>
      <c r="D3202" t="s">
        <v>3</v>
      </c>
      <c r="E3202" t="s">
        <v>3</v>
      </c>
      <c r="F3202" t="s">
        <v>3</v>
      </c>
      <c r="G3202">
        <f t="shared" si="298"/>
        <v>16.5</v>
      </c>
      <c r="H3202">
        <f t="shared" si="299"/>
        <v>0</v>
      </c>
      <c r="I3202" t="e">
        <f t="shared" si="300"/>
        <v>#VALUE!</v>
      </c>
      <c r="J3202" t="e">
        <f t="shared" si="303"/>
        <v>#VALUE!</v>
      </c>
      <c r="K3202" t="e">
        <f t="shared" si="301"/>
        <v>#VALUE!</v>
      </c>
      <c r="L3202" t="e">
        <f t="shared" si="302"/>
        <v>#VALUE!</v>
      </c>
    </row>
    <row r="3203" spans="1:12" hidden="1" x14ac:dyDescent="0.25">
      <c r="A3203" t="s">
        <v>0</v>
      </c>
      <c r="B3203">
        <v>1805</v>
      </c>
      <c r="C3203">
        <v>11</v>
      </c>
      <c r="D3203">
        <v>8</v>
      </c>
      <c r="E3203">
        <v>5</v>
      </c>
      <c r="F3203" t="s">
        <v>3</v>
      </c>
      <c r="G3203">
        <f t="shared" ref="G3203:G3266" si="304">SUM($C$1:$F$1)/4</f>
        <v>16.5</v>
      </c>
      <c r="H3203">
        <f t="shared" ref="H3203:H3266" si="305">SUM(C3203:F3203)/4</f>
        <v>6</v>
      </c>
      <c r="I3203" t="e">
        <f t="shared" ref="I3203:I3266" si="306">(($C$1-G3203)*(C3203-H3203)+($D$1-G3203)*(D3203-H3203)+($E$1-G3203)*(E3203-H3203)+($F$1-G3203)*(F3203-H3203))/(($C$1-G3203)^2+($D$1-G3203)^2+($E$1-G3203)^2+($F$1-G3203)^2)</f>
        <v>#VALUE!</v>
      </c>
      <c r="J3203" t="e">
        <f t="shared" si="303"/>
        <v>#VALUE!</v>
      </c>
      <c r="K3203" t="e">
        <f t="shared" ref="K3203:K3266" si="307">IF(J3203+I3203*2&gt;0,J3203+I3203*2,0)</f>
        <v>#VALUE!</v>
      </c>
      <c r="L3203" t="e">
        <f t="shared" ref="L3203:L3266" si="308">K3203/4</f>
        <v>#VALUE!</v>
      </c>
    </row>
    <row r="3204" spans="1:12" hidden="1" x14ac:dyDescent="0.25">
      <c r="A3204" t="s">
        <v>0</v>
      </c>
      <c r="B3204">
        <v>1805</v>
      </c>
      <c r="C3204">
        <v>5</v>
      </c>
      <c r="D3204">
        <v>5</v>
      </c>
      <c r="E3204">
        <v>7</v>
      </c>
      <c r="F3204">
        <v>15</v>
      </c>
      <c r="G3204">
        <f t="shared" si="304"/>
        <v>16.5</v>
      </c>
      <c r="H3204">
        <f t="shared" si="305"/>
        <v>8</v>
      </c>
      <c r="I3204">
        <f t="shared" si="306"/>
        <v>0.5490196078431373</v>
      </c>
      <c r="J3204">
        <f t="shared" si="303"/>
        <v>-1.0588235294117663</v>
      </c>
      <c r="K3204">
        <f t="shared" si="307"/>
        <v>3.9215686274508332E-2</v>
      </c>
      <c r="L3204">
        <f t="shared" si="308"/>
        <v>9.8039215686270831E-3</v>
      </c>
    </row>
    <row r="3205" spans="1:12" hidden="1" x14ac:dyDescent="0.25">
      <c r="A3205" t="s">
        <v>0</v>
      </c>
      <c r="B3205">
        <v>1805</v>
      </c>
      <c r="C3205">
        <v>4</v>
      </c>
      <c r="D3205">
        <v>4</v>
      </c>
      <c r="E3205" t="s">
        <v>3</v>
      </c>
      <c r="F3205" t="s">
        <v>3</v>
      </c>
      <c r="G3205">
        <f t="shared" si="304"/>
        <v>16.5</v>
      </c>
      <c r="H3205">
        <f t="shared" si="305"/>
        <v>2</v>
      </c>
      <c r="I3205" t="e">
        <f t="shared" si="306"/>
        <v>#VALUE!</v>
      </c>
      <c r="J3205" t="e">
        <f t="shared" si="303"/>
        <v>#VALUE!</v>
      </c>
      <c r="K3205" t="e">
        <f t="shared" si="307"/>
        <v>#VALUE!</v>
      </c>
      <c r="L3205" t="e">
        <f t="shared" si="308"/>
        <v>#VALUE!</v>
      </c>
    </row>
    <row r="3206" spans="1:12" hidden="1" x14ac:dyDescent="0.25">
      <c r="A3206" t="s">
        <v>0</v>
      </c>
      <c r="B3206">
        <v>1805</v>
      </c>
      <c r="C3206">
        <v>13</v>
      </c>
      <c r="D3206">
        <v>15</v>
      </c>
      <c r="E3206">
        <v>13</v>
      </c>
      <c r="F3206">
        <v>8</v>
      </c>
      <c r="G3206">
        <f t="shared" si="304"/>
        <v>16.5</v>
      </c>
      <c r="H3206">
        <f t="shared" si="305"/>
        <v>12.25</v>
      </c>
      <c r="I3206">
        <f t="shared" si="306"/>
        <v>-0.30392156862745096</v>
      </c>
      <c r="J3206">
        <f t="shared" si="303"/>
        <v>17.264705882352942</v>
      </c>
      <c r="K3206">
        <f t="shared" si="307"/>
        <v>16.656862745098039</v>
      </c>
      <c r="L3206">
        <f t="shared" si="308"/>
        <v>4.1642156862745097</v>
      </c>
    </row>
    <row r="3207" spans="1:12" hidden="1" x14ac:dyDescent="0.25">
      <c r="A3207" t="s">
        <v>0</v>
      </c>
      <c r="B3207">
        <v>1805</v>
      </c>
      <c r="C3207">
        <v>13</v>
      </c>
      <c r="D3207">
        <v>7</v>
      </c>
      <c r="E3207">
        <v>11</v>
      </c>
      <c r="F3207">
        <v>13</v>
      </c>
      <c r="G3207">
        <f t="shared" si="304"/>
        <v>16.5</v>
      </c>
      <c r="H3207">
        <f t="shared" si="305"/>
        <v>11</v>
      </c>
      <c r="I3207">
        <f t="shared" si="306"/>
        <v>0.11764705882352941</v>
      </c>
      <c r="J3207">
        <f t="shared" si="303"/>
        <v>9.0588235294117645</v>
      </c>
      <c r="K3207">
        <f t="shared" si="307"/>
        <v>9.2941176470588225</v>
      </c>
      <c r="L3207">
        <f t="shared" si="308"/>
        <v>2.3235294117647056</v>
      </c>
    </row>
    <row r="3208" spans="1:12" hidden="1" x14ac:dyDescent="0.25">
      <c r="A3208" t="s">
        <v>0</v>
      </c>
      <c r="B3208">
        <v>1805</v>
      </c>
      <c r="C3208">
        <v>9</v>
      </c>
      <c r="D3208">
        <v>10</v>
      </c>
      <c r="E3208">
        <v>21</v>
      </c>
      <c r="F3208">
        <v>14</v>
      </c>
      <c r="G3208">
        <f t="shared" si="304"/>
        <v>16.5</v>
      </c>
      <c r="H3208">
        <f t="shared" si="305"/>
        <v>13.5</v>
      </c>
      <c r="I3208">
        <f t="shared" si="306"/>
        <v>0.56862745098039214</v>
      </c>
      <c r="J3208">
        <f t="shared" si="303"/>
        <v>4.117647058823529</v>
      </c>
      <c r="K3208">
        <f t="shared" si="307"/>
        <v>5.2549019607843128</v>
      </c>
      <c r="L3208">
        <f t="shared" si="308"/>
        <v>1.3137254901960782</v>
      </c>
    </row>
    <row r="3209" spans="1:12" hidden="1" x14ac:dyDescent="0.25">
      <c r="A3209" t="s">
        <v>0</v>
      </c>
      <c r="B3209">
        <v>1805</v>
      </c>
      <c r="C3209">
        <v>9</v>
      </c>
      <c r="D3209">
        <v>10</v>
      </c>
      <c r="E3209">
        <v>18</v>
      </c>
      <c r="F3209">
        <v>10</v>
      </c>
      <c r="G3209">
        <f t="shared" si="304"/>
        <v>16.5</v>
      </c>
      <c r="H3209">
        <f t="shared" si="305"/>
        <v>11.75</v>
      </c>
      <c r="I3209">
        <f t="shared" si="306"/>
        <v>0.28431372549019607</v>
      </c>
      <c r="J3209">
        <f t="shared" si="303"/>
        <v>7.0588235294117645</v>
      </c>
      <c r="K3209">
        <f t="shared" si="307"/>
        <v>7.6274509803921564</v>
      </c>
      <c r="L3209">
        <f t="shared" si="308"/>
        <v>1.9068627450980391</v>
      </c>
    </row>
    <row r="3210" spans="1:12" hidden="1" x14ac:dyDescent="0.25">
      <c r="A3210" t="s">
        <v>0</v>
      </c>
      <c r="B3210">
        <v>1805</v>
      </c>
      <c r="C3210">
        <v>11</v>
      </c>
      <c r="D3210">
        <v>12</v>
      </c>
      <c r="E3210">
        <v>9</v>
      </c>
      <c r="F3210">
        <v>17</v>
      </c>
      <c r="G3210">
        <f t="shared" si="304"/>
        <v>16.5</v>
      </c>
      <c r="H3210">
        <f t="shared" si="305"/>
        <v>12.25</v>
      </c>
      <c r="I3210">
        <f t="shared" si="306"/>
        <v>0.20588235294117646</v>
      </c>
      <c r="J3210">
        <f t="shared" si="303"/>
        <v>8.8529411764705888</v>
      </c>
      <c r="K3210">
        <f t="shared" si="307"/>
        <v>9.264705882352942</v>
      </c>
      <c r="L3210">
        <f t="shared" si="308"/>
        <v>2.3161764705882355</v>
      </c>
    </row>
    <row r="3211" spans="1:12" hidden="1" x14ac:dyDescent="0.25">
      <c r="A3211" t="s">
        <v>0</v>
      </c>
      <c r="B3211">
        <v>1805</v>
      </c>
      <c r="C3211">
        <v>8</v>
      </c>
      <c r="D3211" t="s">
        <v>3</v>
      </c>
      <c r="E3211">
        <v>5</v>
      </c>
      <c r="F3211">
        <v>6</v>
      </c>
      <c r="G3211">
        <f t="shared" si="304"/>
        <v>16.5</v>
      </c>
      <c r="H3211">
        <f t="shared" si="305"/>
        <v>4.75</v>
      </c>
      <c r="I3211" t="e">
        <f t="shared" si="306"/>
        <v>#VALUE!</v>
      </c>
      <c r="J3211" t="e">
        <f t="shared" si="303"/>
        <v>#VALUE!</v>
      </c>
      <c r="K3211" t="e">
        <f t="shared" si="307"/>
        <v>#VALUE!</v>
      </c>
      <c r="L3211" t="e">
        <f t="shared" si="308"/>
        <v>#VALUE!</v>
      </c>
    </row>
    <row r="3212" spans="1:12" hidden="1" x14ac:dyDescent="0.25">
      <c r="A3212" t="s">
        <v>0</v>
      </c>
      <c r="B3212">
        <v>1805</v>
      </c>
      <c r="C3212" t="s">
        <v>3</v>
      </c>
      <c r="D3212" t="s">
        <v>3</v>
      </c>
      <c r="E3212" t="s">
        <v>3</v>
      </c>
      <c r="F3212" t="s">
        <v>3</v>
      </c>
      <c r="G3212">
        <f t="shared" si="304"/>
        <v>16.5</v>
      </c>
      <c r="H3212">
        <f t="shared" si="305"/>
        <v>0</v>
      </c>
      <c r="I3212" t="e">
        <f t="shared" si="306"/>
        <v>#VALUE!</v>
      </c>
      <c r="J3212" t="e">
        <f t="shared" si="303"/>
        <v>#VALUE!</v>
      </c>
      <c r="K3212" t="e">
        <f t="shared" si="307"/>
        <v>#VALUE!</v>
      </c>
      <c r="L3212" t="e">
        <f t="shared" si="308"/>
        <v>#VALUE!</v>
      </c>
    </row>
    <row r="3213" spans="1:12" hidden="1" x14ac:dyDescent="0.25">
      <c r="A3213" t="s">
        <v>0</v>
      </c>
      <c r="B3213">
        <v>1805</v>
      </c>
      <c r="C3213">
        <v>5</v>
      </c>
      <c r="D3213">
        <v>6</v>
      </c>
      <c r="E3213">
        <v>5</v>
      </c>
      <c r="F3213" t="s">
        <v>3</v>
      </c>
      <c r="G3213">
        <f t="shared" si="304"/>
        <v>16.5</v>
      </c>
      <c r="H3213">
        <f t="shared" si="305"/>
        <v>4</v>
      </c>
      <c r="I3213" t="e">
        <f t="shared" si="306"/>
        <v>#VALUE!</v>
      </c>
      <c r="J3213" t="e">
        <f t="shared" si="303"/>
        <v>#VALUE!</v>
      </c>
      <c r="K3213" t="e">
        <f t="shared" si="307"/>
        <v>#VALUE!</v>
      </c>
      <c r="L3213" t="e">
        <f t="shared" si="308"/>
        <v>#VALUE!</v>
      </c>
    </row>
    <row r="3214" spans="1:12" hidden="1" x14ac:dyDescent="0.25">
      <c r="A3214" t="s">
        <v>0</v>
      </c>
      <c r="B3214">
        <v>1805</v>
      </c>
      <c r="C3214">
        <v>10</v>
      </c>
      <c r="D3214">
        <v>4</v>
      </c>
      <c r="E3214">
        <v>6</v>
      </c>
      <c r="F3214">
        <v>6</v>
      </c>
      <c r="G3214">
        <f t="shared" si="304"/>
        <v>16.5</v>
      </c>
      <c r="H3214">
        <f t="shared" si="305"/>
        <v>6.5</v>
      </c>
      <c r="I3214">
        <f t="shared" si="306"/>
        <v>-0.13725490196078433</v>
      </c>
      <c r="J3214">
        <f t="shared" si="303"/>
        <v>8.764705882352942</v>
      </c>
      <c r="K3214">
        <f t="shared" si="307"/>
        <v>8.4901960784313726</v>
      </c>
      <c r="L3214">
        <f t="shared" si="308"/>
        <v>2.1225490196078431</v>
      </c>
    </row>
    <row r="3215" spans="1:12" hidden="1" x14ac:dyDescent="0.25">
      <c r="A3215" t="s">
        <v>0</v>
      </c>
      <c r="B3215">
        <v>1805</v>
      </c>
      <c r="C3215">
        <v>6</v>
      </c>
      <c r="D3215">
        <v>10</v>
      </c>
      <c r="E3215">
        <v>4</v>
      </c>
      <c r="F3215">
        <v>14</v>
      </c>
      <c r="G3215">
        <f t="shared" si="304"/>
        <v>16.5</v>
      </c>
      <c r="H3215">
        <f t="shared" si="305"/>
        <v>8.5</v>
      </c>
      <c r="I3215">
        <f t="shared" si="306"/>
        <v>0.21568627450980393</v>
      </c>
      <c r="J3215">
        <f t="shared" si="303"/>
        <v>4.9411764705882355</v>
      </c>
      <c r="K3215">
        <f t="shared" si="307"/>
        <v>5.3725490196078436</v>
      </c>
      <c r="L3215">
        <f t="shared" si="308"/>
        <v>1.3431372549019609</v>
      </c>
    </row>
    <row r="3216" spans="1:12" hidden="1" x14ac:dyDescent="0.25">
      <c r="A3216" t="s">
        <v>0</v>
      </c>
      <c r="B3216">
        <v>1805</v>
      </c>
      <c r="C3216">
        <v>13</v>
      </c>
      <c r="D3216">
        <v>10</v>
      </c>
      <c r="E3216">
        <v>14</v>
      </c>
      <c r="F3216">
        <v>12</v>
      </c>
      <c r="G3216">
        <f t="shared" si="304"/>
        <v>16.5</v>
      </c>
      <c r="H3216">
        <f t="shared" si="305"/>
        <v>12.25</v>
      </c>
      <c r="I3216">
        <f t="shared" si="306"/>
        <v>6.8627450980392163E-2</v>
      </c>
      <c r="J3216">
        <f t="shared" si="303"/>
        <v>11.117647058823529</v>
      </c>
      <c r="K3216">
        <f t="shared" si="307"/>
        <v>11.254901960784313</v>
      </c>
      <c r="L3216">
        <f t="shared" si="308"/>
        <v>2.8137254901960782</v>
      </c>
    </row>
    <row r="3217" spans="1:12" hidden="1" x14ac:dyDescent="0.25">
      <c r="A3217" t="s">
        <v>0</v>
      </c>
      <c r="B3217">
        <v>1805</v>
      </c>
      <c r="C3217">
        <v>9</v>
      </c>
      <c r="D3217">
        <v>6</v>
      </c>
      <c r="E3217">
        <v>10</v>
      </c>
      <c r="F3217">
        <v>12</v>
      </c>
      <c r="G3217">
        <f t="shared" si="304"/>
        <v>16.5</v>
      </c>
      <c r="H3217">
        <f t="shared" si="305"/>
        <v>9.25</v>
      </c>
      <c r="I3217">
        <f t="shared" si="306"/>
        <v>0.26470588235294118</v>
      </c>
      <c r="J3217">
        <f t="shared" si="303"/>
        <v>4.8823529411764701</v>
      </c>
      <c r="K3217">
        <f t="shared" si="307"/>
        <v>5.4117647058823524</v>
      </c>
      <c r="L3217">
        <f t="shared" si="308"/>
        <v>1.3529411764705881</v>
      </c>
    </row>
    <row r="3218" spans="1:12" hidden="1" x14ac:dyDescent="0.25">
      <c r="A3218" t="s">
        <v>0</v>
      </c>
      <c r="B3218">
        <v>1805</v>
      </c>
      <c r="C3218">
        <v>7</v>
      </c>
      <c r="D3218">
        <v>11</v>
      </c>
      <c r="E3218">
        <v>7</v>
      </c>
      <c r="F3218">
        <v>15</v>
      </c>
      <c r="G3218">
        <f t="shared" si="304"/>
        <v>16.5</v>
      </c>
      <c r="H3218">
        <f t="shared" si="305"/>
        <v>10</v>
      </c>
      <c r="I3218">
        <f t="shared" si="306"/>
        <v>0.27450980392156865</v>
      </c>
      <c r="J3218">
        <f t="shared" si="303"/>
        <v>5.4705882352941169</v>
      </c>
      <c r="K3218">
        <f t="shared" si="307"/>
        <v>6.0196078431372539</v>
      </c>
      <c r="L3218">
        <f t="shared" si="308"/>
        <v>1.5049019607843135</v>
      </c>
    </row>
    <row r="3219" spans="1:12" hidden="1" x14ac:dyDescent="0.25">
      <c r="A3219" t="s">
        <v>0</v>
      </c>
      <c r="B3219">
        <v>1805</v>
      </c>
      <c r="C3219">
        <v>3</v>
      </c>
      <c r="D3219">
        <v>5</v>
      </c>
      <c r="E3219">
        <v>3</v>
      </c>
      <c r="F3219">
        <v>6</v>
      </c>
      <c r="G3219">
        <f t="shared" si="304"/>
        <v>16.5</v>
      </c>
      <c r="H3219">
        <f t="shared" si="305"/>
        <v>4.25</v>
      </c>
      <c r="I3219">
        <f t="shared" si="306"/>
        <v>8.8235294117647065E-2</v>
      </c>
      <c r="J3219">
        <f t="shared" si="303"/>
        <v>2.7941176470588234</v>
      </c>
      <c r="K3219">
        <f t="shared" si="307"/>
        <v>2.9705882352941173</v>
      </c>
      <c r="L3219">
        <f t="shared" si="308"/>
        <v>0.74264705882352933</v>
      </c>
    </row>
    <row r="3220" spans="1:12" hidden="1" x14ac:dyDescent="0.25">
      <c r="A3220" t="s">
        <v>0</v>
      </c>
      <c r="B3220">
        <v>1805</v>
      </c>
      <c r="C3220" t="s">
        <v>3</v>
      </c>
      <c r="D3220">
        <v>3</v>
      </c>
      <c r="E3220">
        <v>6</v>
      </c>
      <c r="F3220">
        <v>6</v>
      </c>
      <c r="G3220">
        <f t="shared" si="304"/>
        <v>16.5</v>
      </c>
      <c r="H3220">
        <f t="shared" si="305"/>
        <v>3.75</v>
      </c>
      <c r="I3220" t="e">
        <f t="shared" si="306"/>
        <v>#VALUE!</v>
      </c>
      <c r="J3220" t="e">
        <f t="shared" si="303"/>
        <v>#VALUE!</v>
      </c>
      <c r="K3220" t="e">
        <f t="shared" si="307"/>
        <v>#VALUE!</v>
      </c>
      <c r="L3220" t="e">
        <f t="shared" si="308"/>
        <v>#VALUE!</v>
      </c>
    </row>
    <row r="3221" spans="1:12" hidden="1" x14ac:dyDescent="0.25">
      <c r="A3221" t="s">
        <v>0</v>
      </c>
      <c r="B3221">
        <v>1805</v>
      </c>
      <c r="C3221">
        <v>15</v>
      </c>
      <c r="D3221">
        <v>12</v>
      </c>
      <c r="E3221">
        <v>22</v>
      </c>
      <c r="F3221">
        <v>19</v>
      </c>
      <c r="G3221">
        <f t="shared" si="304"/>
        <v>16.5</v>
      </c>
      <c r="H3221">
        <f t="shared" si="305"/>
        <v>17</v>
      </c>
      <c r="I3221">
        <f t="shared" si="306"/>
        <v>0.49019607843137253</v>
      </c>
      <c r="J3221">
        <f t="shared" si="303"/>
        <v>8.9117647058823533</v>
      </c>
      <c r="K3221">
        <f t="shared" si="307"/>
        <v>9.8921568627450984</v>
      </c>
      <c r="L3221">
        <f t="shared" si="308"/>
        <v>2.4730392156862746</v>
      </c>
    </row>
    <row r="3222" spans="1:12" hidden="1" x14ac:dyDescent="0.25">
      <c r="A3222" t="s">
        <v>0</v>
      </c>
      <c r="B3222">
        <v>1805</v>
      </c>
      <c r="C3222" t="s">
        <v>3</v>
      </c>
      <c r="D3222">
        <v>3</v>
      </c>
      <c r="E3222">
        <v>6</v>
      </c>
      <c r="F3222">
        <v>5</v>
      </c>
      <c r="G3222">
        <f t="shared" si="304"/>
        <v>16.5</v>
      </c>
      <c r="H3222">
        <f t="shared" si="305"/>
        <v>3.5</v>
      </c>
      <c r="I3222" t="e">
        <f t="shared" si="306"/>
        <v>#VALUE!</v>
      </c>
      <c r="J3222" t="e">
        <f t="shared" si="303"/>
        <v>#VALUE!</v>
      </c>
      <c r="K3222" t="e">
        <f t="shared" si="307"/>
        <v>#VALUE!</v>
      </c>
      <c r="L3222" t="e">
        <f t="shared" si="308"/>
        <v>#VALUE!</v>
      </c>
    </row>
    <row r="3223" spans="1:12" hidden="1" x14ac:dyDescent="0.25">
      <c r="A3223" t="s">
        <v>0</v>
      </c>
      <c r="B3223">
        <v>1805</v>
      </c>
      <c r="C3223">
        <v>11</v>
      </c>
      <c r="D3223">
        <v>12</v>
      </c>
      <c r="E3223">
        <v>6</v>
      </c>
      <c r="F3223">
        <v>3</v>
      </c>
      <c r="G3223">
        <f t="shared" si="304"/>
        <v>16.5</v>
      </c>
      <c r="H3223">
        <f t="shared" si="305"/>
        <v>8</v>
      </c>
      <c r="I3223">
        <f t="shared" si="306"/>
        <v>-0.56862745098039214</v>
      </c>
      <c r="J3223">
        <f t="shared" si="303"/>
        <v>17.382352941176471</v>
      </c>
      <c r="K3223">
        <f t="shared" si="307"/>
        <v>16.245098039215687</v>
      </c>
      <c r="L3223">
        <f t="shared" si="308"/>
        <v>4.0612745098039218</v>
      </c>
    </row>
    <row r="3224" spans="1:12" hidden="1" x14ac:dyDescent="0.25">
      <c r="A3224" t="s">
        <v>0</v>
      </c>
      <c r="B3224">
        <v>1805</v>
      </c>
      <c r="C3224">
        <v>0</v>
      </c>
      <c r="D3224">
        <v>0</v>
      </c>
      <c r="E3224">
        <v>0</v>
      </c>
      <c r="F3224">
        <v>0</v>
      </c>
      <c r="G3224">
        <f t="shared" si="304"/>
        <v>16.5</v>
      </c>
      <c r="H3224">
        <f t="shared" si="305"/>
        <v>0</v>
      </c>
      <c r="I3224">
        <f t="shared" si="306"/>
        <v>0</v>
      </c>
      <c r="J3224">
        <f t="shared" si="303"/>
        <v>0</v>
      </c>
      <c r="K3224">
        <f t="shared" si="307"/>
        <v>0</v>
      </c>
      <c r="L3224">
        <f t="shared" si="308"/>
        <v>0</v>
      </c>
    </row>
    <row r="3225" spans="1:12" hidden="1" x14ac:dyDescent="0.25">
      <c r="A3225" t="s">
        <v>0</v>
      </c>
      <c r="B3225">
        <v>1805</v>
      </c>
      <c r="C3225">
        <v>5</v>
      </c>
      <c r="D3225">
        <v>8</v>
      </c>
      <c r="E3225">
        <v>13</v>
      </c>
      <c r="F3225">
        <v>9</v>
      </c>
      <c r="G3225">
        <f t="shared" si="304"/>
        <v>16.5</v>
      </c>
      <c r="H3225">
        <f t="shared" si="305"/>
        <v>8.75</v>
      </c>
      <c r="I3225">
        <f t="shared" si="306"/>
        <v>0.34313725490196079</v>
      </c>
      <c r="J3225">
        <f t="shared" si="303"/>
        <v>3.0882352941176467</v>
      </c>
      <c r="K3225">
        <f t="shared" si="307"/>
        <v>3.7745098039215685</v>
      </c>
      <c r="L3225">
        <f t="shared" si="308"/>
        <v>0.94362745098039214</v>
      </c>
    </row>
    <row r="3226" spans="1:12" x14ac:dyDescent="0.25">
      <c r="A3226" t="s">
        <v>2</v>
      </c>
      <c r="B3226" t="s">
        <v>16</v>
      </c>
      <c r="C3226">
        <v>249</v>
      </c>
      <c r="D3226">
        <v>289</v>
      </c>
      <c r="E3226">
        <v>281</v>
      </c>
      <c r="F3226">
        <v>276</v>
      </c>
      <c r="G3226">
        <f t="shared" si="304"/>
        <v>16.5</v>
      </c>
      <c r="H3226">
        <f t="shared" si="305"/>
        <v>273.75</v>
      </c>
      <c r="I3226">
        <f t="shared" si="306"/>
        <v>1.088235294117647</v>
      </c>
      <c r="J3226">
        <f t="shared" si="303"/>
        <v>255.79411764705884</v>
      </c>
      <c r="K3226">
        <f t="shared" si="307"/>
        <v>257.97058823529414</v>
      </c>
      <c r="L3226" s="3">
        <f t="shared" si="308"/>
        <v>64.492647058823536</v>
      </c>
    </row>
    <row r="3227" spans="1:12" hidden="1" x14ac:dyDescent="0.25">
      <c r="A3227" t="s">
        <v>0</v>
      </c>
      <c r="B3227" t="s">
        <v>16</v>
      </c>
      <c r="C3227">
        <v>8</v>
      </c>
      <c r="D3227">
        <v>9</v>
      </c>
      <c r="E3227">
        <v>7</v>
      </c>
      <c r="F3227">
        <v>6</v>
      </c>
      <c r="G3227">
        <f t="shared" si="304"/>
        <v>16.5</v>
      </c>
      <c r="H3227">
        <f t="shared" si="305"/>
        <v>7.5</v>
      </c>
      <c r="I3227">
        <f t="shared" si="306"/>
        <v>-0.15686274509803921</v>
      </c>
      <c r="J3227">
        <f t="shared" si="303"/>
        <v>10.088235294117647</v>
      </c>
      <c r="K3227">
        <f t="shared" si="307"/>
        <v>9.7745098039215677</v>
      </c>
      <c r="L3227">
        <f t="shared" si="308"/>
        <v>2.4436274509803919</v>
      </c>
    </row>
    <row r="3228" spans="1:12" hidden="1" x14ac:dyDescent="0.25">
      <c r="A3228" t="s">
        <v>0</v>
      </c>
      <c r="B3228" t="s">
        <v>16</v>
      </c>
      <c r="C3228">
        <v>21</v>
      </c>
      <c r="D3228">
        <v>16</v>
      </c>
      <c r="E3228">
        <v>24</v>
      </c>
      <c r="F3228">
        <v>24</v>
      </c>
      <c r="G3228">
        <f t="shared" si="304"/>
        <v>16.5</v>
      </c>
      <c r="H3228">
        <f t="shared" si="305"/>
        <v>21.25</v>
      </c>
      <c r="I3228">
        <f t="shared" si="306"/>
        <v>0.38235294117647056</v>
      </c>
      <c r="J3228">
        <f t="shared" si="303"/>
        <v>14.941176470588236</v>
      </c>
      <c r="K3228">
        <f t="shared" si="307"/>
        <v>15.705882352941178</v>
      </c>
      <c r="L3228">
        <f t="shared" si="308"/>
        <v>3.9264705882352944</v>
      </c>
    </row>
    <row r="3229" spans="1:12" hidden="1" x14ac:dyDescent="0.25">
      <c r="A3229" t="s">
        <v>0</v>
      </c>
      <c r="B3229" t="s">
        <v>16</v>
      </c>
      <c r="C3229">
        <v>3</v>
      </c>
      <c r="D3229">
        <v>3</v>
      </c>
      <c r="E3229">
        <v>8</v>
      </c>
      <c r="F3229">
        <v>7</v>
      </c>
      <c r="G3229">
        <f t="shared" si="304"/>
        <v>16.5</v>
      </c>
      <c r="H3229">
        <f t="shared" si="305"/>
        <v>5.25</v>
      </c>
      <c r="I3229">
        <f t="shared" si="306"/>
        <v>0.34313725490196079</v>
      </c>
      <c r="J3229">
        <f t="shared" si="303"/>
        <v>-0.41176470588235325</v>
      </c>
      <c r="K3229">
        <f t="shared" si="307"/>
        <v>0.27450980392156832</v>
      </c>
      <c r="L3229">
        <f t="shared" si="308"/>
        <v>6.862745098039208E-2</v>
      </c>
    </row>
    <row r="3230" spans="1:12" hidden="1" x14ac:dyDescent="0.25">
      <c r="A3230" t="s">
        <v>0</v>
      </c>
      <c r="B3230" t="s">
        <v>16</v>
      </c>
      <c r="C3230">
        <v>0</v>
      </c>
      <c r="D3230" t="s">
        <v>3</v>
      </c>
      <c r="E3230" t="s">
        <v>3</v>
      </c>
      <c r="F3230">
        <v>3</v>
      </c>
      <c r="G3230">
        <f t="shared" si="304"/>
        <v>16.5</v>
      </c>
      <c r="H3230">
        <f t="shared" si="305"/>
        <v>0.75</v>
      </c>
      <c r="I3230" t="e">
        <f t="shared" si="306"/>
        <v>#VALUE!</v>
      </c>
      <c r="J3230" t="e">
        <f t="shared" si="303"/>
        <v>#VALUE!</v>
      </c>
      <c r="K3230" t="e">
        <f t="shared" si="307"/>
        <v>#VALUE!</v>
      </c>
      <c r="L3230" t="e">
        <f t="shared" si="308"/>
        <v>#VALUE!</v>
      </c>
    </row>
    <row r="3231" spans="1:12" hidden="1" x14ac:dyDescent="0.25">
      <c r="A3231" t="s">
        <v>0</v>
      </c>
      <c r="B3231" t="s">
        <v>16</v>
      </c>
      <c r="C3231">
        <v>24</v>
      </c>
      <c r="D3231">
        <v>20</v>
      </c>
      <c r="E3231">
        <v>12</v>
      </c>
      <c r="F3231">
        <v>21</v>
      </c>
      <c r="G3231">
        <f t="shared" si="304"/>
        <v>16.5</v>
      </c>
      <c r="H3231">
        <f t="shared" si="305"/>
        <v>19.25</v>
      </c>
      <c r="I3231">
        <f t="shared" si="306"/>
        <v>-0.38235294117647056</v>
      </c>
      <c r="J3231">
        <f t="shared" si="303"/>
        <v>25.558823529411764</v>
      </c>
      <c r="K3231">
        <f t="shared" si="307"/>
        <v>24.794117647058822</v>
      </c>
      <c r="L3231">
        <f t="shared" si="308"/>
        <v>6.1985294117647056</v>
      </c>
    </row>
    <row r="3232" spans="1:12" hidden="1" x14ac:dyDescent="0.25">
      <c r="A3232" t="s">
        <v>0</v>
      </c>
      <c r="B3232" t="s">
        <v>16</v>
      </c>
      <c r="C3232">
        <v>10</v>
      </c>
      <c r="D3232">
        <v>17</v>
      </c>
      <c r="E3232">
        <v>29</v>
      </c>
      <c r="F3232">
        <v>24</v>
      </c>
      <c r="G3232">
        <f t="shared" si="304"/>
        <v>16.5</v>
      </c>
      <c r="H3232">
        <f t="shared" si="305"/>
        <v>20</v>
      </c>
      <c r="I3232">
        <f t="shared" si="306"/>
        <v>1.0392156862745099</v>
      </c>
      <c r="J3232">
        <f t="shared" si="303"/>
        <v>2.852941176470587</v>
      </c>
      <c r="K3232">
        <f t="shared" si="307"/>
        <v>4.9313725490196063</v>
      </c>
      <c r="L3232">
        <f t="shared" si="308"/>
        <v>1.2328431372549016</v>
      </c>
    </row>
    <row r="3233" spans="1:12" hidden="1" x14ac:dyDescent="0.25">
      <c r="A3233" t="s">
        <v>0</v>
      </c>
      <c r="B3233" t="s">
        <v>16</v>
      </c>
      <c r="C3233">
        <v>8</v>
      </c>
      <c r="D3233">
        <v>13</v>
      </c>
      <c r="E3233">
        <v>5</v>
      </c>
      <c r="F3233">
        <v>11</v>
      </c>
      <c r="G3233">
        <f t="shared" si="304"/>
        <v>16.5</v>
      </c>
      <c r="H3233">
        <f t="shared" si="305"/>
        <v>9.25</v>
      </c>
      <c r="I3233">
        <f t="shared" si="306"/>
        <v>-8.8235294117647065E-2</v>
      </c>
      <c r="J3233">
        <f t="shared" ref="J3233:J3296" si="309">H3233-I3233*G3233</f>
        <v>10.705882352941178</v>
      </c>
      <c r="K3233">
        <f t="shared" si="307"/>
        <v>10.529411764705884</v>
      </c>
      <c r="L3233">
        <f t="shared" si="308"/>
        <v>2.632352941176471</v>
      </c>
    </row>
    <row r="3234" spans="1:12" hidden="1" x14ac:dyDescent="0.25">
      <c r="A3234" t="s">
        <v>0</v>
      </c>
      <c r="B3234" t="s">
        <v>16</v>
      </c>
      <c r="C3234">
        <v>18</v>
      </c>
      <c r="D3234">
        <v>26</v>
      </c>
      <c r="E3234">
        <v>19</v>
      </c>
      <c r="F3234">
        <v>14</v>
      </c>
      <c r="G3234">
        <f t="shared" si="304"/>
        <v>16.5</v>
      </c>
      <c r="H3234">
        <f t="shared" si="305"/>
        <v>19.25</v>
      </c>
      <c r="I3234">
        <f t="shared" si="306"/>
        <v>-0.40196078431372551</v>
      </c>
      <c r="J3234">
        <f t="shared" si="309"/>
        <v>25.882352941176471</v>
      </c>
      <c r="K3234">
        <f t="shared" si="307"/>
        <v>25.078431372549019</v>
      </c>
      <c r="L3234">
        <f t="shared" si="308"/>
        <v>6.2696078431372548</v>
      </c>
    </row>
    <row r="3235" spans="1:12" hidden="1" x14ac:dyDescent="0.25">
      <c r="A3235" t="s">
        <v>0</v>
      </c>
      <c r="B3235" t="s">
        <v>16</v>
      </c>
      <c r="C3235">
        <v>5</v>
      </c>
      <c r="D3235">
        <v>8</v>
      </c>
      <c r="E3235">
        <v>11</v>
      </c>
      <c r="F3235">
        <v>5</v>
      </c>
      <c r="G3235">
        <f t="shared" si="304"/>
        <v>16.5</v>
      </c>
      <c r="H3235">
        <f t="shared" si="305"/>
        <v>7.25</v>
      </c>
      <c r="I3235">
        <f t="shared" si="306"/>
        <v>8.8235294117647065E-2</v>
      </c>
      <c r="J3235">
        <f t="shared" si="309"/>
        <v>5.7941176470588234</v>
      </c>
      <c r="K3235">
        <f t="shared" si="307"/>
        <v>5.9705882352941178</v>
      </c>
      <c r="L3235">
        <f t="shared" si="308"/>
        <v>1.4926470588235294</v>
      </c>
    </row>
    <row r="3236" spans="1:12" hidden="1" x14ac:dyDescent="0.25">
      <c r="A3236" t="s">
        <v>0</v>
      </c>
      <c r="B3236" t="s">
        <v>16</v>
      </c>
      <c r="C3236">
        <v>0</v>
      </c>
      <c r="D3236" t="s">
        <v>3</v>
      </c>
      <c r="E3236" t="s">
        <v>3</v>
      </c>
      <c r="F3236" t="s">
        <v>3</v>
      </c>
      <c r="G3236">
        <f t="shared" si="304"/>
        <v>16.5</v>
      </c>
      <c r="H3236">
        <f t="shared" si="305"/>
        <v>0</v>
      </c>
      <c r="I3236" t="e">
        <f t="shared" si="306"/>
        <v>#VALUE!</v>
      </c>
      <c r="J3236" t="e">
        <f t="shared" si="309"/>
        <v>#VALUE!</v>
      </c>
      <c r="K3236" t="e">
        <f t="shared" si="307"/>
        <v>#VALUE!</v>
      </c>
      <c r="L3236" t="e">
        <f t="shared" si="308"/>
        <v>#VALUE!</v>
      </c>
    </row>
    <row r="3237" spans="1:12" hidden="1" x14ac:dyDescent="0.25">
      <c r="A3237" t="s">
        <v>0</v>
      </c>
      <c r="B3237" t="s">
        <v>16</v>
      </c>
      <c r="C3237" t="s">
        <v>3</v>
      </c>
      <c r="D3237">
        <v>0</v>
      </c>
      <c r="E3237">
        <v>0</v>
      </c>
      <c r="F3237">
        <v>0</v>
      </c>
      <c r="G3237">
        <f t="shared" si="304"/>
        <v>16.5</v>
      </c>
      <c r="H3237">
        <f t="shared" si="305"/>
        <v>0</v>
      </c>
      <c r="I3237" t="e">
        <f t="shared" si="306"/>
        <v>#VALUE!</v>
      </c>
      <c r="J3237" t="e">
        <f t="shared" si="309"/>
        <v>#VALUE!</v>
      </c>
      <c r="K3237" t="e">
        <f t="shared" si="307"/>
        <v>#VALUE!</v>
      </c>
      <c r="L3237" t="e">
        <f t="shared" si="308"/>
        <v>#VALUE!</v>
      </c>
    </row>
    <row r="3238" spans="1:12" hidden="1" x14ac:dyDescent="0.25">
      <c r="A3238" t="s">
        <v>0</v>
      </c>
      <c r="B3238" t="s">
        <v>16</v>
      </c>
      <c r="C3238">
        <v>0</v>
      </c>
      <c r="D3238">
        <v>0</v>
      </c>
      <c r="E3238">
        <v>0</v>
      </c>
      <c r="F3238" t="s">
        <v>3</v>
      </c>
      <c r="G3238">
        <f t="shared" si="304"/>
        <v>16.5</v>
      </c>
      <c r="H3238">
        <f t="shared" si="305"/>
        <v>0</v>
      </c>
      <c r="I3238" t="e">
        <f t="shared" si="306"/>
        <v>#VALUE!</v>
      </c>
      <c r="J3238" t="e">
        <f t="shared" si="309"/>
        <v>#VALUE!</v>
      </c>
      <c r="K3238" t="e">
        <f t="shared" si="307"/>
        <v>#VALUE!</v>
      </c>
      <c r="L3238" t="e">
        <f t="shared" si="308"/>
        <v>#VALUE!</v>
      </c>
    </row>
    <row r="3239" spans="1:12" hidden="1" x14ac:dyDescent="0.25">
      <c r="A3239" t="s">
        <v>0</v>
      </c>
      <c r="B3239" t="s">
        <v>16</v>
      </c>
      <c r="C3239">
        <v>8</v>
      </c>
      <c r="D3239">
        <v>5</v>
      </c>
      <c r="E3239">
        <v>12</v>
      </c>
      <c r="F3239">
        <v>5</v>
      </c>
      <c r="G3239">
        <f t="shared" si="304"/>
        <v>16.5</v>
      </c>
      <c r="H3239">
        <f t="shared" si="305"/>
        <v>7.5</v>
      </c>
      <c r="I3239">
        <f t="shared" si="306"/>
        <v>5.8823529411764705E-2</v>
      </c>
      <c r="J3239">
        <f t="shared" si="309"/>
        <v>6.5294117647058822</v>
      </c>
      <c r="K3239">
        <f t="shared" si="307"/>
        <v>6.6470588235294112</v>
      </c>
      <c r="L3239">
        <f t="shared" si="308"/>
        <v>1.6617647058823528</v>
      </c>
    </row>
    <row r="3240" spans="1:12" hidden="1" x14ac:dyDescent="0.25">
      <c r="A3240" t="s">
        <v>0</v>
      </c>
      <c r="B3240" t="s">
        <v>16</v>
      </c>
      <c r="C3240">
        <v>8</v>
      </c>
      <c r="D3240">
        <v>10</v>
      </c>
      <c r="E3240">
        <v>3</v>
      </c>
      <c r="F3240">
        <v>3</v>
      </c>
      <c r="G3240">
        <f t="shared" si="304"/>
        <v>16.5</v>
      </c>
      <c r="H3240">
        <f t="shared" si="305"/>
        <v>6</v>
      </c>
      <c r="I3240">
        <f t="shared" si="306"/>
        <v>-0.45098039215686275</v>
      </c>
      <c r="J3240">
        <f t="shared" si="309"/>
        <v>13.441176470588236</v>
      </c>
      <c r="K3240">
        <f t="shared" si="307"/>
        <v>12.53921568627451</v>
      </c>
      <c r="L3240">
        <f t="shared" si="308"/>
        <v>3.1348039215686274</v>
      </c>
    </row>
    <row r="3241" spans="1:12" hidden="1" x14ac:dyDescent="0.25">
      <c r="A3241" t="s">
        <v>0</v>
      </c>
      <c r="B3241" t="s">
        <v>16</v>
      </c>
      <c r="C3241">
        <v>5</v>
      </c>
      <c r="D3241">
        <v>8</v>
      </c>
      <c r="E3241">
        <v>20</v>
      </c>
      <c r="F3241">
        <v>15</v>
      </c>
      <c r="G3241">
        <f t="shared" si="304"/>
        <v>16.5</v>
      </c>
      <c r="H3241">
        <f t="shared" si="305"/>
        <v>12</v>
      </c>
      <c r="I3241">
        <f t="shared" si="306"/>
        <v>0.84313725490196079</v>
      </c>
      <c r="J3241">
        <f t="shared" si="309"/>
        <v>-1.9117647058823533</v>
      </c>
      <c r="K3241">
        <f t="shared" si="307"/>
        <v>0</v>
      </c>
      <c r="L3241">
        <f t="shared" si="308"/>
        <v>0</v>
      </c>
    </row>
    <row r="3242" spans="1:12" hidden="1" x14ac:dyDescent="0.25">
      <c r="A3242" t="s">
        <v>0</v>
      </c>
      <c r="B3242" t="s">
        <v>16</v>
      </c>
      <c r="C3242">
        <v>5</v>
      </c>
      <c r="D3242">
        <v>6</v>
      </c>
      <c r="E3242">
        <v>8</v>
      </c>
      <c r="F3242">
        <v>6</v>
      </c>
      <c r="G3242">
        <f t="shared" si="304"/>
        <v>16.5</v>
      </c>
      <c r="H3242">
        <f t="shared" si="305"/>
        <v>6.25</v>
      </c>
      <c r="I3242">
        <f t="shared" si="306"/>
        <v>0.10784313725490197</v>
      </c>
      <c r="J3242">
        <f t="shared" si="309"/>
        <v>4.4705882352941178</v>
      </c>
      <c r="K3242">
        <f t="shared" si="307"/>
        <v>4.6862745098039218</v>
      </c>
      <c r="L3242">
        <f t="shared" si="308"/>
        <v>1.1715686274509804</v>
      </c>
    </row>
    <row r="3243" spans="1:12" hidden="1" x14ac:dyDescent="0.25">
      <c r="A3243" t="s">
        <v>0</v>
      </c>
      <c r="B3243" t="s">
        <v>16</v>
      </c>
      <c r="C3243">
        <v>7</v>
      </c>
      <c r="D3243">
        <v>17</v>
      </c>
      <c r="E3243">
        <v>7</v>
      </c>
      <c r="F3243">
        <v>10</v>
      </c>
      <c r="G3243">
        <f t="shared" si="304"/>
        <v>16.5</v>
      </c>
      <c r="H3243">
        <f t="shared" si="305"/>
        <v>10.25</v>
      </c>
      <c r="I3243">
        <f t="shared" si="306"/>
        <v>-0.14705882352941177</v>
      </c>
      <c r="J3243">
        <f t="shared" si="309"/>
        <v>12.676470588235293</v>
      </c>
      <c r="K3243">
        <f t="shared" si="307"/>
        <v>12.382352941176469</v>
      </c>
      <c r="L3243">
        <f t="shared" si="308"/>
        <v>3.0955882352941173</v>
      </c>
    </row>
    <row r="3244" spans="1:12" hidden="1" x14ac:dyDescent="0.25">
      <c r="A3244" t="s">
        <v>0</v>
      </c>
      <c r="B3244" t="s">
        <v>16</v>
      </c>
      <c r="C3244">
        <v>6</v>
      </c>
      <c r="D3244">
        <v>4</v>
      </c>
      <c r="E3244" t="s">
        <v>3</v>
      </c>
      <c r="F3244">
        <v>4</v>
      </c>
      <c r="G3244">
        <f t="shared" si="304"/>
        <v>16.5</v>
      </c>
      <c r="H3244">
        <f t="shared" si="305"/>
        <v>3.5</v>
      </c>
      <c r="I3244" t="e">
        <f t="shared" si="306"/>
        <v>#VALUE!</v>
      </c>
      <c r="J3244" t="e">
        <f t="shared" si="309"/>
        <v>#VALUE!</v>
      </c>
      <c r="K3244" t="e">
        <f t="shared" si="307"/>
        <v>#VALUE!</v>
      </c>
      <c r="L3244" t="e">
        <f t="shared" si="308"/>
        <v>#VALUE!</v>
      </c>
    </row>
    <row r="3245" spans="1:12" hidden="1" x14ac:dyDescent="0.25">
      <c r="A3245" t="s">
        <v>0</v>
      </c>
      <c r="B3245" t="s">
        <v>16</v>
      </c>
      <c r="C3245">
        <v>32</v>
      </c>
      <c r="D3245">
        <v>43</v>
      </c>
      <c r="E3245">
        <v>31</v>
      </c>
      <c r="F3245">
        <v>22</v>
      </c>
      <c r="G3245">
        <f t="shared" si="304"/>
        <v>16.5</v>
      </c>
      <c r="H3245">
        <f t="shared" si="305"/>
        <v>32</v>
      </c>
      <c r="I3245">
        <f t="shared" si="306"/>
        <v>-0.84313725490196079</v>
      </c>
      <c r="J3245">
        <f t="shared" si="309"/>
        <v>45.911764705882355</v>
      </c>
      <c r="K3245">
        <f t="shared" si="307"/>
        <v>44.225490196078432</v>
      </c>
      <c r="L3245">
        <f t="shared" si="308"/>
        <v>11.056372549019608</v>
      </c>
    </row>
    <row r="3246" spans="1:12" hidden="1" x14ac:dyDescent="0.25">
      <c r="A3246" t="s">
        <v>0</v>
      </c>
      <c r="B3246" t="s">
        <v>16</v>
      </c>
      <c r="C3246">
        <v>39</v>
      </c>
      <c r="D3246">
        <v>34</v>
      </c>
      <c r="E3246">
        <v>32</v>
      </c>
      <c r="F3246">
        <v>39</v>
      </c>
      <c r="G3246">
        <f t="shared" si="304"/>
        <v>16.5</v>
      </c>
      <c r="H3246">
        <f t="shared" si="305"/>
        <v>36</v>
      </c>
      <c r="I3246">
        <f t="shared" si="306"/>
        <v>-5.8823529411764705E-2</v>
      </c>
      <c r="J3246">
        <f t="shared" si="309"/>
        <v>36.970588235294116</v>
      </c>
      <c r="K3246">
        <f t="shared" si="307"/>
        <v>36.852941176470587</v>
      </c>
      <c r="L3246">
        <f t="shared" si="308"/>
        <v>9.2132352941176467</v>
      </c>
    </row>
    <row r="3247" spans="1:12" hidden="1" x14ac:dyDescent="0.25">
      <c r="A3247" t="s">
        <v>0</v>
      </c>
      <c r="B3247" t="s">
        <v>16</v>
      </c>
      <c r="C3247">
        <v>6</v>
      </c>
      <c r="D3247">
        <v>5</v>
      </c>
      <c r="E3247">
        <v>7</v>
      </c>
      <c r="F3247">
        <v>5</v>
      </c>
      <c r="G3247">
        <f t="shared" si="304"/>
        <v>16.5</v>
      </c>
      <c r="H3247">
        <f t="shared" si="305"/>
        <v>5.75</v>
      </c>
      <c r="I3247">
        <f t="shared" si="306"/>
        <v>9.8039215686274508E-3</v>
      </c>
      <c r="J3247">
        <f t="shared" si="309"/>
        <v>5.5882352941176467</v>
      </c>
      <c r="K3247">
        <f t="shared" si="307"/>
        <v>5.6078431372549016</v>
      </c>
      <c r="L3247">
        <f t="shared" si="308"/>
        <v>1.4019607843137254</v>
      </c>
    </row>
    <row r="3248" spans="1:12" hidden="1" x14ac:dyDescent="0.25">
      <c r="A3248" t="s">
        <v>0</v>
      </c>
      <c r="B3248" t="s">
        <v>16</v>
      </c>
      <c r="C3248">
        <v>6</v>
      </c>
      <c r="D3248">
        <v>8</v>
      </c>
      <c r="E3248">
        <v>8</v>
      </c>
      <c r="F3248">
        <v>9</v>
      </c>
      <c r="G3248">
        <f t="shared" si="304"/>
        <v>16.5</v>
      </c>
      <c r="H3248">
        <f t="shared" si="305"/>
        <v>7.75</v>
      </c>
      <c r="I3248">
        <f t="shared" si="306"/>
        <v>0.14705882352941177</v>
      </c>
      <c r="J3248">
        <f t="shared" si="309"/>
        <v>5.3235294117647056</v>
      </c>
      <c r="K3248">
        <f t="shared" si="307"/>
        <v>5.617647058823529</v>
      </c>
      <c r="L3248">
        <f t="shared" si="308"/>
        <v>1.4044117647058822</v>
      </c>
    </row>
    <row r="3249" spans="1:12" hidden="1" x14ac:dyDescent="0.25">
      <c r="A3249" t="s">
        <v>0</v>
      </c>
      <c r="B3249" t="s">
        <v>16</v>
      </c>
      <c r="C3249">
        <v>7</v>
      </c>
      <c r="D3249">
        <v>7</v>
      </c>
      <c r="E3249">
        <v>7</v>
      </c>
      <c r="F3249">
        <v>10</v>
      </c>
      <c r="G3249">
        <f t="shared" si="304"/>
        <v>16.5</v>
      </c>
      <c r="H3249">
        <f t="shared" si="305"/>
        <v>7.75</v>
      </c>
      <c r="I3249">
        <f t="shared" si="306"/>
        <v>0.14705882352941177</v>
      </c>
      <c r="J3249">
        <f t="shared" si="309"/>
        <v>5.3235294117647056</v>
      </c>
      <c r="K3249">
        <f t="shared" si="307"/>
        <v>5.617647058823529</v>
      </c>
      <c r="L3249">
        <f t="shared" si="308"/>
        <v>1.4044117647058822</v>
      </c>
    </row>
    <row r="3250" spans="1:12" hidden="1" x14ac:dyDescent="0.25">
      <c r="A3250" t="s">
        <v>0</v>
      </c>
      <c r="B3250" t="s">
        <v>16</v>
      </c>
      <c r="C3250">
        <v>13</v>
      </c>
      <c r="D3250">
        <v>7</v>
      </c>
      <c r="E3250">
        <v>14</v>
      </c>
      <c r="F3250">
        <v>13</v>
      </c>
      <c r="G3250">
        <f t="shared" si="304"/>
        <v>16.5</v>
      </c>
      <c r="H3250">
        <f t="shared" si="305"/>
        <v>11.75</v>
      </c>
      <c r="I3250">
        <f t="shared" si="306"/>
        <v>0.20588235294117646</v>
      </c>
      <c r="J3250">
        <f t="shared" si="309"/>
        <v>8.3529411764705888</v>
      </c>
      <c r="K3250">
        <f t="shared" si="307"/>
        <v>8.764705882352942</v>
      </c>
      <c r="L3250">
        <f t="shared" si="308"/>
        <v>2.1911764705882355</v>
      </c>
    </row>
    <row r="3251" spans="1:12" hidden="1" x14ac:dyDescent="0.25">
      <c r="A3251" t="s">
        <v>0</v>
      </c>
      <c r="B3251" t="s">
        <v>16</v>
      </c>
      <c r="C3251">
        <v>4</v>
      </c>
      <c r="D3251">
        <v>11</v>
      </c>
      <c r="E3251">
        <v>9</v>
      </c>
      <c r="F3251">
        <v>8</v>
      </c>
      <c r="G3251">
        <f t="shared" si="304"/>
        <v>16.5</v>
      </c>
      <c r="H3251">
        <f t="shared" si="305"/>
        <v>8</v>
      </c>
      <c r="I3251">
        <f t="shared" si="306"/>
        <v>0.13725490196078433</v>
      </c>
      <c r="J3251">
        <f t="shared" si="309"/>
        <v>5.735294117647058</v>
      </c>
      <c r="K3251">
        <f t="shared" si="307"/>
        <v>6.0098039215686265</v>
      </c>
      <c r="L3251">
        <f t="shared" si="308"/>
        <v>1.5024509803921566</v>
      </c>
    </row>
    <row r="3252" spans="1:12" hidden="1" x14ac:dyDescent="0.25">
      <c r="A3252" t="s">
        <v>0</v>
      </c>
      <c r="B3252" t="s">
        <v>16</v>
      </c>
      <c r="C3252" t="s">
        <v>3</v>
      </c>
      <c r="D3252">
        <v>5</v>
      </c>
      <c r="E3252" t="s">
        <v>3</v>
      </c>
      <c r="F3252">
        <v>7</v>
      </c>
      <c r="G3252">
        <f t="shared" si="304"/>
        <v>16.5</v>
      </c>
      <c r="H3252">
        <f t="shared" si="305"/>
        <v>3</v>
      </c>
      <c r="I3252" t="e">
        <f t="shared" si="306"/>
        <v>#VALUE!</v>
      </c>
      <c r="J3252" t="e">
        <f t="shared" si="309"/>
        <v>#VALUE!</v>
      </c>
      <c r="K3252" t="e">
        <f t="shared" si="307"/>
        <v>#VALUE!</v>
      </c>
      <c r="L3252" t="e">
        <f t="shared" si="308"/>
        <v>#VALUE!</v>
      </c>
    </row>
    <row r="3253" spans="1:12" hidden="1" x14ac:dyDescent="0.25">
      <c r="A3253" t="s">
        <v>0</v>
      </c>
      <c r="B3253" t="s">
        <v>16</v>
      </c>
      <c r="C3253" t="s">
        <v>3</v>
      </c>
      <c r="D3253">
        <v>0</v>
      </c>
      <c r="E3253" t="s">
        <v>3</v>
      </c>
      <c r="F3253" t="s">
        <v>3</v>
      </c>
      <c r="G3253">
        <f t="shared" si="304"/>
        <v>16.5</v>
      </c>
      <c r="H3253">
        <f t="shared" si="305"/>
        <v>0</v>
      </c>
      <c r="I3253" t="e">
        <f t="shared" si="306"/>
        <v>#VALUE!</v>
      </c>
      <c r="J3253" t="e">
        <f t="shared" si="309"/>
        <v>#VALUE!</v>
      </c>
      <c r="K3253" t="e">
        <f t="shared" si="307"/>
        <v>#VALUE!</v>
      </c>
      <c r="L3253" t="e">
        <f t="shared" si="308"/>
        <v>#VALUE!</v>
      </c>
    </row>
    <row r="3254" spans="1:12" hidden="1" x14ac:dyDescent="0.25">
      <c r="A3254" t="s">
        <v>0</v>
      </c>
      <c r="B3254" t="s">
        <v>16</v>
      </c>
      <c r="C3254" t="s">
        <v>3</v>
      </c>
      <c r="D3254">
        <v>3</v>
      </c>
      <c r="E3254" t="s">
        <v>3</v>
      </c>
      <c r="F3254" t="s">
        <v>3</v>
      </c>
      <c r="G3254">
        <f t="shared" si="304"/>
        <v>16.5</v>
      </c>
      <c r="H3254">
        <f t="shared" si="305"/>
        <v>0.75</v>
      </c>
      <c r="I3254" t="e">
        <f t="shared" si="306"/>
        <v>#VALUE!</v>
      </c>
      <c r="J3254" t="e">
        <f t="shared" si="309"/>
        <v>#VALUE!</v>
      </c>
      <c r="K3254" t="e">
        <f t="shared" si="307"/>
        <v>#VALUE!</v>
      </c>
      <c r="L3254" t="e">
        <f t="shared" si="308"/>
        <v>#VALUE!</v>
      </c>
    </row>
    <row r="3255" spans="1:12" x14ac:dyDescent="0.25">
      <c r="A3255" t="s">
        <v>2</v>
      </c>
      <c r="B3255">
        <v>1824</v>
      </c>
      <c r="C3255">
        <v>225</v>
      </c>
      <c r="D3255">
        <v>269</v>
      </c>
      <c r="E3255">
        <v>244</v>
      </c>
      <c r="F3255">
        <v>218</v>
      </c>
      <c r="G3255">
        <f t="shared" si="304"/>
        <v>16.5</v>
      </c>
      <c r="H3255">
        <f t="shared" si="305"/>
        <v>239</v>
      </c>
      <c r="I3255">
        <f t="shared" si="306"/>
        <v>-1.0784313725490196</v>
      </c>
      <c r="J3255">
        <f t="shared" si="309"/>
        <v>256.79411764705884</v>
      </c>
      <c r="K3255">
        <f t="shared" si="307"/>
        <v>254.6372549019608</v>
      </c>
      <c r="L3255" s="3">
        <f t="shared" si="308"/>
        <v>63.6593137254902</v>
      </c>
    </row>
    <row r="3256" spans="1:12" hidden="1" x14ac:dyDescent="0.25">
      <c r="A3256" t="s">
        <v>0</v>
      </c>
      <c r="B3256">
        <v>1824</v>
      </c>
      <c r="C3256">
        <v>18</v>
      </c>
      <c r="D3256">
        <v>24</v>
      </c>
      <c r="E3256">
        <v>23</v>
      </c>
      <c r="F3256">
        <v>23</v>
      </c>
      <c r="G3256">
        <f t="shared" si="304"/>
        <v>16.5</v>
      </c>
      <c r="H3256">
        <f t="shared" si="305"/>
        <v>22</v>
      </c>
      <c r="I3256">
        <f t="shared" si="306"/>
        <v>0.21568627450980393</v>
      </c>
      <c r="J3256">
        <f t="shared" si="309"/>
        <v>18.441176470588236</v>
      </c>
      <c r="K3256">
        <f t="shared" si="307"/>
        <v>18.872549019607842</v>
      </c>
      <c r="L3256">
        <f t="shared" si="308"/>
        <v>4.7181372549019605</v>
      </c>
    </row>
    <row r="3257" spans="1:12" hidden="1" x14ac:dyDescent="0.25">
      <c r="A3257" t="s">
        <v>0</v>
      </c>
      <c r="B3257">
        <v>1824</v>
      </c>
      <c r="C3257">
        <v>6</v>
      </c>
      <c r="D3257">
        <v>10</v>
      </c>
      <c r="E3257">
        <v>11</v>
      </c>
      <c r="F3257">
        <v>9</v>
      </c>
      <c r="G3257">
        <f t="shared" si="304"/>
        <v>16.5</v>
      </c>
      <c r="H3257">
        <f t="shared" si="305"/>
        <v>9</v>
      </c>
      <c r="I3257">
        <f t="shared" si="306"/>
        <v>0.17647058823529413</v>
      </c>
      <c r="J3257">
        <f t="shared" si="309"/>
        <v>6.0882352941176467</v>
      </c>
      <c r="K3257">
        <f t="shared" si="307"/>
        <v>6.4411764705882346</v>
      </c>
      <c r="L3257">
        <f t="shared" si="308"/>
        <v>1.6102941176470587</v>
      </c>
    </row>
    <row r="3258" spans="1:12" hidden="1" x14ac:dyDescent="0.25">
      <c r="A3258" t="s">
        <v>0</v>
      </c>
      <c r="B3258">
        <v>1824</v>
      </c>
      <c r="C3258">
        <v>5</v>
      </c>
      <c r="D3258">
        <v>7</v>
      </c>
      <c r="E3258">
        <v>3</v>
      </c>
      <c r="F3258" t="s">
        <v>3</v>
      </c>
      <c r="G3258">
        <f t="shared" si="304"/>
        <v>16.5</v>
      </c>
      <c r="H3258">
        <f t="shared" si="305"/>
        <v>3.75</v>
      </c>
      <c r="I3258" t="e">
        <f t="shared" si="306"/>
        <v>#VALUE!</v>
      </c>
      <c r="J3258" t="e">
        <f t="shared" si="309"/>
        <v>#VALUE!</v>
      </c>
      <c r="K3258" t="e">
        <f t="shared" si="307"/>
        <v>#VALUE!</v>
      </c>
      <c r="L3258" t="e">
        <f t="shared" si="308"/>
        <v>#VALUE!</v>
      </c>
    </row>
    <row r="3259" spans="1:12" hidden="1" x14ac:dyDescent="0.25">
      <c r="A3259" t="s">
        <v>0</v>
      </c>
      <c r="B3259">
        <v>1824</v>
      </c>
      <c r="C3259">
        <v>53</v>
      </c>
      <c r="D3259">
        <v>43</v>
      </c>
      <c r="E3259">
        <v>47</v>
      </c>
      <c r="F3259">
        <v>45</v>
      </c>
      <c r="G3259">
        <f t="shared" si="304"/>
        <v>16.5</v>
      </c>
      <c r="H3259">
        <f t="shared" si="305"/>
        <v>47</v>
      </c>
      <c r="I3259">
        <f t="shared" si="306"/>
        <v>-0.27450980392156865</v>
      </c>
      <c r="J3259">
        <f t="shared" si="309"/>
        <v>51.529411764705884</v>
      </c>
      <c r="K3259">
        <f t="shared" si="307"/>
        <v>50.980392156862749</v>
      </c>
      <c r="L3259">
        <f t="shared" si="308"/>
        <v>12.745098039215687</v>
      </c>
    </row>
    <row r="3260" spans="1:12" hidden="1" x14ac:dyDescent="0.25">
      <c r="A3260" t="s">
        <v>0</v>
      </c>
      <c r="B3260">
        <v>1824</v>
      </c>
      <c r="C3260">
        <v>17</v>
      </c>
      <c r="D3260">
        <v>18</v>
      </c>
      <c r="E3260">
        <v>17</v>
      </c>
      <c r="F3260">
        <v>16</v>
      </c>
      <c r="G3260">
        <f t="shared" si="304"/>
        <v>16.5</v>
      </c>
      <c r="H3260">
        <f t="shared" si="305"/>
        <v>17</v>
      </c>
      <c r="I3260">
        <f t="shared" si="306"/>
        <v>-7.8431372549019607E-2</v>
      </c>
      <c r="J3260">
        <f t="shared" si="309"/>
        <v>18.294117647058822</v>
      </c>
      <c r="K3260">
        <f t="shared" si="307"/>
        <v>18.137254901960784</v>
      </c>
      <c r="L3260">
        <f t="shared" si="308"/>
        <v>4.534313725490196</v>
      </c>
    </row>
    <row r="3261" spans="1:12" hidden="1" x14ac:dyDescent="0.25">
      <c r="A3261" t="s">
        <v>0</v>
      </c>
      <c r="B3261">
        <v>1824</v>
      </c>
      <c r="C3261">
        <v>9</v>
      </c>
      <c r="D3261">
        <v>11</v>
      </c>
      <c r="E3261">
        <v>8</v>
      </c>
      <c r="F3261">
        <v>4</v>
      </c>
      <c r="G3261">
        <f t="shared" si="304"/>
        <v>16.5</v>
      </c>
      <c r="H3261">
        <f t="shared" si="305"/>
        <v>8</v>
      </c>
      <c r="I3261">
        <f t="shared" si="306"/>
        <v>-0.33333333333333331</v>
      </c>
      <c r="J3261">
        <f t="shared" si="309"/>
        <v>13.5</v>
      </c>
      <c r="K3261">
        <f t="shared" si="307"/>
        <v>12.833333333333334</v>
      </c>
      <c r="L3261">
        <f t="shared" si="308"/>
        <v>3.2083333333333335</v>
      </c>
    </row>
    <row r="3262" spans="1:12" hidden="1" x14ac:dyDescent="0.25">
      <c r="A3262" t="s">
        <v>0</v>
      </c>
      <c r="B3262">
        <v>1824</v>
      </c>
      <c r="C3262">
        <v>22</v>
      </c>
      <c r="D3262">
        <v>24</v>
      </c>
      <c r="E3262">
        <v>23</v>
      </c>
      <c r="F3262">
        <v>15</v>
      </c>
      <c r="G3262">
        <f t="shared" si="304"/>
        <v>16.5</v>
      </c>
      <c r="H3262">
        <f t="shared" si="305"/>
        <v>21</v>
      </c>
      <c r="I3262">
        <f t="shared" si="306"/>
        <v>-0.37254901960784315</v>
      </c>
      <c r="J3262">
        <f t="shared" si="309"/>
        <v>27.147058823529413</v>
      </c>
      <c r="K3262">
        <f t="shared" si="307"/>
        <v>26.401960784313726</v>
      </c>
      <c r="L3262">
        <f t="shared" si="308"/>
        <v>6.6004901960784315</v>
      </c>
    </row>
    <row r="3263" spans="1:12" hidden="1" x14ac:dyDescent="0.25">
      <c r="A3263" t="s">
        <v>0</v>
      </c>
      <c r="B3263">
        <v>1824</v>
      </c>
      <c r="C3263">
        <v>4</v>
      </c>
      <c r="D3263">
        <v>10</v>
      </c>
      <c r="E3263">
        <v>10</v>
      </c>
      <c r="F3263">
        <v>10</v>
      </c>
      <c r="G3263">
        <f t="shared" si="304"/>
        <v>16.5</v>
      </c>
      <c r="H3263">
        <f t="shared" si="305"/>
        <v>8.5</v>
      </c>
      <c r="I3263">
        <f t="shared" si="306"/>
        <v>0.29411764705882354</v>
      </c>
      <c r="J3263">
        <f t="shared" si="309"/>
        <v>3.6470588235294112</v>
      </c>
      <c r="K3263">
        <f t="shared" si="307"/>
        <v>4.235294117647058</v>
      </c>
      <c r="L3263">
        <f t="shared" si="308"/>
        <v>1.0588235294117645</v>
      </c>
    </row>
    <row r="3264" spans="1:12" hidden="1" x14ac:dyDescent="0.25">
      <c r="A3264" t="s">
        <v>0</v>
      </c>
      <c r="B3264">
        <v>1824</v>
      </c>
      <c r="C3264">
        <v>21</v>
      </c>
      <c r="D3264">
        <v>41</v>
      </c>
      <c r="E3264">
        <v>39</v>
      </c>
      <c r="F3264">
        <v>32</v>
      </c>
      <c r="G3264">
        <f t="shared" si="304"/>
        <v>16.5</v>
      </c>
      <c r="H3264">
        <f t="shared" si="305"/>
        <v>33.25</v>
      </c>
      <c r="I3264">
        <f t="shared" si="306"/>
        <v>0.48039215686274511</v>
      </c>
      <c r="J3264">
        <f t="shared" si="309"/>
        <v>25.323529411764707</v>
      </c>
      <c r="K3264">
        <f t="shared" si="307"/>
        <v>26.284313725490197</v>
      </c>
      <c r="L3264">
        <f t="shared" si="308"/>
        <v>6.5710784313725492</v>
      </c>
    </row>
    <row r="3265" spans="1:12" hidden="1" x14ac:dyDescent="0.25">
      <c r="A3265" t="s">
        <v>0</v>
      </c>
      <c r="B3265">
        <v>1824</v>
      </c>
      <c r="C3265">
        <v>14</v>
      </c>
      <c r="D3265">
        <v>13</v>
      </c>
      <c r="E3265">
        <v>13</v>
      </c>
      <c r="F3265">
        <v>16</v>
      </c>
      <c r="G3265">
        <f t="shared" si="304"/>
        <v>16.5</v>
      </c>
      <c r="H3265">
        <f t="shared" si="305"/>
        <v>14</v>
      </c>
      <c r="I3265">
        <f t="shared" si="306"/>
        <v>9.8039215686274508E-2</v>
      </c>
      <c r="J3265">
        <f t="shared" si="309"/>
        <v>12.382352941176471</v>
      </c>
      <c r="K3265">
        <f t="shared" si="307"/>
        <v>12.578431372549019</v>
      </c>
      <c r="L3265">
        <f t="shared" si="308"/>
        <v>3.1446078431372548</v>
      </c>
    </row>
    <row r="3266" spans="1:12" hidden="1" x14ac:dyDescent="0.25">
      <c r="A3266" t="s">
        <v>0</v>
      </c>
      <c r="B3266">
        <v>1824</v>
      </c>
      <c r="C3266" t="s">
        <v>3</v>
      </c>
      <c r="D3266">
        <v>6</v>
      </c>
      <c r="E3266">
        <v>7</v>
      </c>
      <c r="F3266" t="s">
        <v>3</v>
      </c>
      <c r="G3266">
        <f t="shared" si="304"/>
        <v>16.5</v>
      </c>
      <c r="H3266">
        <f t="shared" si="305"/>
        <v>3.25</v>
      </c>
      <c r="I3266" t="e">
        <f t="shared" si="306"/>
        <v>#VALUE!</v>
      </c>
      <c r="J3266" t="e">
        <f t="shared" si="309"/>
        <v>#VALUE!</v>
      </c>
      <c r="K3266" t="e">
        <f t="shared" si="307"/>
        <v>#VALUE!</v>
      </c>
      <c r="L3266" t="e">
        <f t="shared" si="308"/>
        <v>#VALUE!</v>
      </c>
    </row>
    <row r="3267" spans="1:12" hidden="1" x14ac:dyDescent="0.25">
      <c r="A3267" t="s">
        <v>0</v>
      </c>
      <c r="B3267">
        <v>1824</v>
      </c>
      <c r="C3267">
        <v>11</v>
      </c>
      <c r="D3267">
        <v>16</v>
      </c>
      <c r="E3267">
        <v>18</v>
      </c>
      <c r="F3267">
        <v>15</v>
      </c>
      <c r="G3267">
        <f t="shared" ref="G3267:G3330" si="310">SUM($C$1:$F$1)/4</f>
        <v>16.5</v>
      </c>
      <c r="H3267">
        <f t="shared" ref="H3267:H3330" si="311">SUM(C3267:F3267)/4</f>
        <v>15</v>
      </c>
      <c r="I3267">
        <f t="shared" ref="I3267:I3330" si="312">(($C$1-G3267)*(C3267-H3267)+($D$1-G3267)*(D3267-H3267)+($E$1-G3267)*(E3267-H3267)+($F$1-G3267)*(F3267-H3267))/(($C$1-G3267)^2+($D$1-G3267)^2+($E$1-G3267)^2+($F$1-G3267)^2)</f>
        <v>0.25490196078431371</v>
      </c>
      <c r="J3267">
        <f t="shared" si="309"/>
        <v>10.794117647058824</v>
      </c>
      <c r="K3267">
        <f t="shared" ref="K3267:K3330" si="313">IF(J3267+I3267*2&gt;0,J3267+I3267*2,0)</f>
        <v>11.303921568627452</v>
      </c>
      <c r="L3267">
        <f t="shared" ref="L3267:L3330" si="314">K3267/4</f>
        <v>2.8259803921568629</v>
      </c>
    </row>
    <row r="3268" spans="1:12" hidden="1" x14ac:dyDescent="0.25">
      <c r="A3268" t="s">
        <v>0</v>
      </c>
      <c r="B3268">
        <v>1824</v>
      </c>
      <c r="C3268" t="s">
        <v>3</v>
      </c>
      <c r="D3268">
        <v>5</v>
      </c>
      <c r="E3268">
        <v>0</v>
      </c>
      <c r="F3268" t="s">
        <v>3</v>
      </c>
      <c r="G3268">
        <f t="shared" si="310"/>
        <v>16.5</v>
      </c>
      <c r="H3268">
        <f t="shared" si="311"/>
        <v>1.25</v>
      </c>
      <c r="I3268" t="e">
        <f t="shared" si="312"/>
        <v>#VALUE!</v>
      </c>
      <c r="J3268" t="e">
        <f t="shared" si="309"/>
        <v>#VALUE!</v>
      </c>
      <c r="K3268" t="e">
        <f t="shared" si="313"/>
        <v>#VALUE!</v>
      </c>
      <c r="L3268" t="e">
        <f t="shared" si="314"/>
        <v>#VALUE!</v>
      </c>
    </row>
    <row r="3269" spans="1:12" hidden="1" x14ac:dyDescent="0.25">
      <c r="A3269" t="s">
        <v>0</v>
      </c>
      <c r="B3269">
        <v>1824</v>
      </c>
      <c r="C3269" t="s">
        <v>3</v>
      </c>
      <c r="D3269" t="s">
        <v>3</v>
      </c>
      <c r="E3269" t="s">
        <v>3</v>
      </c>
      <c r="F3269">
        <v>3</v>
      </c>
      <c r="G3269">
        <f t="shared" si="310"/>
        <v>16.5</v>
      </c>
      <c r="H3269">
        <f t="shared" si="311"/>
        <v>0.75</v>
      </c>
      <c r="I3269" t="e">
        <f t="shared" si="312"/>
        <v>#VALUE!</v>
      </c>
      <c r="J3269" t="e">
        <f t="shared" si="309"/>
        <v>#VALUE!</v>
      </c>
      <c r="K3269" t="e">
        <f t="shared" si="313"/>
        <v>#VALUE!</v>
      </c>
      <c r="L3269" t="e">
        <f t="shared" si="314"/>
        <v>#VALUE!</v>
      </c>
    </row>
    <row r="3270" spans="1:12" hidden="1" x14ac:dyDescent="0.25">
      <c r="A3270" t="s">
        <v>0</v>
      </c>
      <c r="B3270">
        <v>1824</v>
      </c>
      <c r="C3270">
        <v>3</v>
      </c>
      <c r="D3270">
        <v>4</v>
      </c>
      <c r="E3270">
        <v>0</v>
      </c>
      <c r="F3270">
        <v>0</v>
      </c>
      <c r="G3270">
        <f t="shared" si="310"/>
        <v>16.5</v>
      </c>
      <c r="H3270">
        <f t="shared" si="311"/>
        <v>1.75</v>
      </c>
      <c r="I3270">
        <f t="shared" si="312"/>
        <v>-0.26470588235294118</v>
      </c>
      <c r="J3270">
        <f t="shared" si="309"/>
        <v>6.1176470588235299</v>
      </c>
      <c r="K3270">
        <f t="shared" si="313"/>
        <v>5.5882352941176476</v>
      </c>
      <c r="L3270">
        <f t="shared" si="314"/>
        <v>1.3970588235294119</v>
      </c>
    </row>
    <row r="3271" spans="1:12" hidden="1" x14ac:dyDescent="0.25">
      <c r="A3271" t="s">
        <v>0</v>
      </c>
      <c r="B3271">
        <v>1824</v>
      </c>
      <c r="C3271">
        <v>4</v>
      </c>
      <c r="D3271" t="s">
        <v>3</v>
      </c>
      <c r="E3271" t="s">
        <v>3</v>
      </c>
      <c r="F3271">
        <v>0</v>
      </c>
      <c r="G3271">
        <f t="shared" si="310"/>
        <v>16.5</v>
      </c>
      <c r="H3271">
        <f t="shared" si="311"/>
        <v>1</v>
      </c>
      <c r="I3271" t="e">
        <f t="shared" si="312"/>
        <v>#VALUE!</v>
      </c>
      <c r="J3271" t="e">
        <f t="shared" si="309"/>
        <v>#VALUE!</v>
      </c>
      <c r="K3271" t="e">
        <f t="shared" si="313"/>
        <v>#VALUE!</v>
      </c>
      <c r="L3271" t="e">
        <f t="shared" si="314"/>
        <v>#VALUE!</v>
      </c>
    </row>
    <row r="3272" spans="1:12" hidden="1" x14ac:dyDescent="0.25">
      <c r="A3272" t="s">
        <v>0</v>
      </c>
      <c r="B3272">
        <v>1824</v>
      </c>
      <c r="C3272">
        <v>0</v>
      </c>
      <c r="D3272" t="s">
        <v>3</v>
      </c>
      <c r="E3272">
        <v>0</v>
      </c>
      <c r="F3272" t="s">
        <v>3</v>
      </c>
      <c r="G3272">
        <f t="shared" si="310"/>
        <v>16.5</v>
      </c>
      <c r="H3272">
        <f t="shared" si="311"/>
        <v>0</v>
      </c>
      <c r="I3272" t="e">
        <f t="shared" si="312"/>
        <v>#VALUE!</v>
      </c>
      <c r="J3272" t="e">
        <f t="shared" si="309"/>
        <v>#VALUE!</v>
      </c>
      <c r="K3272" t="e">
        <f t="shared" si="313"/>
        <v>#VALUE!</v>
      </c>
      <c r="L3272" t="e">
        <f t="shared" si="314"/>
        <v>#VALUE!</v>
      </c>
    </row>
    <row r="3273" spans="1:12" hidden="1" x14ac:dyDescent="0.25">
      <c r="A3273" t="s">
        <v>0</v>
      </c>
      <c r="B3273">
        <v>1824</v>
      </c>
      <c r="C3273">
        <v>5</v>
      </c>
      <c r="D3273">
        <v>4</v>
      </c>
      <c r="E3273" t="s">
        <v>3</v>
      </c>
      <c r="F3273" t="s">
        <v>3</v>
      </c>
      <c r="G3273">
        <f t="shared" si="310"/>
        <v>16.5</v>
      </c>
      <c r="H3273">
        <f t="shared" si="311"/>
        <v>2.25</v>
      </c>
      <c r="I3273" t="e">
        <f t="shared" si="312"/>
        <v>#VALUE!</v>
      </c>
      <c r="J3273" t="e">
        <f t="shared" si="309"/>
        <v>#VALUE!</v>
      </c>
      <c r="K3273" t="e">
        <f t="shared" si="313"/>
        <v>#VALUE!</v>
      </c>
      <c r="L3273" t="e">
        <f t="shared" si="314"/>
        <v>#VALUE!</v>
      </c>
    </row>
    <row r="3274" spans="1:12" hidden="1" x14ac:dyDescent="0.25">
      <c r="A3274" t="s">
        <v>0</v>
      </c>
      <c r="B3274">
        <v>1824</v>
      </c>
      <c r="C3274">
        <v>23</v>
      </c>
      <c r="D3274">
        <v>18</v>
      </c>
      <c r="E3274">
        <v>13</v>
      </c>
      <c r="F3274">
        <v>15</v>
      </c>
      <c r="G3274">
        <f t="shared" si="310"/>
        <v>16.5</v>
      </c>
      <c r="H3274">
        <f t="shared" si="311"/>
        <v>17.25</v>
      </c>
      <c r="I3274">
        <f t="shared" si="312"/>
        <v>-0.53921568627450978</v>
      </c>
      <c r="J3274">
        <f t="shared" si="309"/>
        <v>26.147058823529413</v>
      </c>
      <c r="K3274">
        <f t="shared" si="313"/>
        <v>25.068627450980394</v>
      </c>
      <c r="L3274">
        <f t="shared" si="314"/>
        <v>6.2671568627450984</v>
      </c>
    </row>
    <row r="3275" spans="1:12" hidden="1" x14ac:dyDescent="0.25">
      <c r="A3275" t="s">
        <v>0</v>
      </c>
      <c r="B3275">
        <v>1824</v>
      </c>
      <c r="C3275" t="s">
        <v>3</v>
      </c>
      <c r="D3275">
        <v>3</v>
      </c>
      <c r="E3275" t="s">
        <v>3</v>
      </c>
      <c r="F3275">
        <v>4</v>
      </c>
      <c r="G3275">
        <f t="shared" si="310"/>
        <v>16.5</v>
      </c>
      <c r="H3275">
        <f t="shared" si="311"/>
        <v>1.75</v>
      </c>
      <c r="I3275" t="e">
        <f t="shared" si="312"/>
        <v>#VALUE!</v>
      </c>
      <c r="J3275" t="e">
        <f t="shared" si="309"/>
        <v>#VALUE!</v>
      </c>
      <c r="K3275" t="e">
        <f t="shared" si="313"/>
        <v>#VALUE!</v>
      </c>
      <c r="L3275" t="e">
        <f t="shared" si="314"/>
        <v>#VALUE!</v>
      </c>
    </row>
    <row r="3276" spans="1:12" hidden="1" x14ac:dyDescent="0.25">
      <c r="A3276" t="s">
        <v>0</v>
      </c>
      <c r="B3276">
        <v>1824</v>
      </c>
      <c r="C3276">
        <v>4</v>
      </c>
      <c r="D3276">
        <v>8</v>
      </c>
      <c r="E3276">
        <v>7</v>
      </c>
      <c r="F3276">
        <v>3</v>
      </c>
      <c r="G3276">
        <f t="shared" si="310"/>
        <v>16.5</v>
      </c>
      <c r="H3276">
        <f t="shared" si="311"/>
        <v>5.5</v>
      </c>
      <c r="I3276">
        <f t="shared" si="312"/>
        <v>-7.8431372549019607E-2</v>
      </c>
      <c r="J3276">
        <f t="shared" si="309"/>
        <v>6.7941176470588234</v>
      </c>
      <c r="K3276">
        <f t="shared" si="313"/>
        <v>6.6372549019607838</v>
      </c>
      <c r="L3276">
        <f t="shared" si="314"/>
        <v>1.659313725490196</v>
      </c>
    </row>
    <row r="3277" spans="1:12" x14ac:dyDescent="0.25">
      <c r="A3277" t="s">
        <v>2</v>
      </c>
      <c r="B3277">
        <v>1839</v>
      </c>
      <c r="C3277">
        <v>236</v>
      </c>
      <c r="D3277">
        <v>237</v>
      </c>
      <c r="E3277">
        <v>245</v>
      </c>
      <c r="F3277">
        <v>258</v>
      </c>
      <c r="G3277">
        <f t="shared" si="310"/>
        <v>16.5</v>
      </c>
      <c r="H3277">
        <f t="shared" si="311"/>
        <v>244</v>
      </c>
      <c r="I3277">
        <f t="shared" si="312"/>
        <v>1.3137254901960784</v>
      </c>
      <c r="J3277">
        <f t="shared" si="309"/>
        <v>222.3235294117647</v>
      </c>
      <c r="K3277">
        <f t="shared" si="313"/>
        <v>224.95098039215685</v>
      </c>
      <c r="L3277" s="3">
        <f t="shared" si="314"/>
        <v>56.237745098039213</v>
      </c>
    </row>
    <row r="3278" spans="1:12" hidden="1" x14ac:dyDescent="0.25">
      <c r="A3278" t="s">
        <v>0</v>
      </c>
      <c r="B3278">
        <v>1839</v>
      </c>
      <c r="C3278">
        <v>53</v>
      </c>
      <c r="D3278">
        <v>46</v>
      </c>
      <c r="E3278">
        <v>45</v>
      </c>
      <c r="F3278">
        <v>54</v>
      </c>
      <c r="G3278">
        <f t="shared" si="310"/>
        <v>16.5</v>
      </c>
      <c r="H3278">
        <f t="shared" si="311"/>
        <v>49.5</v>
      </c>
      <c r="I3278">
        <f t="shared" si="312"/>
        <v>1.9607843137254902E-2</v>
      </c>
      <c r="J3278">
        <f t="shared" si="309"/>
        <v>49.176470588235297</v>
      </c>
      <c r="K3278">
        <f t="shared" si="313"/>
        <v>49.215686274509807</v>
      </c>
      <c r="L3278">
        <f t="shared" si="314"/>
        <v>12.303921568627452</v>
      </c>
    </row>
    <row r="3279" spans="1:12" hidden="1" x14ac:dyDescent="0.25">
      <c r="A3279" t="s">
        <v>0</v>
      </c>
      <c r="B3279">
        <v>1839</v>
      </c>
      <c r="C3279">
        <v>21</v>
      </c>
      <c r="D3279">
        <v>25</v>
      </c>
      <c r="E3279">
        <v>22</v>
      </c>
      <c r="F3279">
        <v>22</v>
      </c>
      <c r="G3279">
        <f t="shared" si="310"/>
        <v>16.5</v>
      </c>
      <c r="H3279">
        <f t="shared" si="311"/>
        <v>22.5</v>
      </c>
      <c r="I3279">
        <f t="shared" si="312"/>
        <v>-3.9215686274509803E-2</v>
      </c>
      <c r="J3279">
        <f t="shared" si="309"/>
        <v>23.147058823529413</v>
      </c>
      <c r="K3279">
        <f t="shared" si="313"/>
        <v>23.068627450980394</v>
      </c>
      <c r="L3279">
        <f t="shared" si="314"/>
        <v>5.7671568627450984</v>
      </c>
    </row>
    <row r="3280" spans="1:12" hidden="1" x14ac:dyDescent="0.25">
      <c r="A3280" t="s">
        <v>0</v>
      </c>
      <c r="B3280">
        <v>1839</v>
      </c>
      <c r="C3280">
        <v>19</v>
      </c>
      <c r="D3280">
        <v>19</v>
      </c>
      <c r="E3280">
        <v>16</v>
      </c>
      <c r="F3280">
        <v>22</v>
      </c>
      <c r="G3280">
        <f t="shared" si="310"/>
        <v>16.5</v>
      </c>
      <c r="H3280">
        <f t="shared" si="311"/>
        <v>19</v>
      </c>
      <c r="I3280">
        <f t="shared" si="312"/>
        <v>5.8823529411764705E-2</v>
      </c>
      <c r="J3280">
        <f t="shared" si="309"/>
        <v>18.029411764705884</v>
      </c>
      <c r="K3280">
        <f t="shared" si="313"/>
        <v>18.147058823529413</v>
      </c>
      <c r="L3280">
        <f t="shared" si="314"/>
        <v>4.5367647058823533</v>
      </c>
    </row>
    <row r="3281" spans="1:12" hidden="1" x14ac:dyDescent="0.25">
      <c r="A3281" t="s">
        <v>0</v>
      </c>
      <c r="B3281">
        <v>1839</v>
      </c>
      <c r="C3281">
        <v>12</v>
      </c>
      <c r="D3281">
        <v>16</v>
      </c>
      <c r="E3281">
        <v>24</v>
      </c>
      <c r="F3281">
        <v>17</v>
      </c>
      <c r="G3281">
        <f t="shared" si="310"/>
        <v>16.5</v>
      </c>
      <c r="H3281">
        <f t="shared" si="311"/>
        <v>17.25</v>
      </c>
      <c r="I3281">
        <f t="shared" si="312"/>
        <v>0.48039215686274511</v>
      </c>
      <c r="J3281">
        <f t="shared" si="309"/>
        <v>9.3235294117647065</v>
      </c>
      <c r="K3281">
        <f t="shared" si="313"/>
        <v>10.284313725490197</v>
      </c>
      <c r="L3281">
        <f t="shared" si="314"/>
        <v>2.5710784313725492</v>
      </c>
    </row>
    <row r="3282" spans="1:12" hidden="1" x14ac:dyDescent="0.25">
      <c r="A3282" t="s">
        <v>0</v>
      </c>
      <c r="B3282">
        <v>1839</v>
      </c>
      <c r="C3282">
        <v>4</v>
      </c>
      <c r="D3282">
        <v>3</v>
      </c>
      <c r="E3282">
        <v>4</v>
      </c>
      <c r="F3282">
        <v>3</v>
      </c>
      <c r="G3282">
        <f t="shared" si="310"/>
        <v>16.5</v>
      </c>
      <c r="H3282">
        <f t="shared" si="311"/>
        <v>3.5</v>
      </c>
      <c r="I3282">
        <f t="shared" si="312"/>
        <v>-1.9607843137254902E-2</v>
      </c>
      <c r="J3282">
        <f t="shared" si="309"/>
        <v>3.8235294117647061</v>
      </c>
      <c r="K3282">
        <f t="shared" si="313"/>
        <v>3.7843137254901964</v>
      </c>
      <c r="L3282">
        <f t="shared" si="314"/>
        <v>0.9460784313725491</v>
      </c>
    </row>
    <row r="3283" spans="1:12" hidden="1" x14ac:dyDescent="0.25">
      <c r="A3283" t="s">
        <v>0</v>
      </c>
      <c r="B3283">
        <v>1839</v>
      </c>
      <c r="C3283">
        <v>33</v>
      </c>
      <c r="D3283">
        <v>33</v>
      </c>
      <c r="E3283">
        <v>34</v>
      </c>
      <c r="F3283">
        <v>31</v>
      </c>
      <c r="G3283">
        <f t="shared" si="310"/>
        <v>16.5</v>
      </c>
      <c r="H3283">
        <f t="shared" si="311"/>
        <v>32.75</v>
      </c>
      <c r="I3283">
        <f t="shared" si="312"/>
        <v>-6.8627450980392163E-2</v>
      </c>
      <c r="J3283">
        <f t="shared" si="309"/>
        <v>33.882352941176471</v>
      </c>
      <c r="K3283">
        <f t="shared" si="313"/>
        <v>33.745098039215684</v>
      </c>
      <c r="L3283">
        <f t="shared" si="314"/>
        <v>8.4362745098039209</v>
      </c>
    </row>
    <row r="3284" spans="1:12" hidden="1" x14ac:dyDescent="0.25">
      <c r="A3284" t="s">
        <v>0</v>
      </c>
      <c r="B3284">
        <v>1839</v>
      </c>
      <c r="C3284" t="s">
        <v>3</v>
      </c>
      <c r="D3284" t="s">
        <v>3</v>
      </c>
      <c r="E3284">
        <v>3</v>
      </c>
      <c r="F3284">
        <v>5</v>
      </c>
      <c r="G3284">
        <f t="shared" si="310"/>
        <v>16.5</v>
      </c>
      <c r="H3284">
        <f t="shared" si="311"/>
        <v>2</v>
      </c>
      <c r="I3284" t="e">
        <f t="shared" si="312"/>
        <v>#VALUE!</v>
      </c>
      <c r="J3284" t="e">
        <f t="shared" si="309"/>
        <v>#VALUE!</v>
      </c>
      <c r="K3284" t="e">
        <f t="shared" si="313"/>
        <v>#VALUE!</v>
      </c>
      <c r="L3284" t="e">
        <f t="shared" si="314"/>
        <v>#VALUE!</v>
      </c>
    </row>
    <row r="3285" spans="1:12" hidden="1" x14ac:dyDescent="0.25">
      <c r="A3285" t="s">
        <v>0</v>
      </c>
      <c r="B3285">
        <v>1839</v>
      </c>
      <c r="C3285">
        <v>23</v>
      </c>
      <c r="D3285">
        <v>15</v>
      </c>
      <c r="E3285">
        <v>18</v>
      </c>
      <c r="F3285">
        <v>19</v>
      </c>
      <c r="G3285">
        <f t="shared" si="310"/>
        <v>16.5</v>
      </c>
      <c r="H3285">
        <f t="shared" si="311"/>
        <v>18.75</v>
      </c>
      <c r="I3285">
        <f t="shared" si="312"/>
        <v>-0.10784313725490197</v>
      </c>
      <c r="J3285">
        <f t="shared" si="309"/>
        <v>20.529411764705884</v>
      </c>
      <c r="K3285">
        <f t="shared" si="313"/>
        <v>20.313725490196081</v>
      </c>
      <c r="L3285">
        <f t="shared" si="314"/>
        <v>5.0784313725490202</v>
      </c>
    </row>
    <row r="3286" spans="1:12" hidden="1" x14ac:dyDescent="0.25">
      <c r="A3286" t="s">
        <v>0</v>
      </c>
      <c r="B3286">
        <v>1839</v>
      </c>
      <c r="C3286">
        <v>16</v>
      </c>
      <c r="D3286">
        <v>14</v>
      </c>
      <c r="E3286">
        <v>11</v>
      </c>
      <c r="F3286">
        <v>15</v>
      </c>
      <c r="G3286">
        <f t="shared" si="310"/>
        <v>16.5</v>
      </c>
      <c r="H3286">
        <f t="shared" si="311"/>
        <v>14</v>
      </c>
      <c r="I3286">
        <f t="shared" si="312"/>
        <v>-0.13725490196078433</v>
      </c>
      <c r="J3286">
        <f t="shared" si="309"/>
        <v>16.264705882352942</v>
      </c>
      <c r="K3286">
        <f t="shared" si="313"/>
        <v>15.990196078431373</v>
      </c>
      <c r="L3286">
        <f t="shared" si="314"/>
        <v>3.9975490196078431</v>
      </c>
    </row>
    <row r="3287" spans="1:12" hidden="1" x14ac:dyDescent="0.25">
      <c r="A3287" t="s">
        <v>0</v>
      </c>
      <c r="B3287">
        <v>1839</v>
      </c>
      <c r="C3287">
        <v>8</v>
      </c>
      <c r="D3287">
        <v>3</v>
      </c>
      <c r="E3287">
        <v>9</v>
      </c>
      <c r="F3287">
        <v>7</v>
      </c>
      <c r="G3287">
        <f t="shared" si="310"/>
        <v>16.5</v>
      </c>
      <c r="H3287">
        <f t="shared" si="311"/>
        <v>6.75</v>
      </c>
      <c r="I3287">
        <f t="shared" si="312"/>
        <v>0.12745098039215685</v>
      </c>
      <c r="J3287">
        <f t="shared" si="309"/>
        <v>4.6470588235294121</v>
      </c>
      <c r="K3287">
        <f t="shared" si="313"/>
        <v>4.9019607843137258</v>
      </c>
      <c r="L3287">
        <f t="shared" si="314"/>
        <v>1.2254901960784315</v>
      </c>
    </row>
    <row r="3288" spans="1:12" hidden="1" x14ac:dyDescent="0.25">
      <c r="A3288" t="s">
        <v>0</v>
      </c>
      <c r="B3288">
        <v>1839</v>
      </c>
      <c r="C3288" t="s">
        <v>3</v>
      </c>
      <c r="D3288">
        <v>3</v>
      </c>
      <c r="E3288">
        <v>7</v>
      </c>
      <c r="F3288">
        <v>5</v>
      </c>
      <c r="G3288">
        <f t="shared" si="310"/>
        <v>16.5</v>
      </c>
      <c r="H3288">
        <f t="shared" si="311"/>
        <v>3.75</v>
      </c>
      <c r="I3288" t="e">
        <f t="shared" si="312"/>
        <v>#VALUE!</v>
      </c>
      <c r="J3288" t="e">
        <f t="shared" si="309"/>
        <v>#VALUE!</v>
      </c>
      <c r="K3288" t="e">
        <f t="shared" si="313"/>
        <v>#VALUE!</v>
      </c>
      <c r="L3288" t="e">
        <f t="shared" si="314"/>
        <v>#VALUE!</v>
      </c>
    </row>
    <row r="3289" spans="1:12" hidden="1" x14ac:dyDescent="0.25">
      <c r="A3289" t="s">
        <v>0</v>
      </c>
      <c r="B3289">
        <v>1839</v>
      </c>
      <c r="C3289">
        <v>4</v>
      </c>
      <c r="D3289">
        <v>3</v>
      </c>
      <c r="E3289">
        <v>5</v>
      </c>
      <c r="F3289">
        <v>6</v>
      </c>
      <c r="G3289">
        <f t="shared" si="310"/>
        <v>16.5</v>
      </c>
      <c r="H3289">
        <f t="shared" si="311"/>
        <v>4.5</v>
      </c>
      <c r="I3289">
        <f t="shared" si="312"/>
        <v>0.15686274509803921</v>
      </c>
      <c r="J3289">
        <f t="shared" si="309"/>
        <v>1.9117647058823528</v>
      </c>
      <c r="K3289">
        <f t="shared" si="313"/>
        <v>2.2254901960784315</v>
      </c>
      <c r="L3289">
        <f t="shared" si="314"/>
        <v>0.55637254901960786</v>
      </c>
    </row>
    <row r="3290" spans="1:12" hidden="1" x14ac:dyDescent="0.25">
      <c r="A3290" t="s">
        <v>0</v>
      </c>
      <c r="B3290">
        <v>1839</v>
      </c>
      <c r="C3290" t="s">
        <v>3</v>
      </c>
      <c r="D3290">
        <v>7</v>
      </c>
      <c r="E3290">
        <v>5</v>
      </c>
      <c r="F3290">
        <v>4</v>
      </c>
      <c r="G3290">
        <f t="shared" si="310"/>
        <v>16.5</v>
      </c>
      <c r="H3290">
        <f t="shared" si="311"/>
        <v>4</v>
      </c>
      <c r="I3290" t="e">
        <f t="shared" si="312"/>
        <v>#VALUE!</v>
      </c>
      <c r="J3290" t="e">
        <f t="shared" si="309"/>
        <v>#VALUE!</v>
      </c>
      <c r="K3290" t="e">
        <f t="shared" si="313"/>
        <v>#VALUE!</v>
      </c>
      <c r="L3290" t="e">
        <f t="shared" si="314"/>
        <v>#VALUE!</v>
      </c>
    </row>
    <row r="3291" spans="1:12" hidden="1" x14ac:dyDescent="0.25">
      <c r="A3291" t="s">
        <v>0</v>
      </c>
      <c r="B3291">
        <v>1839</v>
      </c>
      <c r="C3291">
        <v>13</v>
      </c>
      <c r="D3291">
        <v>23</v>
      </c>
      <c r="E3291">
        <v>14</v>
      </c>
      <c r="F3291">
        <v>21</v>
      </c>
      <c r="G3291">
        <f t="shared" si="310"/>
        <v>16.5</v>
      </c>
      <c r="H3291">
        <f t="shared" si="311"/>
        <v>17.75</v>
      </c>
      <c r="I3291">
        <f t="shared" si="312"/>
        <v>0.12745098039215685</v>
      </c>
      <c r="J3291">
        <f t="shared" si="309"/>
        <v>15.647058823529413</v>
      </c>
      <c r="K3291">
        <f t="shared" si="313"/>
        <v>15.901960784313726</v>
      </c>
      <c r="L3291">
        <f t="shared" si="314"/>
        <v>3.9754901960784315</v>
      </c>
    </row>
    <row r="3292" spans="1:12" hidden="1" x14ac:dyDescent="0.25">
      <c r="A3292" t="s">
        <v>0</v>
      </c>
      <c r="B3292">
        <v>1839</v>
      </c>
      <c r="C3292">
        <v>4</v>
      </c>
      <c r="D3292" t="s">
        <v>3</v>
      </c>
      <c r="E3292">
        <v>5</v>
      </c>
      <c r="F3292">
        <v>5</v>
      </c>
      <c r="G3292">
        <f t="shared" si="310"/>
        <v>16.5</v>
      </c>
      <c r="H3292">
        <f t="shared" si="311"/>
        <v>3.5</v>
      </c>
      <c r="I3292" t="e">
        <f t="shared" si="312"/>
        <v>#VALUE!</v>
      </c>
      <c r="J3292" t="e">
        <f t="shared" si="309"/>
        <v>#VALUE!</v>
      </c>
      <c r="K3292" t="e">
        <f t="shared" si="313"/>
        <v>#VALUE!</v>
      </c>
      <c r="L3292" t="e">
        <f t="shared" si="314"/>
        <v>#VALUE!</v>
      </c>
    </row>
    <row r="3293" spans="1:12" hidden="1" x14ac:dyDescent="0.25">
      <c r="A3293" t="s">
        <v>0</v>
      </c>
      <c r="B3293">
        <v>1839</v>
      </c>
      <c r="C3293">
        <v>21</v>
      </c>
      <c r="D3293">
        <v>21</v>
      </c>
      <c r="E3293">
        <v>18</v>
      </c>
      <c r="F3293">
        <v>18</v>
      </c>
      <c r="G3293">
        <f t="shared" si="310"/>
        <v>16.5</v>
      </c>
      <c r="H3293">
        <f t="shared" si="311"/>
        <v>19.5</v>
      </c>
      <c r="I3293">
        <f t="shared" si="312"/>
        <v>-0.23529411764705882</v>
      </c>
      <c r="J3293">
        <f t="shared" si="309"/>
        <v>23.382352941176471</v>
      </c>
      <c r="K3293">
        <f t="shared" si="313"/>
        <v>22.911764705882355</v>
      </c>
      <c r="L3293">
        <f t="shared" si="314"/>
        <v>5.7279411764705888</v>
      </c>
    </row>
    <row r="3294" spans="1:12" hidden="1" x14ac:dyDescent="0.25">
      <c r="A3294" t="s">
        <v>0</v>
      </c>
      <c r="B3294">
        <v>1839</v>
      </c>
      <c r="C3294" t="s">
        <v>3</v>
      </c>
      <c r="D3294">
        <v>3</v>
      </c>
      <c r="E3294">
        <v>5</v>
      </c>
      <c r="F3294">
        <v>4</v>
      </c>
      <c r="G3294">
        <f t="shared" si="310"/>
        <v>16.5</v>
      </c>
      <c r="H3294">
        <f t="shared" si="311"/>
        <v>3</v>
      </c>
      <c r="I3294" t="e">
        <f t="shared" si="312"/>
        <v>#VALUE!</v>
      </c>
      <c r="J3294" t="e">
        <f t="shared" si="309"/>
        <v>#VALUE!</v>
      </c>
      <c r="K3294" t="e">
        <f t="shared" si="313"/>
        <v>#VALUE!</v>
      </c>
      <c r="L3294" t="e">
        <f t="shared" si="314"/>
        <v>#VALUE!</v>
      </c>
    </row>
    <row r="3295" spans="1:12" x14ac:dyDescent="0.25">
      <c r="A3295" t="s">
        <v>2</v>
      </c>
      <c r="B3295">
        <v>1843</v>
      </c>
      <c r="C3295">
        <v>327</v>
      </c>
      <c r="D3295">
        <v>431</v>
      </c>
      <c r="E3295">
        <v>392</v>
      </c>
      <c r="F3295">
        <v>370</v>
      </c>
      <c r="G3295">
        <f t="shared" si="310"/>
        <v>16.5</v>
      </c>
      <c r="H3295">
        <f t="shared" si="311"/>
        <v>380</v>
      </c>
      <c r="I3295">
        <f t="shared" si="312"/>
        <v>0.96078431372549022</v>
      </c>
      <c r="J3295">
        <f t="shared" si="309"/>
        <v>364.14705882352939</v>
      </c>
      <c r="K3295">
        <f t="shared" si="313"/>
        <v>366.06862745098039</v>
      </c>
      <c r="L3295" s="3">
        <f t="shared" si="314"/>
        <v>91.517156862745097</v>
      </c>
    </row>
    <row r="3296" spans="1:12" hidden="1" x14ac:dyDescent="0.25">
      <c r="A3296" t="s">
        <v>0</v>
      </c>
      <c r="B3296">
        <v>1843</v>
      </c>
      <c r="C3296">
        <v>4</v>
      </c>
      <c r="D3296">
        <v>9</v>
      </c>
      <c r="E3296">
        <v>5</v>
      </c>
      <c r="F3296">
        <v>6</v>
      </c>
      <c r="G3296">
        <f t="shared" si="310"/>
        <v>16.5</v>
      </c>
      <c r="H3296">
        <f t="shared" si="311"/>
        <v>6</v>
      </c>
      <c r="I3296">
        <f t="shared" si="312"/>
        <v>-1.9607843137254902E-2</v>
      </c>
      <c r="J3296">
        <f t="shared" si="309"/>
        <v>6.3235294117647056</v>
      </c>
      <c r="K3296">
        <f t="shared" si="313"/>
        <v>6.284313725490196</v>
      </c>
      <c r="L3296">
        <f t="shared" si="314"/>
        <v>1.571078431372549</v>
      </c>
    </row>
    <row r="3297" spans="1:12" hidden="1" x14ac:dyDescent="0.25">
      <c r="A3297" t="s">
        <v>0</v>
      </c>
      <c r="B3297">
        <v>1843</v>
      </c>
      <c r="C3297" t="s">
        <v>3</v>
      </c>
      <c r="D3297">
        <v>5</v>
      </c>
      <c r="E3297" t="s">
        <v>3</v>
      </c>
      <c r="F3297" t="s">
        <v>3</v>
      </c>
      <c r="G3297">
        <f t="shared" si="310"/>
        <v>16.5</v>
      </c>
      <c r="H3297">
        <f t="shared" si="311"/>
        <v>1.25</v>
      </c>
      <c r="I3297" t="e">
        <f t="shared" si="312"/>
        <v>#VALUE!</v>
      </c>
      <c r="J3297" t="e">
        <f t="shared" ref="J3297:J3360" si="315">H3297-I3297*G3297</f>
        <v>#VALUE!</v>
      </c>
      <c r="K3297" t="e">
        <f t="shared" si="313"/>
        <v>#VALUE!</v>
      </c>
      <c r="L3297" t="e">
        <f t="shared" si="314"/>
        <v>#VALUE!</v>
      </c>
    </row>
    <row r="3298" spans="1:12" hidden="1" x14ac:dyDescent="0.25">
      <c r="A3298" t="s">
        <v>0</v>
      </c>
      <c r="B3298">
        <v>1843</v>
      </c>
      <c r="C3298">
        <v>47</v>
      </c>
      <c r="D3298">
        <v>50</v>
      </c>
      <c r="E3298">
        <v>36</v>
      </c>
      <c r="F3298">
        <v>44</v>
      </c>
      <c r="G3298">
        <f t="shared" si="310"/>
        <v>16.5</v>
      </c>
      <c r="H3298">
        <f t="shared" si="311"/>
        <v>44.25</v>
      </c>
      <c r="I3298">
        <f t="shared" si="312"/>
        <v>-0.55882352941176472</v>
      </c>
      <c r="J3298">
        <f t="shared" si="315"/>
        <v>53.470588235294116</v>
      </c>
      <c r="K3298">
        <f t="shared" si="313"/>
        <v>52.352941176470587</v>
      </c>
      <c r="L3298">
        <f t="shared" si="314"/>
        <v>13.088235294117647</v>
      </c>
    </row>
    <row r="3299" spans="1:12" hidden="1" x14ac:dyDescent="0.25">
      <c r="A3299" t="s">
        <v>0</v>
      </c>
      <c r="B3299">
        <v>1843</v>
      </c>
      <c r="C3299" t="s">
        <v>3</v>
      </c>
      <c r="D3299" t="s">
        <v>3</v>
      </c>
      <c r="E3299">
        <v>0</v>
      </c>
      <c r="F3299">
        <v>0</v>
      </c>
      <c r="G3299">
        <f t="shared" si="310"/>
        <v>16.5</v>
      </c>
      <c r="H3299">
        <f t="shared" si="311"/>
        <v>0</v>
      </c>
      <c r="I3299" t="e">
        <f t="shared" si="312"/>
        <v>#VALUE!</v>
      </c>
      <c r="J3299" t="e">
        <f t="shared" si="315"/>
        <v>#VALUE!</v>
      </c>
      <c r="K3299" t="e">
        <f t="shared" si="313"/>
        <v>#VALUE!</v>
      </c>
      <c r="L3299" t="e">
        <f t="shared" si="314"/>
        <v>#VALUE!</v>
      </c>
    </row>
    <row r="3300" spans="1:12" hidden="1" x14ac:dyDescent="0.25">
      <c r="A3300" t="s">
        <v>0</v>
      </c>
      <c r="B3300">
        <v>1843</v>
      </c>
      <c r="C3300">
        <v>7</v>
      </c>
      <c r="D3300">
        <v>4</v>
      </c>
      <c r="E3300">
        <v>4</v>
      </c>
      <c r="F3300">
        <v>8</v>
      </c>
      <c r="G3300">
        <f t="shared" si="310"/>
        <v>16.5</v>
      </c>
      <c r="H3300">
        <f t="shared" si="311"/>
        <v>5.75</v>
      </c>
      <c r="I3300">
        <f t="shared" si="312"/>
        <v>4.9019607843137254E-2</v>
      </c>
      <c r="J3300">
        <f t="shared" si="315"/>
        <v>4.9411764705882355</v>
      </c>
      <c r="K3300">
        <f t="shared" si="313"/>
        <v>5.0392156862745097</v>
      </c>
      <c r="L3300">
        <f t="shared" si="314"/>
        <v>1.2598039215686274</v>
      </c>
    </row>
    <row r="3301" spans="1:12" hidden="1" x14ac:dyDescent="0.25">
      <c r="A3301" t="s">
        <v>0</v>
      </c>
      <c r="B3301">
        <v>1843</v>
      </c>
      <c r="C3301">
        <v>11</v>
      </c>
      <c r="D3301">
        <v>5</v>
      </c>
      <c r="E3301">
        <v>7</v>
      </c>
      <c r="F3301">
        <v>11</v>
      </c>
      <c r="G3301">
        <f t="shared" si="310"/>
        <v>16.5</v>
      </c>
      <c r="H3301">
        <f t="shared" si="311"/>
        <v>8.5</v>
      </c>
      <c r="I3301">
        <f t="shared" si="312"/>
        <v>5.8823529411764705E-2</v>
      </c>
      <c r="J3301">
        <f t="shared" si="315"/>
        <v>7.5294117647058822</v>
      </c>
      <c r="K3301">
        <f t="shared" si="313"/>
        <v>7.6470588235294112</v>
      </c>
      <c r="L3301">
        <f t="shared" si="314"/>
        <v>1.9117647058823528</v>
      </c>
    </row>
    <row r="3302" spans="1:12" hidden="1" x14ac:dyDescent="0.25">
      <c r="A3302" t="s">
        <v>0</v>
      </c>
      <c r="B3302">
        <v>1843</v>
      </c>
      <c r="C3302">
        <v>4</v>
      </c>
      <c r="D3302">
        <v>15</v>
      </c>
      <c r="E3302">
        <v>4</v>
      </c>
      <c r="F3302">
        <v>7</v>
      </c>
      <c r="G3302">
        <f t="shared" si="310"/>
        <v>16.5</v>
      </c>
      <c r="H3302">
        <f t="shared" si="311"/>
        <v>7.5</v>
      </c>
      <c r="I3302">
        <f t="shared" si="312"/>
        <v>-0.17647058823529413</v>
      </c>
      <c r="J3302">
        <f t="shared" si="315"/>
        <v>10.411764705882353</v>
      </c>
      <c r="K3302">
        <f t="shared" si="313"/>
        <v>10.058823529411764</v>
      </c>
      <c r="L3302">
        <f t="shared" si="314"/>
        <v>2.5147058823529411</v>
      </c>
    </row>
    <row r="3303" spans="1:12" hidden="1" x14ac:dyDescent="0.25">
      <c r="A3303" t="s">
        <v>0</v>
      </c>
      <c r="B3303">
        <v>1843</v>
      </c>
      <c r="C3303">
        <v>8</v>
      </c>
      <c r="D3303">
        <v>11</v>
      </c>
      <c r="E3303">
        <v>12</v>
      </c>
      <c r="F3303">
        <v>19</v>
      </c>
      <c r="G3303">
        <f t="shared" si="310"/>
        <v>16.5</v>
      </c>
      <c r="H3303">
        <f t="shared" si="311"/>
        <v>12.5</v>
      </c>
      <c r="I3303">
        <f t="shared" si="312"/>
        <v>0.56862745098039214</v>
      </c>
      <c r="J3303">
        <f t="shared" si="315"/>
        <v>3.117647058823529</v>
      </c>
      <c r="K3303">
        <f t="shared" si="313"/>
        <v>4.2549019607843128</v>
      </c>
      <c r="L3303">
        <f t="shared" si="314"/>
        <v>1.0637254901960782</v>
      </c>
    </row>
    <row r="3304" spans="1:12" hidden="1" x14ac:dyDescent="0.25">
      <c r="A3304" t="s">
        <v>0</v>
      </c>
      <c r="B3304">
        <v>1843</v>
      </c>
      <c r="C3304">
        <v>4</v>
      </c>
      <c r="D3304">
        <v>3</v>
      </c>
      <c r="E3304" t="s">
        <v>3</v>
      </c>
      <c r="F3304">
        <v>6</v>
      </c>
      <c r="G3304">
        <f t="shared" si="310"/>
        <v>16.5</v>
      </c>
      <c r="H3304">
        <f t="shared" si="311"/>
        <v>3.25</v>
      </c>
      <c r="I3304" t="e">
        <f t="shared" si="312"/>
        <v>#VALUE!</v>
      </c>
      <c r="J3304" t="e">
        <f t="shared" si="315"/>
        <v>#VALUE!</v>
      </c>
      <c r="K3304" t="e">
        <f t="shared" si="313"/>
        <v>#VALUE!</v>
      </c>
      <c r="L3304" t="e">
        <f t="shared" si="314"/>
        <v>#VALUE!</v>
      </c>
    </row>
    <row r="3305" spans="1:12" hidden="1" x14ac:dyDescent="0.25">
      <c r="A3305" t="s">
        <v>0</v>
      </c>
      <c r="B3305">
        <v>1843</v>
      </c>
      <c r="C3305">
        <v>11</v>
      </c>
      <c r="D3305">
        <v>18</v>
      </c>
      <c r="E3305">
        <v>27</v>
      </c>
      <c r="F3305">
        <v>17</v>
      </c>
      <c r="G3305">
        <f t="shared" si="310"/>
        <v>16.5</v>
      </c>
      <c r="H3305">
        <f t="shared" si="311"/>
        <v>18.25</v>
      </c>
      <c r="I3305">
        <f t="shared" si="312"/>
        <v>0.55882352941176472</v>
      </c>
      <c r="J3305">
        <f t="shared" si="315"/>
        <v>9.0294117647058822</v>
      </c>
      <c r="K3305">
        <f t="shared" si="313"/>
        <v>10.147058823529411</v>
      </c>
      <c r="L3305">
        <f t="shared" si="314"/>
        <v>2.5367647058823528</v>
      </c>
    </row>
    <row r="3306" spans="1:12" hidden="1" x14ac:dyDescent="0.25">
      <c r="A3306" t="s">
        <v>0</v>
      </c>
      <c r="B3306">
        <v>1843</v>
      </c>
      <c r="C3306">
        <v>6</v>
      </c>
      <c r="D3306">
        <v>6</v>
      </c>
      <c r="E3306" t="s">
        <v>3</v>
      </c>
      <c r="F3306" t="s">
        <v>3</v>
      </c>
      <c r="G3306">
        <f t="shared" si="310"/>
        <v>16.5</v>
      </c>
      <c r="H3306">
        <f t="shared" si="311"/>
        <v>3</v>
      </c>
      <c r="I3306" t="e">
        <f t="shared" si="312"/>
        <v>#VALUE!</v>
      </c>
      <c r="J3306" t="e">
        <f t="shared" si="315"/>
        <v>#VALUE!</v>
      </c>
      <c r="K3306" t="e">
        <f t="shared" si="313"/>
        <v>#VALUE!</v>
      </c>
      <c r="L3306" t="e">
        <f t="shared" si="314"/>
        <v>#VALUE!</v>
      </c>
    </row>
    <row r="3307" spans="1:12" hidden="1" x14ac:dyDescent="0.25">
      <c r="A3307" t="s">
        <v>0</v>
      </c>
      <c r="B3307">
        <v>1843</v>
      </c>
      <c r="C3307">
        <v>7</v>
      </c>
      <c r="D3307">
        <v>10</v>
      </c>
      <c r="E3307">
        <v>22</v>
      </c>
      <c r="F3307">
        <v>17</v>
      </c>
      <c r="G3307">
        <f t="shared" si="310"/>
        <v>16.5</v>
      </c>
      <c r="H3307">
        <f t="shared" si="311"/>
        <v>14</v>
      </c>
      <c r="I3307">
        <f t="shared" si="312"/>
        <v>0.84313725490196079</v>
      </c>
      <c r="J3307">
        <f t="shared" si="315"/>
        <v>8.8235294117646745E-2</v>
      </c>
      <c r="K3307">
        <f t="shared" si="313"/>
        <v>1.7745098039215683</v>
      </c>
      <c r="L3307">
        <f t="shared" si="314"/>
        <v>0.44362745098039208</v>
      </c>
    </row>
    <row r="3308" spans="1:12" hidden="1" x14ac:dyDescent="0.25">
      <c r="A3308" t="s">
        <v>0</v>
      </c>
      <c r="B3308">
        <v>1843</v>
      </c>
      <c r="C3308">
        <v>4</v>
      </c>
      <c r="D3308">
        <v>5</v>
      </c>
      <c r="E3308">
        <v>0</v>
      </c>
      <c r="F3308" t="s">
        <v>3</v>
      </c>
      <c r="G3308">
        <f t="shared" si="310"/>
        <v>16.5</v>
      </c>
      <c r="H3308">
        <f t="shared" si="311"/>
        <v>2.25</v>
      </c>
      <c r="I3308" t="e">
        <f t="shared" si="312"/>
        <v>#VALUE!</v>
      </c>
      <c r="J3308" t="e">
        <f t="shared" si="315"/>
        <v>#VALUE!</v>
      </c>
      <c r="K3308" t="e">
        <f t="shared" si="313"/>
        <v>#VALUE!</v>
      </c>
      <c r="L3308" t="e">
        <f t="shared" si="314"/>
        <v>#VALUE!</v>
      </c>
    </row>
    <row r="3309" spans="1:12" hidden="1" x14ac:dyDescent="0.25">
      <c r="A3309" t="s">
        <v>0</v>
      </c>
      <c r="B3309">
        <v>1843</v>
      </c>
      <c r="C3309">
        <v>8</v>
      </c>
      <c r="D3309">
        <v>18</v>
      </c>
      <c r="E3309">
        <v>14</v>
      </c>
      <c r="F3309">
        <v>11</v>
      </c>
      <c r="G3309">
        <f t="shared" si="310"/>
        <v>16.5</v>
      </c>
      <c r="H3309">
        <f t="shared" si="311"/>
        <v>12.75</v>
      </c>
      <c r="I3309">
        <f t="shared" si="312"/>
        <v>2.9411764705882353E-2</v>
      </c>
      <c r="J3309">
        <f t="shared" si="315"/>
        <v>12.264705882352942</v>
      </c>
      <c r="K3309">
        <f t="shared" si="313"/>
        <v>12.323529411764707</v>
      </c>
      <c r="L3309">
        <f t="shared" si="314"/>
        <v>3.0808823529411766</v>
      </c>
    </row>
    <row r="3310" spans="1:12" hidden="1" x14ac:dyDescent="0.25">
      <c r="A3310" t="s">
        <v>0</v>
      </c>
      <c r="B3310">
        <v>1843</v>
      </c>
      <c r="C3310">
        <v>3</v>
      </c>
      <c r="D3310">
        <v>7</v>
      </c>
      <c r="E3310" t="s">
        <v>3</v>
      </c>
      <c r="F3310" t="s">
        <v>3</v>
      </c>
      <c r="G3310">
        <f t="shared" si="310"/>
        <v>16.5</v>
      </c>
      <c r="H3310">
        <f t="shared" si="311"/>
        <v>2.5</v>
      </c>
      <c r="I3310" t="e">
        <f t="shared" si="312"/>
        <v>#VALUE!</v>
      </c>
      <c r="J3310" t="e">
        <f t="shared" si="315"/>
        <v>#VALUE!</v>
      </c>
      <c r="K3310" t="e">
        <f t="shared" si="313"/>
        <v>#VALUE!</v>
      </c>
      <c r="L3310" t="e">
        <f t="shared" si="314"/>
        <v>#VALUE!</v>
      </c>
    </row>
    <row r="3311" spans="1:12" hidden="1" x14ac:dyDescent="0.25">
      <c r="A3311" t="s">
        <v>0</v>
      </c>
      <c r="B3311">
        <v>1843</v>
      </c>
      <c r="C3311">
        <v>6</v>
      </c>
      <c r="D3311">
        <v>7</v>
      </c>
      <c r="E3311">
        <v>11</v>
      </c>
      <c r="F3311">
        <v>8</v>
      </c>
      <c r="G3311">
        <f t="shared" si="310"/>
        <v>16.5</v>
      </c>
      <c r="H3311">
        <f t="shared" si="311"/>
        <v>8</v>
      </c>
      <c r="I3311">
        <f t="shared" si="312"/>
        <v>0.21568627450980393</v>
      </c>
      <c r="J3311">
        <f t="shared" si="315"/>
        <v>4.4411764705882355</v>
      </c>
      <c r="K3311">
        <f t="shared" si="313"/>
        <v>4.8725490196078436</v>
      </c>
      <c r="L3311">
        <f t="shared" si="314"/>
        <v>1.2181372549019609</v>
      </c>
    </row>
    <row r="3312" spans="1:12" hidden="1" x14ac:dyDescent="0.25">
      <c r="A3312" t="s">
        <v>0</v>
      </c>
      <c r="B3312">
        <v>1843</v>
      </c>
      <c r="C3312">
        <v>3</v>
      </c>
      <c r="D3312" t="s">
        <v>3</v>
      </c>
      <c r="E3312" t="s">
        <v>3</v>
      </c>
      <c r="F3312">
        <v>3</v>
      </c>
      <c r="G3312">
        <f t="shared" si="310"/>
        <v>16.5</v>
      </c>
      <c r="H3312">
        <f t="shared" si="311"/>
        <v>1.5</v>
      </c>
      <c r="I3312" t="e">
        <f t="shared" si="312"/>
        <v>#VALUE!</v>
      </c>
      <c r="J3312" t="e">
        <f t="shared" si="315"/>
        <v>#VALUE!</v>
      </c>
      <c r="K3312" t="e">
        <f t="shared" si="313"/>
        <v>#VALUE!</v>
      </c>
      <c r="L3312" t="e">
        <f t="shared" si="314"/>
        <v>#VALUE!</v>
      </c>
    </row>
    <row r="3313" spans="1:12" hidden="1" x14ac:dyDescent="0.25">
      <c r="A3313" t="s">
        <v>0</v>
      </c>
      <c r="B3313">
        <v>1843</v>
      </c>
      <c r="C3313">
        <v>17</v>
      </c>
      <c r="D3313">
        <v>26</v>
      </c>
      <c r="E3313">
        <v>29</v>
      </c>
      <c r="F3313">
        <v>19</v>
      </c>
      <c r="G3313">
        <f t="shared" si="310"/>
        <v>16.5</v>
      </c>
      <c r="H3313">
        <f t="shared" si="311"/>
        <v>22.75</v>
      </c>
      <c r="I3313">
        <f t="shared" si="312"/>
        <v>0.18627450980392157</v>
      </c>
      <c r="J3313">
        <f t="shared" si="315"/>
        <v>19.676470588235293</v>
      </c>
      <c r="K3313">
        <f t="shared" si="313"/>
        <v>20.049019607843135</v>
      </c>
      <c r="L3313">
        <f t="shared" si="314"/>
        <v>5.0122549019607838</v>
      </c>
    </row>
    <row r="3314" spans="1:12" hidden="1" x14ac:dyDescent="0.25">
      <c r="A3314" t="s">
        <v>0</v>
      </c>
      <c r="B3314">
        <v>1843</v>
      </c>
      <c r="C3314">
        <v>30</v>
      </c>
      <c r="D3314">
        <v>39</v>
      </c>
      <c r="E3314">
        <v>51</v>
      </c>
      <c r="F3314">
        <v>38</v>
      </c>
      <c r="G3314">
        <f t="shared" si="310"/>
        <v>16.5</v>
      </c>
      <c r="H3314">
        <f t="shared" si="311"/>
        <v>39.5</v>
      </c>
      <c r="I3314">
        <f t="shared" si="312"/>
        <v>0.74509803921568629</v>
      </c>
      <c r="J3314">
        <f t="shared" si="315"/>
        <v>27.205882352941174</v>
      </c>
      <c r="K3314">
        <f t="shared" si="313"/>
        <v>28.696078431372548</v>
      </c>
      <c r="L3314">
        <f t="shared" si="314"/>
        <v>7.1740196078431371</v>
      </c>
    </row>
    <row r="3315" spans="1:12" hidden="1" x14ac:dyDescent="0.25">
      <c r="A3315" t="s">
        <v>0</v>
      </c>
      <c r="B3315">
        <v>1843</v>
      </c>
      <c r="C3315">
        <v>4</v>
      </c>
      <c r="D3315">
        <v>0</v>
      </c>
      <c r="E3315">
        <v>0</v>
      </c>
      <c r="F3315">
        <v>0</v>
      </c>
      <c r="G3315">
        <f t="shared" si="310"/>
        <v>16.5</v>
      </c>
      <c r="H3315">
        <f t="shared" si="311"/>
        <v>1</v>
      </c>
      <c r="I3315">
        <f t="shared" si="312"/>
        <v>-0.19607843137254902</v>
      </c>
      <c r="J3315">
        <f t="shared" si="315"/>
        <v>4.2352941176470589</v>
      </c>
      <c r="K3315">
        <f t="shared" si="313"/>
        <v>3.8431372549019609</v>
      </c>
      <c r="L3315">
        <f t="shared" si="314"/>
        <v>0.96078431372549022</v>
      </c>
    </row>
    <row r="3316" spans="1:12" hidden="1" x14ac:dyDescent="0.25">
      <c r="A3316" t="s">
        <v>0</v>
      </c>
      <c r="B3316">
        <v>1843</v>
      </c>
      <c r="C3316">
        <v>30</v>
      </c>
      <c r="D3316">
        <v>33</v>
      </c>
      <c r="E3316">
        <v>25</v>
      </c>
      <c r="F3316">
        <v>22</v>
      </c>
      <c r="G3316">
        <f t="shared" si="310"/>
        <v>16.5</v>
      </c>
      <c r="H3316">
        <f t="shared" si="311"/>
        <v>27.5</v>
      </c>
      <c r="I3316">
        <f t="shared" si="312"/>
        <v>-0.62745098039215685</v>
      </c>
      <c r="J3316">
        <f t="shared" si="315"/>
        <v>37.852941176470587</v>
      </c>
      <c r="K3316">
        <f t="shared" si="313"/>
        <v>36.598039215686271</v>
      </c>
      <c r="L3316">
        <f t="shared" si="314"/>
        <v>9.1495098039215677</v>
      </c>
    </row>
    <row r="3317" spans="1:12" hidden="1" x14ac:dyDescent="0.25">
      <c r="A3317" t="s">
        <v>0</v>
      </c>
      <c r="B3317">
        <v>1843</v>
      </c>
      <c r="C3317">
        <v>9</v>
      </c>
      <c r="D3317">
        <v>9</v>
      </c>
      <c r="E3317">
        <v>17</v>
      </c>
      <c r="F3317">
        <v>15</v>
      </c>
      <c r="G3317">
        <f t="shared" si="310"/>
        <v>16.5</v>
      </c>
      <c r="H3317">
        <f t="shared" si="311"/>
        <v>12.5</v>
      </c>
      <c r="I3317">
        <f t="shared" si="312"/>
        <v>0.52941176470588236</v>
      </c>
      <c r="J3317">
        <f t="shared" si="315"/>
        <v>3.7647058823529402</v>
      </c>
      <c r="K3317">
        <f t="shared" si="313"/>
        <v>4.8235294117647047</v>
      </c>
      <c r="L3317">
        <f t="shared" si="314"/>
        <v>1.2058823529411762</v>
      </c>
    </row>
    <row r="3318" spans="1:12" hidden="1" x14ac:dyDescent="0.25">
      <c r="A3318" t="s">
        <v>0</v>
      </c>
      <c r="B3318">
        <v>1843</v>
      </c>
      <c r="C3318">
        <v>10</v>
      </c>
      <c r="D3318">
        <v>13</v>
      </c>
      <c r="E3318">
        <v>13</v>
      </c>
      <c r="F3318">
        <v>16</v>
      </c>
      <c r="G3318">
        <f t="shared" si="310"/>
        <v>16.5</v>
      </c>
      <c r="H3318">
        <f t="shared" si="311"/>
        <v>13</v>
      </c>
      <c r="I3318">
        <f t="shared" si="312"/>
        <v>0.29411764705882354</v>
      </c>
      <c r="J3318">
        <f t="shared" si="315"/>
        <v>8.1470588235294112</v>
      </c>
      <c r="K3318">
        <f t="shared" si="313"/>
        <v>8.735294117647058</v>
      </c>
      <c r="L3318">
        <f t="shared" si="314"/>
        <v>2.1838235294117645</v>
      </c>
    </row>
    <row r="3319" spans="1:12" hidden="1" x14ac:dyDescent="0.25">
      <c r="A3319" t="s">
        <v>0</v>
      </c>
      <c r="B3319">
        <v>1843</v>
      </c>
      <c r="C3319">
        <v>5</v>
      </c>
      <c r="D3319">
        <v>5</v>
      </c>
      <c r="E3319">
        <v>8</v>
      </c>
      <c r="F3319">
        <v>13</v>
      </c>
      <c r="G3319">
        <f t="shared" si="310"/>
        <v>16.5</v>
      </c>
      <c r="H3319">
        <f t="shared" si="311"/>
        <v>7.75</v>
      </c>
      <c r="I3319">
        <f t="shared" si="312"/>
        <v>0.48039215686274511</v>
      </c>
      <c r="J3319">
        <f t="shared" si="315"/>
        <v>-0.17647058823529438</v>
      </c>
      <c r="K3319">
        <f t="shared" si="313"/>
        <v>0.78431372549019585</v>
      </c>
      <c r="L3319">
        <f t="shared" si="314"/>
        <v>0.19607843137254896</v>
      </c>
    </row>
    <row r="3320" spans="1:12" hidden="1" x14ac:dyDescent="0.25">
      <c r="A3320" t="s">
        <v>0</v>
      </c>
      <c r="B3320">
        <v>1843</v>
      </c>
      <c r="C3320">
        <v>5</v>
      </c>
      <c r="D3320">
        <v>10</v>
      </c>
      <c r="E3320">
        <v>9</v>
      </c>
      <c r="F3320">
        <v>6</v>
      </c>
      <c r="G3320">
        <f t="shared" si="310"/>
        <v>16.5</v>
      </c>
      <c r="H3320">
        <f t="shared" si="311"/>
        <v>7.5</v>
      </c>
      <c r="I3320">
        <f t="shared" si="312"/>
        <v>1.9607843137254902E-2</v>
      </c>
      <c r="J3320">
        <f t="shared" si="315"/>
        <v>7.1764705882352944</v>
      </c>
      <c r="K3320">
        <f t="shared" si="313"/>
        <v>7.215686274509804</v>
      </c>
      <c r="L3320">
        <f t="shared" si="314"/>
        <v>1.803921568627451</v>
      </c>
    </row>
    <row r="3321" spans="1:12" hidden="1" x14ac:dyDescent="0.25">
      <c r="A3321" t="s">
        <v>0</v>
      </c>
      <c r="B3321">
        <v>1843</v>
      </c>
      <c r="C3321">
        <v>39</v>
      </c>
      <c r="D3321">
        <v>72</v>
      </c>
      <c r="E3321">
        <v>40</v>
      </c>
      <c r="F3321">
        <v>42</v>
      </c>
      <c r="G3321">
        <f t="shared" si="310"/>
        <v>16.5</v>
      </c>
      <c r="H3321">
        <f t="shared" si="311"/>
        <v>48.25</v>
      </c>
      <c r="I3321">
        <f t="shared" si="312"/>
        <v>-0.79411764705882348</v>
      </c>
      <c r="J3321">
        <f t="shared" si="315"/>
        <v>61.352941176470587</v>
      </c>
      <c r="K3321">
        <f t="shared" si="313"/>
        <v>59.764705882352942</v>
      </c>
      <c r="L3321">
        <f t="shared" si="314"/>
        <v>14.941176470588236</v>
      </c>
    </row>
    <row r="3322" spans="1:12" hidden="1" x14ac:dyDescent="0.25">
      <c r="A3322" t="s">
        <v>0</v>
      </c>
      <c r="B3322">
        <v>1843</v>
      </c>
      <c r="C3322" t="s">
        <v>3</v>
      </c>
      <c r="D3322">
        <v>7</v>
      </c>
      <c r="E3322">
        <v>9</v>
      </c>
      <c r="F3322">
        <v>6</v>
      </c>
      <c r="G3322">
        <f t="shared" si="310"/>
        <v>16.5</v>
      </c>
      <c r="H3322">
        <f t="shared" si="311"/>
        <v>5.5</v>
      </c>
      <c r="I3322" t="e">
        <f t="shared" si="312"/>
        <v>#VALUE!</v>
      </c>
      <c r="J3322" t="e">
        <f t="shared" si="315"/>
        <v>#VALUE!</v>
      </c>
      <c r="K3322" t="e">
        <f t="shared" si="313"/>
        <v>#VALUE!</v>
      </c>
      <c r="L3322" t="e">
        <f t="shared" si="314"/>
        <v>#VALUE!</v>
      </c>
    </row>
    <row r="3323" spans="1:12" hidden="1" x14ac:dyDescent="0.25">
      <c r="A3323" t="s">
        <v>0</v>
      </c>
      <c r="B3323">
        <v>1843</v>
      </c>
      <c r="C3323">
        <v>5</v>
      </c>
      <c r="D3323">
        <v>5</v>
      </c>
      <c r="E3323">
        <v>8</v>
      </c>
      <c r="F3323">
        <v>5</v>
      </c>
      <c r="G3323">
        <f t="shared" si="310"/>
        <v>16.5</v>
      </c>
      <c r="H3323">
        <f t="shared" si="311"/>
        <v>5.75</v>
      </c>
      <c r="I3323">
        <f t="shared" si="312"/>
        <v>8.8235294117647065E-2</v>
      </c>
      <c r="J3323">
        <f t="shared" si="315"/>
        <v>4.2941176470588234</v>
      </c>
      <c r="K3323">
        <f t="shared" si="313"/>
        <v>4.4705882352941178</v>
      </c>
      <c r="L3323">
        <f t="shared" si="314"/>
        <v>1.1176470588235294</v>
      </c>
    </row>
    <row r="3324" spans="1:12" hidden="1" x14ac:dyDescent="0.25">
      <c r="A3324" t="s">
        <v>0</v>
      </c>
      <c r="B3324">
        <v>1843</v>
      </c>
      <c r="C3324">
        <v>5</v>
      </c>
      <c r="D3324">
        <v>8</v>
      </c>
      <c r="E3324">
        <v>7</v>
      </c>
      <c r="F3324">
        <v>8</v>
      </c>
      <c r="G3324">
        <f t="shared" si="310"/>
        <v>16.5</v>
      </c>
      <c r="H3324">
        <f t="shared" si="311"/>
        <v>7</v>
      </c>
      <c r="I3324">
        <f t="shared" si="312"/>
        <v>0.11764705882352941</v>
      </c>
      <c r="J3324">
        <f t="shared" si="315"/>
        <v>5.0588235294117645</v>
      </c>
      <c r="K3324">
        <f t="shared" si="313"/>
        <v>5.2941176470588234</v>
      </c>
      <c r="L3324">
        <f t="shared" si="314"/>
        <v>1.3235294117647058</v>
      </c>
    </row>
    <row r="3325" spans="1:12" hidden="1" x14ac:dyDescent="0.25">
      <c r="A3325" t="s">
        <v>0</v>
      </c>
      <c r="B3325">
        <v>1843</v>
      </c>
      <c r="C3325">
        <v>0</v>
      </c>
      <c r="D3325">
        <v>3</v>
      </c>
      <c r="E3325">
        <v>6</v>
      </c>
      <c r="F3325">
        <v>4</v>
      </c>
      <c r="G3325">
        <f t="shared" si="310"/>
        <v>16.5</v>
      </c>
      <c r="H3325">
        <f t="shared" si="311"/>
        <v>3.25</v>
      </c>
      <c r="I3325">
        <f t="shared" si="312"/>
        <v>0.28431372549019607</v>
      </c>
      <c r="J3325">
        <f t="shared" si="315"/>
        <v>-1.4411764705882355</v>
      </c>
      <c r="K3325">
        <f t="shared" si="313"/>
        <v>0</v>
      </c>
      <c r="L3325">
        <f t="shared" si="314"/>
        <v>0</v>
      </c>
    </row>
    <row r="3326" spans="1:12" hidden="1" x14ac:dyDescent="0.25">
      <c r="A3326" t="s">
        <v>0</v>
      </c>
      <c r="B3326">
        <v>1843</v>
      </c>
      <c r="C3326">
        <v>4</v>
      </c>
      <c r="D3326">
        <v>3</v>
      </c>
      <c r="E3326" t="s">
        <v>3</v>
      </c>
      <c r="F3326">
        <v>0</v>
      </c>
      <c r="G3326">
        <f t="shared" si="310"/>
        <v>16.5</v>
      </c>
      <c r="H3326">
        <f t="shared" si="311"/>
        <v>1.75</v>
      </c>
      <c r="I3326" t="e">
        <f t="shared" si="312"/>
        <v>#VALUE!</v>
      </c>
      <c r="J3326" t="e">
        <f t="shared" si="315"/>
        <v>#VALUE!</v>
      </c>
      <c r="K3326" t="e">
        <f t="shared" si="313"/>
        <v>#VALUE!</v>
      </c>
      <c r="L3326" t="e">
        <f t="shared" si="314"/>
        <v>#VALUE!</v>
      </c>
    </row>
    <row r="3327" spans="1:12" hidden="1" x14ac:dyDescent="0.25">
      <c r="A3327" t="s">
        <v>0</v>
      </c>
      <c r="B3327">
        <v>1843</v>
      </c>
      <c r="C3327">
        <v>13</v>
      </c>
      <c r="D3327">
        <v>9</v>
      </c>
      <c r="E3327">
        <v>13</v>
      </c>
      <c r="F3327">
        <v>8</v>
      </c>
      <c r="G3327">
        <f t="shared" si="310"/>
        <v>16.5</v>
      </c>
      <c r="H3327">
        <f t="shared" si="311"/>
        <v>10.75</v>
      </c>
      <c r="I3327">
        <f t="shared" si="312"/>
        <v>-0.12745098039215685</v>
      </c>
      <c r="J3327">
        <f t="shared" si="315"/>
        <v>12.852941176470587</v>
      </c>
      <c r="K3327">
        <f t="shared" si="313"/>
        <v>12.598039215686274</v>
      </c>
      <c r="L3327">
        <f t="shared" si="314"/>
        <v>3.1495098039215685</v>
      </c>
    </row>
    <row r="3328" spans="1:12" hidden="1" x14ac:dyDescent="0.25">
      <c r="A3328" t="s">
        <v>0</v>
      </c>
      <c r="B3328">
        <v>1843</v>
      </c>
      <c r="C3328">
        <v>11</v>
      </c>
      <c r="D3328">
        <v>12</v>
      </c>
      <c r="E3328">
        <v>6</v>
      </c>
      <c r="F3328">
        <v>3</v>
      </c>
      <c r="G3328">
        <f t="shared" si="310"/>
        <v>16.5</v>
      </c>
      <c r="H3328">
        <f t="shared" si="311"/>
        <v>8</v>
      </c>
      <c r="I3328">
        <f t="shared" si="312"/>
        <v>-0.56862745098039214</v>
      </c>
      <c r="J3328">
        <f t="shared" si="315"/>
        <v>17.382352941176471</v>
      </c>
      <c r="K3328">
        <f t="shared" si="313"/>
        <v>16.245098039215687</v>
      </c>
      <c r="L3328">
        <f t="shared" si="314"/>
        <v>4.0612745098039218</v>
      </c>
    </row>
    <row r="3329" spans="1:12" hidden="1" x14ac:dyDescent="0.25">
      <c r="A3329" t="s">
        <v>0</v>
      </c>
      <c r="B3329">
        <v>1843</v>
      </c>
      <c r="C3329">
        <v>0</v>
      </c>
      <c r="D3329">
        <v>0</v>
      </c>
      <c r="E3329">
        <v>0</v>
      </c>
      <c r="F3329">
        <v>0</v>
      </c>
      <c r="G3329">
        <f t="shared" si="310"/>
        <v>16.5</v>
      </c>
      <c r="H3329">
        <f t="shared" si="311"/>
        <v>0</v>
      </c>
      <c r="I3329">
        <f t="shared" si="312"/>
        <v>0</v>
      </c>
      <c r="J3329">
        <f t="shared" si="315"/>
        <v>0</v>
      </c>
      <c r="K3329">
        <f t="shared" si="313"/>
        <v>0</v>
      </c>
      <c r="L3329">
        <f t="shared" si="314"/>
        <v>0</v>
      </c>
    </row>
    <row r="3330" spans="1:12" hidden="1" x14ac:dyDescent="0.25">
      <c r="A3330" t="s">
        <v>0</v>
      </c>
      <c r="B3330">
        <v>1843</v>
      </c>
      <c r="C3330" t="s">
        <v>3</v>
      </c>
      <c r="D3330" t="s">
        <v>3</v>
      </c>
      <c r="E3330">
        <v>0</v>
      </c>
      <c r="F3330">
        <v>3</v>
      </c>
      <c r="G3330">
        <f t="shared" si="310"/>
        <v>16.5</v>
      </c>
      <c r="H3330">
        <f t="shared" si="311"/>
        <v>0.75</v>
      </c>
      <c r="I3330" t="e">
        <f t="shared" si="312"/>
        <v>#VALUE!</v>
      </c>
      <c r="J3330" t="e">
        <f t="shared" si="315"/>
        <v>#VALUE!</v>
      </c>
      <c r="K3330" t="e">
        <f t="shared" si="313"/>
        <v>#VALUE!</v>
      </c>
      <c r="L3330" t="e">
        <f t="shared" si="314"/>
        <v>#VALUE!</v>
      </c>
    </row>
    <row r="3331" spans="1:12" hidden="1" x14ac:dyDescent="0.25">
      <c r="A3331" t="s">
        <v>0</v>
      </c>
      <c r="B3331">
        <v>1843</v>
      </c>
      <c r="C3331" t="s">
        <v>3</v>
      </c>
      <c r="D3331" t="s">
        <v>3</v>
      </c>
      <c r="E3331" t="s">
        <v>3</v>
      </c>
      <c r="F3331" t="s">
        <v>3</v>
      </c>
      <c r="G3331">
        <f t="shared" ref="G3331:G3394" si="316">SUM($C$1:$F$1)/4</f>
        <v>16.5</v>
      </c>
      <c r="H3331">
        <f t="shared" ref="H3331:H3394" si="317">SUM(C3331:F3331)/4</f>
        <v>0</v>
      </c>
      <c r="I3331" t="e">
        <f t="shared" ref="I3331:I3394" si="318">(($C$1-G3331)*(C3331-H3331)+($D$1-G3331)*(D3331-H3331)+($E$1-G3331)*(E3331-H3331)+($F$1-G3331)*(F3331-H3331))/(($C$1-G3331)^2+($D$1-G3331)^2+($E$1-G3331)^2+($F$1-G3331)^2)</f>
        <v>#VALUE!</v>
      </c>
      <c r="J3331" t="e">
        <f t="shared" si="315"/>
        <v>#VALUE!</v>
      </c>
      <c r="K3331" t="e">
        <f t="shared" ref="K3331:K3394" si="319">IF(J3331+I3331*2&gt;0,J3331+I3331*2,0)</f>
        <v>#VALUE!</v>
      </c>
      <c r="L3331" t="e">
        <f t="shared" ref="L3331:L3394" si="320">K3331/4</f>
        <v>#VALUE!</v>
      </c>
    </row>
    <row r="3332" spans="1:12" x14ac:dyDescent="0.25">
      <c r="A3332" t="s">
        <v>2</v>
      </c>
      <c r="B3332">
        <v>1858</v>
      </c>
      <c r="C3332">
        <v>393</v>
      </c>
      <c r="D3332">
        <v>430</v>
      </c>
      <c r="E3332">
        <v>421</v>
      </c>
      <c r="F3332">
        <v>523</v>
      </c>
      <c r="G3332">
        <f t="shared" si="316"/>
        <v>16.5</v>
      </c>
      <c r="H3332">
        <f t="shared" si="317"/>
        <v>441.75</v>
      </c>
      <c r="I3332">
        <f t="shared" si="318"/>
        <v>6.1078431372549016</v>
      </c>
      <c r="J3332">
        <f t="shared" si="315"/>
        <v>340.97058823529414</v>
      </c>
      <c r="K3332">
        <f t="shared" si="319"/>
        <v>353.18627450980392</v>
      </c>
      <c r="L3332" s="3">
        <f t="shared" si="320"/>
        <v>88.296568627450981</v>
      </c>
    </row>
    <row r="3333" spans="1:12" hidden="1" x14ac:dyDescent="0.25">
      <c r="A3333" t="s">
        <v>0</v>
      </c>
      <c r="B3333">
        <v>1858</v>
      </c>
      <c r="C3333">
        <v>40</v>
      </c>
      <c r="D3333">
        <v>49</v>
      </c>
      <c r="E3333">
        <v>57</v>
      </c>
      <c r="F3333">
        <v>82</v>
      </c>
      <c r="G3333">
        <f t="shared" si="316"/>
        <v>16.5</v>
      </c>
      <c r="H3333">
        <f t="shared" si="317"/>
        <v>57</v>
      </c>
      <c r="I3333">
        <f t="shared" si="318"/>
        <v>2.2941176470588234</v>
      </c>
      <c r="J3333">
        <f t="shared" si="315"/>
        <v>19.147058823529413</v>
      </c>
      <c r="K3333">
        <f t="shared" si="319"/>
        <v>23.735294117647058</v>
      </c>
      <c r="L3333">
        <f t="shared" si="320"/>
        <v>5.9338235294117645</v>
      </c>
    </row>
    <row r="3334" spans="1:12" hidden="1" x14ac:dyDescent="0.25">
      <c r="A3334" t="s">
        <v>0</v>
      </c>
      <c r="B3334">
        <v>1858</v>
      </c>
      <c r="C3334">
        <v>3</v>
      </c>
      <c r="D3334">
        <v>7</v>
      </c>
      <c r="E3334">
        <v>6</v>
      </c>
      <c r="F3334" t="s">
        <v>3</v>
      </c>
      <c r="G3334">
        <f t="shared" si="316"/>
        <v>16.5</v>
      </c>
      <c r="H3334">
        <f t="shared" si="317"/>
        <v>4</v>
      </c>
      <c r="I3334" t="e">
        <f t="shared" si="318"/>
        <v>#VALUE!</v>
      </c>
      <c r="J3334" t="e">
        <f t="shared" si="315"/>
        <v>#VALUE!</v>
      </c>
      <c r="K3334" t="e">
        <f t="shared" si="319"/>
        <v>#VALUE!</v>
      </c>
      <c r="L3334" t="e">
        <f t="shared" si="320"/>
        <v>#VALUE!</v>
      </c>
    </row>
    <row r="3335" spans="1:12" hidden="1" x14ac:dyDescent="0.25">
      <c r="A3335" t="s">
        <v>0</v>
      </c>
      <c r="B3335">
        <v>1858</v>
      </c>
      <c r="C3335">
        <v>83</v>
      </c>
      <c r="D3335">
        <v>84</v>
      </c>
      <c r="E3335">
        <v>55</v>
      </c>
      <c r="F3335">
        <v>57</v>
      </c>
      <c r="G3335">
        <f t="shared" si="316"/>
        <v>16.5</v>
      </c>
      <c r="H3335">
        <f t="shared" si="317"/>
        <v>69.75</v>
      </c>
      <c r="I3335">
        <f t="shared" si="318"/>
        <v>-2.1274509803921569</v>
      </c>
      <c r="J3335">
        <f t="shared" si="315"/>
        <v>104.85294117647058</v>
      </c>
      <c r="K3335">
        <f t="shared" si="319"/>
        <v>100.59803921568627</v>
      </c>
      <c r="L3335">
        <f t="shared" si="320"/>
        <v>25.149509803921568</v>
      </c>
    </row>
    <row r="3336" spans="1:12" hidden="1" x14ac:dyDescent="0.25">
      <c r="A3336" t="s">
        <v>0</v>
      </c>
      <c r="B3336">
        <v>1858</v>
      </c>
      <c r="C3336">
        <v>25</v>
      </c>
      <c r="D3336">
        <v>35</v>
      </c>
      <c r="E3336">
        <v>26</v>
      </c>
      <c r="F3336">
        <v>32</v>
      </c>
      <c r="G3336">
        <f t="shared" si="316"/>
        <v>16.5</v>
      </c>
      <c r="H3336">
        <f t="shared" si="317"/>
        <v>29.5</v>
      </c>
      <c r="I3336">
        <f t="shared" si="318"/>
        <v>7.8431372549019607E-2</v>
      </c>
      <c r="J3336">
        <f t="shared" si="315"/>
        <v>28.205882352941178</v>
      </c>
      <c r="K3336">
        <f t="shared" si="319"/>
        <v>28.362745098039216</v>
      </c>
      <c r="L3336">
        <f t="shared" si="320"/>
        <v>7.090686274509804</v>
      </c>
    </row>
    <row r="3337" spans="1:12" hidden="1" x14ac:dyDescent="0.25">
      <c r="A3337" t="s">
        <v>0</v>
      </c>
      <c r="B3337">
        <v>1858</v>
      </c>
      <c r="C3337">
        <v>20</v>
      </c>
      <c r="D3337">
        <v>14</v>
      </c>
      <c r="E3337">
        <v>23</v>
      </c>
      <c r="F3337">
        <v>36</v>
      </c>
      <c r="G3337">
        <f t="shared" si="316"/>
        <v>16.5</v>
      </c>
      <c r="H3337">
        <f t="shared" si="317"/>
        <v>23.25</v>
      </c>
      <c r="I3337">
        <f t="shared" si="318"/>
        <v>1.0490196078431373</v>
      </c>
      <c r="J3337">
        <f t="shared" si="315"/>
        <v>5.9411764705882355</v>
      </c>
      <c r="K3337">
        <f t="shared" si="319"/>
        <v>8.0392156862745097</v>
      </c>
      <c r="L3337">
        <f t="shared" si="320"/>
        <v>2.0098039215686274</v>
      </c>
    </row>
    <row r="3338" spans="1:12" hidden="1" x14ac:dyDescent="0.25">
      <c r="A3338" t="s">
        <v>0</v>
      </c>
      <c r="B3338">
        <v>1858</v>
      </c>
      <c r="C3338">
        <v>3</v>
      </c>
      <c r="D3338">
        <v>4</v>
      </c>
      <c r="E3338">
        <v>5</v>
      </c>
      <c r="F3338">
        <v>6</v>
      </c>
      <c r="G3338">
        <f t="shared" si="316"/>
        <v>16.5</v>
      </c>
      <c r="H3338">
        <f t="shared" si="317"/>
        <v>4.5</v>
      </c>
      <c r="I3338">
        <f t="shared" si="318"/>
        <v>0.17647058823529413</v>
      </c>
      <c r="J3338">
        <f t="shared" si="315"/>
        <v>1.5882352941176467</v>
      </c>
      <c r="K3338">
        <f t="shared" si="319"/>
        <v>1.9411764705882351</v>
      </c>
      <c r="L3338">
        <f t="shared" si="320"/>
        <v>0.48529411764705876</v>
      </c>
    </row>
    <row r="3339" spans="1:12" hidden="1" x14ac:dyDescent="0.25">
      <c r="A3339" t="s">
        <v>0</v>
      </c>
      <c r="B3339">
        <v>1858</v>
      </c>
      <c r="C3339" t="s">
        <v>3</v>
      </c>
      <c r="D3339">
        <v>4</v>
      </c>
      <c r="E3339">
        <v>7</v>
      </c>
      <c r="F3339">
        <v>6</v>
      </c>
      <c r="G3339">
        <f t="shared" si="316"/>
        <v>16.5</v>
      </c>
      <c r="H3339">
        <f t="shared" si="317"/>
        <v>4.25</v>
      </c>
      <c r="I3339" t="e">
        <f t="shared" si="318"/>
        <v>#VALUE!</v>
      </c>
      <c r="J3339" t="e">
        <f t="shared" si="315"/>
        <v>#VALUE!</v>
      </c>
      <c r="K3339" t="e">
        <f t="shared" si="319"/>
        <v>#VALUE!</v>
      </c>
      <c r="L3339" t="e">
        <f t="shared" si="320"/>
        <v>#VALUE!</v>
      </c>
    </row>
    <row r="3340" spans="1:12" hidden="1" x14ac:dyDescent="0.25">
      <c r="A3340" t="s">
        <v>0</v>
      </c>
      <c r="B3340">
        <v>1858</v>
      </c>
      <c r="C3340">
        <v>12</v>
      </c>
      <c r="D3340">
        <v>15</v>
      </c>
      <c r="E3340">
        <v>15</v>
      </c>
      <c r="F3340">
        <v>14</v>
      </c>
      <c r="G3340">
        <f t="shared" si="316"/>
        <v>16.5</v>
      </c>
      <c r="H3340">
        <f t="shared" si="317"/>
        <v>14</v>
      </c>
      <c r="I3340">
        <f t="shared" si="318"/>
        <v>9.8039215686274508E-2</v>
      </c>
      <c r="J3340">
        <f t="shared" si="315"/>
        <v>12.382352941176471</v>
      </c>
      <c r="K3340">
        <f t="shared" si="319"/>
        <v>12.578431372549019</v>
      </c>
      <c r="L3340">
        <f t="shared" si="320"/>
        <v>3.1446078431372548</v>
      </c>
    </row>
    <row r="3341" spans="1:12" hidden="1" x14ac:dyDescent="0.25">
      <c r="A3341" t="s">
        <v>0</v>
      </c>
      <c r="B3341">
        <v>1858</v>
      </c>
      <c r="C3341">
        <v>13</v>
      </c>
      <c r="D3341">
        <v>14</v>
      </c>
      <c r="E3341">
        <v>14</v>
      </c>
      <c r="F3341">
        <v>27</v>
      </c>
      <c r="G3341">
        <f t="shared" si="316"/>
        <v>16.5</v>
      </c>
      <c r="H3341">
        <f t="shared" si="317"/>
        <v>17</v>
      </c>
      <c r="I3341">
        <f t="shared" si="318"/>
        <v>0.68627450980392157</v>
      </c>
      <c r="J3341">
        <f t="shared" si="315"/>
        <v>5.6764705882352935</v>
      </c>
      <c r="K3341">
        <f t="shared" si="319"/>
        <v>7.0490196078431371</v>
      </c>
      <c r="L3341">
        <f t="shared" si="320"/>
        <v>1.7622549019607843</v>
      </c>
    </row>
    <row r="3342" spans="1:12" hidden="1" x14ac:dyDescent="0.25">
      <c r="A3342" t="s">
        <v>0</v>
      </c>
      <c r="B3342">
        <v>1858</v>
      </c>
      <c r="C3342">
        <v>5</v>
      </c>
      <c r="D3342">
        <v>11</v>
      </c>
      <c r="E3342">
        <v>8</v>
      </c>
      <c r="F3342">
        <v>10</v>
      </c>
      <c r="G3342">
        <f t="shared" si="316"/>
        <v>16.5</v>
      </c>
      <c r="H3342">
        <f t="shared" si="317"/>
        <v>8.5</v>
      </c>
      <c r="I3342">
        <f t="shared" si="318"/>
        <v>0.15686274509803921</v>
      </c>
      <c r="J3342">
        <f t="shared" si="315"/>
        <v>5.9117647058823533</v>
      </c>
      <c r="K3342">
        <f t="shared" si="319"/>
        <v>6.2254901960784315</v>
      </c>
      <c r="L3342">
        <f t="shared" si="320"/>
        <v>1.5563725490196079</v>
      </c>
    </row>
    <row r="3343" spans="1:12" hidden="1" x14ac:dyDescent="0.25">
      <c r="A3343" t="s">
        <v>0</v>
      </c>
      <c r="B3343">
        <v>1858</v>
      </c>
      <c r="C3343" t="s">
        <v>3</v>
      </c>
      <c r="D3343" t="s">
        <v>3</v>
      </c>
      <c r="E3343" t="s">
        <v>3</v>
      </c>
      <c r="F3343" t="s">
        <v>3</v>
      </c>
      <c r="G3343">
        <f t="shared" si="316"/>
        <v>16.5</v>
      </c>
      <c r="H3343">
        <f t="shared" si="317"/>
        <v>0</v>
      </c>
      <c r="I3343" t="e">
        <f t="shared" si="318"/>
        <v>#VALUE!</v>
      </c>
      <c r="J3343" t="e">
        <f t="shared" si="315"/>
        <v>#VALUE!</v>
      </c>
      <c r="K3343" t="e">
        <f t="shared" si="319"/>
        <v>#VALUE!</v>
      </c>
      <c r="L3343" t="e">
        <f t="shared" si="320"/>
        <v>#VALUE!</v>
      </c>
    </row>
    <row r="3344" spans="1:12" hidden="1" x14ac:dyDescent="0.25">
      <c r="A3344" t="s">
        <v>0</v>
      </c>
      <c r="B3344">
        <v>1858</v>
      </c>
      <c r="C3344" t="s">
        <v>3</v>
      </c>
      <c r="D3344">
        <v>4</v>
      </c>
      <c r="E3344" t="s">
        <v>3</v>
      </c>
      <c r="F3344">
        <v>4</v>
      </c>
      <c r="G3344">
        <f t="shared" si="316"/>
        <v>16.5</v>
      </c>
      <c r="H3344">
        <f t="shared" si="317"/>
        <v>2</v>
      </c>
      <c r="I3344" t="e">
        <f t="shared" si="318"/>
        <v>#VALUE!</v>
      </c>
      <c r="J3344" t="e">
        <f t="shared" si="315"/>
        <v>#VALUE!</v>
      </c>
      <c r="K3344" t="e">
        <f t="shared" si="319"/>
        <v>#VALUE!</v>
      </c>
      <c r="L3344" t="e">
        <f t="shared" si="320"/>
        <v>#VALUE!</v>
      </c>
    </row>
    <row r="3345" spans="1:12" hidden="1" x14ac:dyDescent="0.25">
      <c r="A3345" t="s">
        <v>0</v>
      </c>
      <c r="B3345">
        <v>1858</v>
      </c>
      <c r="C3345">
        <v>5</v>
      </c>
      <c r="D3345">
        <v>10</v>
      </c>
      <c r="E3345">
        <v>8</v>
      </c>
      <c r="F3345">
        <v>11</v>
      </c>
      <c r="G3345">
        <f t="shared" si="316"/>
        <v>16.5</v>
      </c>
      <c r="H3345">
        <f t="shared" si="317"/>
        <v>8.5</v>
      </c>
      <c r="I3345">
        <f t="shared" si="318"/>
        <v>0.23529411764705882</v>
      </c>
      <c r="J3345">
        <f t="shared" si="315"/>
        <v>4.617647058823529</v>
      </c>
      <c r="K3345">
        <f t="shared" si="319"/>
        <v>5.0882352941176467</v>
      </c>
      <c r="L3345">
        <f t="shared" si="320"/>
        <v>1.2720588235294117</v>
      </c>
    </row>
    <row r="3346" spans="1:12" hidden="1" x14ac:dyDescent="0.25">
      <c r="A3346" t="s">
        <v>0</v>
      </c>
      <c r="B3346">
        <v>1858</v>
      </c>
      <c r="C3346">
        <v>5</v>
      </c>
      <c r="D3346">
        <v>5</v>
      </c>
      <c r="E3346">
        <v>4</v>
      </c>
      <c r="F3346">
        <v>5</v>
      </c>
      <c r="G3346">
        <f t="shared" si="316"/>
        <v>16.5</v>
      </c>
      <c r="H3346">
        <f t="shared" si="317"/>
        <v>4.75</v>
      </c>
      <c r="I3346">
        <f t="shared" si="318"/>
        <v>-2.9411764705882353E-2</v>
      </c>
      <c r="J3346">
        <f t="shared" si="315"/>
        <v>5.2352941176470589</v>
      </c>
      <c r="K3346">
        <f t="shared" si="319"/>
        <v>5.1764705882352944</v>
      </c>
      <c r="L3346">
        <f t="shared" si="320"/>
        <v>1.2941176470588236</v>
      </c>
    </row>
    <row r="3347" spans="1:12" hidden="1" x14ac:dyDescent="0.25">
      <c r="A3347" t="s">
        <v>0</v>
      </c>
      <c r="B3347">
        <v>1858</v>
      </c>
      <c r="C3347">
        <v>8</v>
      </c>
      <c r="D3347">
        <v>6</v>
      </c>
      <c r="E3347" t="s">
        <v>3</v>
      </c>
      <c r="F3347">
        <v>10</v>
      </c>
      <c r="G3347">
        <f t="shared" si="316"/>
        <v>16.5</v>
      </c>
      <c r="H3347">
        <f t="shared" si="317"/>
        <v>6</v>
      </c>
      <c r="I3347" t="e">
        <f t="shared" si="318"/>
        <v>#VALUE!</v>
      </c>
      <c r="J3347" t="e">
        <f t="shared" si="315"/>
        <v>#VALUE!</v>
      </c>
      <c r="K3347" t="e">
        <f t="shared" si="319"/>
        <v>#VALUE!</v>
      </c>
      <c r="L3347" t="e">
        <f t="shared" si="320"/>
        <v>#VALUE!</v>
      </c>
    </row>
    <row r="3348" spans="1:12" hidden="1" x14ac:dyDescent="0.25">
      <c r="A3348" t="s">
        <v>0</v>
      </c>
      <c r="B3348">
        <v>1858</v>
      </c>
      <c r="C3348">
        <v>7</v>
      </c>
      <c r="D3348">
        <v>7</v>
      </c>
      <c r="E3348">
        <v>8</v>
      </c>
      <c r="F3348">
        <v>10</v>
      </c>
      <c r="G3348">
        <f t="shared" si="316"/>
        <v>16.5</v>
      </c>
      <c r="H3348">
        <f t="shared" si="317"/>
        <v>8</v>
      </c>
      <c r="I3348">
        <f t="shared" si="318"/>
        <v>0.17647058823529413</v>
      </c>
      <c r="J3348">
        <f t="shared" si="315"/>
        <v>5.0882352941176467</v>
      </c>
      <c r="K3348">
        <f t="shared" si="319"/>
        <v>5.4411764705882346</v>
      </c>
      <c r="L3348">
        <f t="shared" si="320"/>
        <v>1.3602941176470587</v>
      </c>
    </row>
    <row r="3349" spans="1:12" hidden="1" x14ac:dyDescent="0.25">
      <c r="A3349" t="s">
        <v>0</v>
      </c>
      <c r="B3349">
        <v>1858</v>
      </c>
      <c r="C3349">
        <v>0</v>
      </c>
      <c r="D3349">
        <v>0</v>
      </c>
      <c r="E3349">
        <v>0</v>
      </c>
      <c r="F3349">
        <v>0</v>
      </c>
      <c r="G3349">
        <f t="shared" si="316"/>
        <v>16.5</v>
      </c>
      <c r="H3349">
        <f t="shared" si="317"/>
        <v>0</v>
      </c>
      <c r="I3349">
        <f t="shared" si="318"/>
        <v>0</v>
      </c>
      <c r="J3349">
        <f t="shared" si="315"/>
        <v>0</v>
      </c>
      <c r="K3349">
        <f t="shared" si="319"/>
        <v>0</v>
      </c>
      <c r="L3349">
        <f t="shared" si="320"/>
        <v>0</v>
      </c>
    </row>
    <row r="3350" spans="1:12" hidden="1" x14ac:dyDescent="0.25">
      <c r="A3350" t="s">
        <v>0</v>
      </c>
      <c r="B3350">
        <v>1858</v>
      </c>
      <c r="C3350">
        <v>5</v>
      </c>
      <c r="D3350">
        <v>4</v>
      </c>
      <c r="E3350">
        <v>4</v>
      </c>
      <c r="F3350" t="s">
        <v>3</v>
      </c>
      <c r="G3350">
        <f t="shared" si="316"/>
        <v>16.5</v>
      </c>
      <c r="H3350">
        <f t="shared" si="317"/>
        <v>3.25</v>
      </c>
      <c r="I3350" t="e">
        <f t="shared" si="318"/>
        <v>#VALUE!</v>
      </c>
      <c r="J3350" t="e">
        <f t="shared" si="315"/>
        <v>#VALUE!</v>
      </c>
      <c r="K3350" t="e">
        <f t="shared" si="319"/>
        <v>#VALUE!</v>
      </c>
      <c r="L3350" t="e">
        <f t="shared" si="320"/>
        <v>#VALUE!</v>
      </c>
    </row>
    <row r="3351" spans="1:12" hidden="1" x14ac:dyDescent="0.25">
      <c r="A3351" t="s">
        <v>0</v>
      </c>
      <c r="B3351">
        <v>1858</v>
      </c>
      <c r="C3351">
        <v>14</v>
      </c>
      <c r="D3351">
        <v>14</v>
      </c>
      <c r="E3351">
        <v>18</v>
      </c>
      <c r="F3351">
        <v>27</v>
      </c>
      <c r="G3351">
        <f t="shared" si="316"/>
        <v>16.5</v>
      </c>
      <c r="H3351">
        <f t="shared" si="317"/>
        <v>18.25</v>
      </c>
      <c r="I3351">
        <f t="shared" si="318"/>
        <v>0.75490196078431371</v>
      </c>
      <c r="J3351">
        <f t="shared" si="315"/>
        <v>5.7941176470588243</v>
      </c>
      <c r="K3351">
        <f t="shared" si="319"/>
        <v>7.3039215686274517</v>
      </c>
      <c r="L3351">
        <f t="shared" si="320"/>
        <v>1.8259803921568629</v>
      </c>
    </row>
    <row r="3352" spans="1:12" hidden="1" x14ac:dyDescent="0.25">
      <c r="A3352" t="s">
        <v>0</v>
      </c>
      <c r="B3352">
        <v>1858</v>
      </c>
      <c r="C3352">
        <v>9</v>
      </c>
      <c r="D3352">
        <v>9</v>
      </c>
      <c r="E3352">
        <v>14</v>
      </c>
      <c r="F3352">
        <v>9</v>
      </c>
      <c r="G3352">
        <f t="shared" si="316"/>
        <v>16.5</v>
      </c>
      <c r="H3352">
        <f t="shared" si="317"/>
        <v>10.25</v>
      </c>
      <c r="I3352">
        <f t="shared" si="318"/>
        <v>0.14705882352941177</v>
      </c>
      <c r="J3352">
        <f t="shared" si="315"/>
        <v>7.8235294117647056</v>
      </c>
      <c r="K3352">
        <f t="shared" si="319"/>
        <v>8.117647058823529</v>
      </c>
      <c r="L3352">
        <f t="shared" si="320"/>
        <v>2.0294117647058822</v>
      </c>
    </row>
    <row r="3353" spans="1:12" hidden="1" x14ac:dyDescent="0.25">
      <c r="A3353" t="s">
        <v>0</v>
      </c>
      <c r="B3353">
        <v>1858</v>
      </c>
      <c r="C3353">
        <v>5</v>
      </c>
      <c r="D3353">
        <v>3</v>
      </c>
      <c r="E3353" t="s">
        <v>3</v>
      </c>
      <c r="F3353">
        <v>6</v>
      </c>
      <c r="G3353">
        <f t="shared" si="316"/>
        <v>16.5</v>
      </c>
      <c r="H3353">
        <f t="shared" si="317"/>
        <v>3.5</v>
      </c>
      <c r="I3353" t="e">
        <f t="shared" si="318"/>
        <v>#VALUE!</v>
      </c>
      <c r="J3353" t="e">
        <f t="shared" si="315"/>
        <v>#VALUE!</v>
      </c>
      <c r="K3353" t="e">
        <f t="shared" si="319"/>
        <v>#VALUE!</v>
      </c>
      <c r="L3353" t="e">
        <f t="shared" si="320"/>
        <v>#VALUE!</v>
      </c>
    </row>
    <row r="3354" spans="1:12" hidden="1" x14ac:dyDescent="0.25">
      <c r="A3354" t="s">
        <v>0</v>
      </c>
      <c r="B3354">
        <v>1858</v>
      </c>
      <c r="C3354" t="s">
        <v>3</v>
      </c>
      <c r="D3354" t="s">
        <v>3</v>
      </c>
      <c r="E3354" t="s">
        <v>3</v>
      </c>
      <c r="F3354" t="s">
        <v>3</v>
      </c>
      <c r="G3354">
        <f t="shared" si="316"/>
        <v>16.5</v>
      </c>
      <c r="H3354">
        <f t="shared" si="317"/>
        <v>0</v>
      </c>
      <c r="I3354" t="e">
        <f t="shared" si="318"/>
        <v>#VALUE!</v>
      </c>
      <c r="J3354" t="e">
        <f t="shared" si="315"/>
        <v>#VALUE!</v>
      </c>
      <c r="K3354" t="e">
        <f t="shared" si="319"/>
        <v>#VALUE!</v>
      </c>
      <c r="L3354" t="e">
        <f t="shared" si="320"/>
        <v>#VALUE!</v>
      </c>
    </row>
    <row r="3355" spans="1:12" hidden="1" x14ac:dyDescent="0.25">
      <c r="A3355" t="s">
        <v>0</v>
      </c>
      <c r="B3355">
        <v>1858</v>
      </c>
      <c r="C3355">
        <v>19</v>
      </c>
      <c r="D3355">
        <v>19</v>
      </c>
      <c r="E3355">
        <v>16</v>
      </c>
      <c r="F3355">
        <v>27</v>
      </c>
      <c r="G3355">
        <f t="shared" si="316"/>
        <v>16.5</v>
      </c>
      <c r="H3355">
        <f t="shared" si="317"/>
        <v>20.25</v>
      </c>
      <c r="I3355">
        <f t="shared" si="318"/>
        <v>0.30392156862745096</v>
      </c>
      <c r="J3355">
        <f t="shared" si="315"/>
        <v>15.235294117647058</v>
      </c>
      <c r="K3355">
        <f t="shared" si="319"/>
        <v>15.84313725490196</v>
      </c>
      <c r="L3355">
        <f t="shared" si="320"/>
        <v>3.9607843137254899</v>
      </c>
    </row>
    <row r="3356" spans="1:12" hidden="1" x14ac:dyDescent="0.25">
      <c r="A3356" t="s">
        <v>0</v>
      </c>
      <c r="B3356">
        <v>1858</v>
      </c>
      <c r="C3356">
        <v>27</v>
      </c>
      <c r="D3356">
        <v>21</v>
      </c>
      <c r="E3356">
        <v>24</v>
      </c>
      <c r="F3356">
        <v>29</v>
      </c>
      <c r="G3356">
        <f t="shared" si="316"/>
        <v>16.5</v>
      </c>
      <c r="H3356">
        <f t="shared" si="317"/>
        <v>25.25</v>
      </c>
      <c r="I3356">
        <f t="shared" si="318"/>
        <v>0.18627450980392157</v>
      </c>
      <c r="J3356">
        <f t="shared" si="315"/>
        <v>22.176470588235293</v>
      </c>
      <c r="K3356">
        <f t="shared" si="319"/>
        <v>22.549019607843135</v>
      </c>
      <c r="L3356">
        <f t="shared" si="320"/>
        <v>5.6372549019607838</v>
      </c>
    </row>
    <row r="3357" spans="1:12" hidden="1" x14ac:dyDescent="0.25">
      <c r="A3357" t="s">
        <v>0</v>
      </c>
      <c r="B3357">
        <v>1858</v>
      </c>
      <c r="C3357">
        <v>0</v>
      </c>
      <c r="D3357">
        <v>6</v>
      </c>
      <c r="E3357">
        <v>3</v>
      </c>
      <c r="F3357" t="s">
        <v>3</v>
      </c>
      <c r="G3357">
        <f t="shared" si="316"/>
        <v>16.5</v>
      </c>
      <c r="H3357">
        <f t="shared" si="317"/>
        <v>2.25</v>
      </c>
      <c r="I3357" t="e">
        <f t="shared" si="318"/>
        <v>#VALUE!</v>
      </c>
      <c r="J3357" t="e">
        <f t="shared" si="315"/>
        <v>#VALUE!</v>
      </c>
      <c r="K3357" t="e">
        <f t="shared" si="319"/>
        <v>#VALUE!</v>
      </c>
      <c r="L3357" t="e">
        <f t="shared" si="320"/>
        <v>#VALUE!</v>
      </c>
    </row>
    <row r="3358" spans="1:12" hidden="1" x14ac:dyDescent="0.25">
      <c r="A3358" t="s">
        <v>0</v>
      </c>
      <c r="B3358">
        <v>1858</v>
      </c>
      <c r="C3358">
        <v>57</v>
      </c>
      <c r="D3358">
        <v>55</v>
      </c>
      <c r="E3358">
        <v>76</v>
      </c>
      <c r="F3358">
        <v>79</v>
      </c>
      <c r="G3358">
        <f t="shared" si="316"/>
        <v>16.5</v>
      </c>
      <c r="H3358">
        <f t="shared" si="317"/>
        <v>66.75</v>
      </c>
      <c r="I3358">
        <f t="shared" si="318"/>
        <v>1.696078431372549</v>
      </c>
      <c r="J3358">
        <f t="shared" si="315"/>
        <v>38.764705882352942</v>
      </c>
      <c r="K3358">
        <f t="shared" si="319"/>
        <v>42.156862745098039</v>
      </c>
      <c r="L3358">
        <f t="shared" si="320"/>
        <v>10.53921568627451</v>
      </c>
    </row>
    <row r="3359" spans="1:12" hidden="1" x14ac:dyDescent="0.25">
      <c r="A3359" t="s">
        <v>0</v>
      </c>
      <c r="B3359">
        <v>1858</v>
      </c>
      <c r="C3359">
        <v>9</v>
      </c>
      <c r="D3359">
        <v>15</v>
      </c>
      <c r="E3359">
        <v>13</v>
      </c>
      <c r="F3359">
        <v>18</v>
      </c>
      <c r="G3359">
        <f t="shared" si="316"/>
        <v>16.5</v>
      </c>
      <c r="H3359">
        <f t="shared" si="317"/>
        <v>13.75</v>
      </c>
      <c r="I3359">
        <f t="shared" si="318"/>
        <v>0.38235294117647056</v>
      </c>
      <c r="J3359">
        <f t="shared" si="315"/>
        <v>7.4411764705882355</v>
      </c>
      <c r="K3359">
        <f t="shared" si="319"/>
        <v>8.2058823529411775</v>
      </c>
      <c r="L3359">
        <f t="shared" si="320"/>
        <v>2.0514705882352944</v>
      </c>
    </row>
    <row r="3360" spans="1:12" hidden="1" x14ac:dyDescent="0.25">
      <c r="A3360" t="s">
        <v>0</v>
      </c>
      <c r="B3360">
        <v>1858</v>
      </c>
      <c r="C3360">
        <v>15</v>
      </c>
      <c r="D3360">
        <v>14</v>
      </c>
      <c r="E3360">
        <v>12</v>
      </c>
      <c r="F3360">
        <v>12</v>
      </c>
      <c r="G3360">
        <f t="shared" si="316"/>
        <v>16.5</v>
      </c>
      <c r="H3360">
        <f t="shared" si="317"/>
        <v>13.25</v>
      </c>
      <c r="I3360">
        <f t="shared" si="318"/>
        <v>-0.20588235294117646</v>
      </c>
      <c r="J3360">
        <f t="shared" si="315"/>
        <v>16.647058823529413</v>
      </c>
      <c r="K3360">
        <f t="shared" si="319"/>
        <v>16.235294117647062</v>
      </c>
      <c r="L3360">
        <f t="shared" si="320"/>
        <v>4.0588235294117654</v>
      </c>
    </row>
    <row r="3361" spans="1:12" hidden="1" x14ac:dyDescent="0.25">
      <c r="A3361" t="s">
        <v>0</v>
      </c>
      <c r="B3361">
        <v>1858</v>
      </c>
      <c r="C3361">
        <v>0</v>
      </c>
      <c r="D3361">
        <v>0</v>
      </c>
      <c r="E3361">
        <v>0</v>
      </c>
      <c r="F3361">
        <v>0</v>
      </c>
      <c r="G3361">
        <f t="shared" si="316"/>
        <v>16.5</v>
      </c>
      <c r="H3361">
        <f t="shared" si="317"/>
        <v>0</v>
      </c>
      <c r="I3361">
        <f t="shared" si="318"/>
        <v>0</v>
      </c>
      <c r="J3361">
        <f t="shared" ref="J3361:J3424" si="321">H3361-I3361*G3361</f>
        <v>0</v>
      </c>
      <c r="K3361">
        <f t="shared" si="319"/>
        <v>0</v>
      </c>
      <c r="L3361">
        <f t="shared" si="320"/>
        <v>0</v>
      </c>
    </row>
    <row r="3362" spans="1:12" x14ac:dyDescent="0.25">
      <c r="A3362" t="s">
        <v>2</v>
      </c>
      <c r="B3362">
        <v>1881</v>
      </c>
      <c r="C3362">
        <v>100</v>
      </c>
      <c r="D3362">
        <v>120</v>
      </c>
      <c r="E3362">
        <v>141</v>
      </c>
      <c r="F3362">
        <v>157</v>
      </c>
      <c r="G3362">
        <f t="shared" si="316"/>
        <v>16.5</v>
      </c>
      <c r="H3362">
        <f t="shared" si="317"/>
        <v>129.5</v>
      </c>
      <c r="I3362">
        <f t="shared" si="318"/>
        <v>3.4117647058823528</v>
      </c>
      <c r="J3362">
        <f t="shared" si="321"/>
        <v>73.205882352941188</v>
      </c>
      <c r="K3362">
        <f t="shared" si="319"/>
        <v>80.029411764705898</v>
      </c>
      <c r="L3362" s="3">
        <f t="shared" si="320"/>
        <v>20.007352941176475</v>
      </c>
    </row>
    <row r="3363" spans="1:12" hidden="1" x14ac:dyDescent="0.25">
      <c r="A3363" t="s">
        <v>0</v>
      </c>
      <c r="B3363">
        <v>1881</v>
      </c>
      <c r="C3363" t="s">
        <v>3</v>
      </c>
      <c r="D3363">
        <v>0</v>
      </c>
      <c r="E3363">
        <v>0</v>
      </c>
      <c r="F3363" t="s">
        <v>3</v>
      </c>
      <c r="G3363">
        <f t="shared" si="316"/>
        <v>16.5</v>
      </c>
      <c r="H3363">
        <f t="shared" si="317"/>
        <v>0</v>
      </c>
      <c r="I3363" t="e">
        <f t="shared" si="318"/>
        <v>#VALUE!</v>
      </c>
      <c r="J3363" t="e">
        <f t="shared" si="321"/>
        <v>#VALUE!</v>
      </c>
      <c r="K3363" t="e">
        <f t="shared" si="319"/>
        <v>#VALUE!</v>
      </c>
      <c r="L3363" t="e">
        <f t="shared" si="320"/>
        <v>#VALUE!</v>
      </c>
    </row>
    <row r="3364" spans="1:12" hidden="1" x14ac:dyDescent="0.25">
      <c r="A3364" t="s">
        <v>0</v>
      </c>
      <c r="B3364">
        <v>1881</v>
      </c>
      <c r="C3364">
        <v>0</v>
      </c>
      <c r="D3364" t="s">
        <v>3</v>
      </c>
      <c r="E3364">
        <v>0</v>
      </c>
      <c r="F3364">
        <v>3</v>
      </c>
      <c r="G3364">
        <f t="shared" si="316"/>
        <v>16.5</v>
      </c>
      <c r="H3364">
        <f t="shared" si="317"/>
        <v>0.75</v>
      </c>
      <c r="I3364" t="e">
        <f t="shared" si="318"/>
        <v>#VALUE!</v>
      </c>
      <c r="J3364" t="e">
        <f t="shared" si="321"/>
        <v>#VALUE!</v>
      </c>
      <c r="K3364" t="e">
        <f t="shared" si="319"/>
        <v>#VALUE!</v>
      </c>
      <c r="L3364" t="e">
        <f t="shared" si="320"/>
        <v>#VALUE!</v>
      </c>
    </row>
    <row r="3365" spans="1:12" hidden="1" x14ac:dyDescent="0.25">
      <c r="A3365" t="s">
        <v>0</v>
      </c>
      <c r="B3365">
        <v>1881</v>
      </c>
      <c r="C3365">
        <v>0</v>
      </c>
      <c r="D3365">
        <v>0</v>
      </c>
      <c r="E3365">
        <v>0</v>
      </c>
      <c r="F3365">
        <v>0</v>
      </c>
      <c r="G3365">
        <f t="shared" si="316"/>
        <v>16.5</v>
      </c>
      <c r="H3365">
        <f t="shared" si="317"/>
        <v>0</v>
      </c>
      <c r="I3365">
        <f t="shared" si="318"/>
        <v>0</v>
      </c>
      <c r="J3365">
        <f t="shared" si="321"/>
        <v>0</v>
      </c>
      <c r="K3365">
        <f t="shared" si="319"/>
        <v>0</v>
      </c>
      <c r="L3365">
        <f t="shared" si="320"/>
        <v>0</v>
      </c>
    </row>
    <row r="3366" spans="1:12" hidden="1" x14ac:dyDescent="0.25">
      <c r="A3366" t="s">
        <v>0</v>
      </c>
      <c r="B3366">
        <v>1881</v>
      </c>
      <c r="C3366">
        <v>0</v>
      </c>
      <c r="D3366" t="s">
        <v>3</v>
      </c>
      <c r="E3366">
        <v>0</v>
      </c>
      <c r="F3366" t="s">
        <v>3</v>
      </c>
      <c r="G3366">
        <f t="shared" si="316"/>
        <v>16.5</v>
      </c>
      <c r="H3366">
        <f t="shared" si="317"/>
        <v>0</v>
      </c>
      <c r="I3366" t="e">
        <f t="shared" si="318"/>
        <v>#VALUE!</v>
      </c>
      <c r="J3366" t="e">
        <f t="shared" si="321"/>
        <v>#VALUE!</v>
      </c>
      <c r="K3366" t="e">
        <f t="shared" si="319"/>
        <v>#VALUE!</v>
      </c>
      <c r="L3366" t="e">
        <f t="shared" si="320"/>
        <v>#VALUE!</v>
      </c>
    </row>
    <row r="3367" spans="1:12" hidden="1" x14ac:dyDescent="0.25">
      <c r="A3367" t="s">
        <v>0</v>
      </c>
      <c r="B3367">
        <v>1881</v>
      </c>
      <c r="C3367" t="s">
        <v>3</v>
      </c>
      <c r="D3367" t="s">
        <v>3</v>
      </c>
      <c r="E3367">
        <v>4</v>
      </c>
      <c r="F3367">
        <v>0</v>
      </c>
      <c r="G3367">
        <f t="shared" si="316"/>
        <v>16.5</v>
      </c>
      <c r="H3367">
        <f t="shared" si="317"/>
        <v>1</v>
      </c>
      <c r="I3367" t="e">
        <f t="shared" si="318"/>
        <v>#VALUE!</v>
      </c>
      <c r="J3367" t="e">
        <f t="shared" si="321"/>
        <v>#VALUE!</v>
      </c>
      <c r="K3367" t="e">
        <f t="shared" si="319"/>
        <v>#VALUE!</v>
      </c>
      <c r="L3367" t="e">
        <f t="shared" si="320"/>
        <v>#VALUE!</v>
      </c>
    </row>
    <row r="3368" spans="1:12" hidden="1" x14ac:dyDescent="0.25">
      <c r="A3368" t="s">
        <v>0</v>
      </c>
      <c r="B3368">
        <v>1881</v>
      </c>
      <c r="C3368" t="s">
        <v>3</v>
      </c>
      <c r="D3368" t="s">
        <v>3</v>
      </c>
      <c r="E3368" t="s">
        <v>3</v>
      </c>
      <c r="F3368" t="s">
        <v>3</v>
      </c>
      <c r="G3368">
        <f t="shared" si="316"/>
        <v>16.5</v>
      </c>
      <c r="H3368">
        <f t="shared" si="317"/>
        <v>0</v>
      </c>
      <c r="I3368" t="e">
        <f t="shared" si="318"/>
        <v>#VALUE!</v>
      </c>
      <c r="J3368" t="e">
        <f t="shared" si="321"/>
        <v>#VALUE!</v>
      </c>
      <c r="K3368" t="e">
        <f t="shared" si="319"/>
        <v>#VALUE!</v>
      </c>
      <c r="L3368" t="e">
        <f t="shared" si="320"/>
        <v>#VALUE!</v>
      </c>
    </row>
    <row r="3369" spans="1:12" hidden="1" x14ac:dyDescent="0.25">
      <c r="A3369" t="s">
        <v>0</v>
      </c>
      <c r="B3369">
        <v>1881</v>
      </c>
      <c r="C3369" t="s">
        <v>3</v>
      </c>
      <c r="D3369">
        <v>0</v>
      </c>
      <c r="E3369" t="s">
        <v>3</v>
      </c>
      <c r="F3369" t="s">
        <v>3</v>
      </c>
      <c r="G3369">
        <f t="shared" si="316"/>
        <v>16.5</v>
      </c>
      <c r="H3369">
        <f t="shared" si="317"/>
        <v>0</v>
      </c>
      <c r="I3369" t="e">
        <f t="shared" si="318"/>
        <v>#VALUE!</v>
      </c>
      <c r="J3369" t="e">
        <f t="shared" si="321"/>
        <v>#VALUE!</v>
      </c>
      <c r="K3369" t="e">
        <f t="shared" si="319"/>
        <v>#VALUE!</v>
      </c>
      <c r="L3369" t="e">
        <f t="shared" si="320"/>
        <v>#VALUE!</v>
      </c>
    </row>
    <row r="3370" spans="1:12" hidden="1" x14ac:dyDescent="0.25">
      <c r="A3370" t="s">
        <v>0</v>
      </c>
      <c r="B3370">
        <v>1881</v>
      </c>
      <c r="C3370">
        <v>0</v>
      </c>
      <c r="D3370">
        <v>0</v>
      </c>
      <c r="E3370" t="s">
        <v>3</v>
      </c>
      <c r="F3370">
        <v>3</v>
      </c>
      <c r="G3370">
        <f t="shared" si="316"/>
        <v>16.5</v>
      </c>
      <c r="H3370">
        <f t="shared" si="317"/>
        <v>0.75</v>
      </c>
      <c r="I3370" t="e">
        <f t="shared" si="318"/>
        <v>#VALUE!</v>
      </c>
      <c r="J3370" t="e">
        <f t="shared" si="321"/>
        <v>#VALUE!</v>
      </c>
      <c r="K3370" t="e">
        <f t="shared" si="319"/>
        <v>#VALUE!</v>
      </c>
      <c r="L3370" t="e">
        <f t="shared" si="320"/>
        <v>#VALUE!</v>
      </c>
    </row>
    <row r="3371" spans="1:12" hidden="1" x14ac:dyDescent="0.25">
      <c r="A3371" t="s">
        <v>0</v>
      </c>
      <c r="B3371">
        <v>1881</v>
      </c>
      <c r="C3371">
        <v>3</v>
      </c>
      <c r="D3371">
        <v>3</v>
      </c>
      <c r="E3371">
        <v>4</v>
      </c>
      <c r="F3371">
        <v>4</v>
      </c>
      <c r="G3371">
        <f t="shared" si="316"/>
        <v>16.5</v>
      </c>
      <c r="H3371">
        <f t="shared" si="317"/>
        <v>3.5</v>
      </c>
      <c r="I3371">
        <f t="shared" si="318"/>
        <v>7.8431372549019607E-2</v>
      </c>
      <c r="J3371">
        <f t="shared" si="321"/>
        <v>2.2058823529411766</v>
      </c>
      <c r="K3371">
        <f t="shared" si="319"/>
        <v>2.3627450980392157</v>
      </c>
      <c r="L3371">
        <f t="shared" si="320"/>
        <v>0.59068627450980393</v>
      </c>
    </row>
    <row r="3372" spans="1:12" hidden="1" x14ac:dyDescent="0.25">
      <c r="A3372" t="s">
        <v>0</v>
      </c>
      <c r="B3372">
        <v>1881</v>
      </c>
      <c r="C3372" t="s">
        <v>3</v>
      </c>
      <c r="D3372" t="s">
        <v>3</v>
      </c>
      <c r="E3372" t="s">
        <v>3</v>
      </c>
      <c r="F3372" t="s">
        <v>3</v>
      </c>
      <c r="G3372">
        <f t="shared" si="316"/>
        <v>16.5</v>
      </c>
      <c r="H3372">
        <f t="shared" si="317"/>
        <v>0</v>
      </c>
      <c r="I3372" t="e">
        <f t="shared" si="318"/>
        <v>#VALUE!</v>
      </c>
      <c r="J3372" t="e">
        <f t="shared" si="321"/>
        <v>#VALUE!</v>
      </c>
      <c r="K3372" t="e">
        <f t="shared" si="319"/>
        <v>#VALUE!</v>
      </c>
      <c r="L3372" t="e">
        <f t="shared" si="320"/>
        <v>#VALUE!</v>
      </c>
    </row>
    <row r="3373" spans="1:12" hidden="1" x14ac:dyDescent="0.25">
      <c r="A3373" t="s">
        <v>0</v>
      </c>
      <c r="B3373">
        <v>1881</v>
      </c>
      <c r="C3373" t="s">
        <v>3</v>
      </c>
      <c r="D3373">
        <v>3</v>
      </c>
      <c r="E3373">
        <v>3</v>
      </c>
      <c r="F3373" t="s">
        <v>3</v>
      </c>
      <c r="G3373">
        <f t="shared" si="316"/>
        <v>16.5</v>
      </c>
      <c r="H3373">
        <f t="shared" si="317"/>
        <v>1.5</v>
      </c>
      <c r="I3373" t="e">
        <f t="shared" si="318"/>
        <v>#VALUE!</v>
      </c>
      <c r="J3373" t="e">
        <f t="shared" si="321"/>
        <v>#VALUE!</v>
      </c>
      <c r="K3373" t="e">
        <f t="shared" si="319"/>
        <v>#VALUE!</v>
      </c>
      <c r="L3373" t="e">
        <f t="shared" si="320"/>
        <v>#VALUE!</v>
      </c>
    </row>
    <row r="3374" spans="1:12" hidden="1" x14ac:dyDescent="0.25">
      <c r="A3374" t="s">
        <v>0</v>
      </c>
      <c r="B3374">
        <v>1881</v>
      </c>
      <c r="C3374" t="s">
        <v>3</v>
      </c>
      <c r="D3374">
        <v>0</v>
      </c>
      <c r="E3374" t="s">
        <v>3</v>
      </c>
      <c r="F3374">
        <v>0</v>
      </c>
      <c r="G3374">
        <f t="shared" si="316"/>
        <v>16.5</v>
      </c>
      <c r="H3374">
        <f t="shared" si="317"/>
        <v>0</v>
      </c>
      <c r="I3374" t="e">
        <f t="shared" si="318"/>
        <v>#VALUE!</v>
      </c>
      <c r="J3374" t="e">
        <f t="shared" si="321"/>
        <v>#VALUE!</v>
      </c>
      <c r="K3374" t="e">
        <f t="shared" si="319"/>
        <v>#VALUE!</v>
      </c>
      <c r="L3374" t="e">
        <f t="shared" si="320"/>
        <v>#VALUE!</v>
      </c>
    </row>
    <row r="3375" spans="1:12" hidden="1" x14ac:dyDescent="0.25">
      <c r="A3375" t="s">
        <v>0</v>
      </c>
      <c r="B3375">
        <v>1881</v>
      </c>
      <c r="C3375">
        <v>0</v>
      </c>
      <c r="D3375" t="s">
        <v>3</v>
      </c>
      <c r="E3375" t="s">
        <v>3</v>
      </c>
      <c r="F3375" t="s">
        <v>3</v>
      </c>
      <c r="G3375">
        <f t="shared" si="316"/>
        <v>16.5</v>
      </c>
      <c r="H3375">
        <f t="shared" si="317"/>
        <v>0</v>
      </c>
      <c r="I3375" t="e">
        <f t="shared" si="318"/>
        <v>#VALUE!</v>
      </c>
      <c r="J3375" t="e">
        <f t="shared" si="321"/>
        <v>#VALUE!</v>
      </c>
      <c r="K3375" t="e">
        <f t="shared" si="319"/>
        <v>#VALUE!</v>
      </c>
      <c r="L3375" t="e">
        <f t="shared" si="320"/>
        <v>#VALUE!</v>
      </c>
    </row>
    <row r="3376" spans="1:12" hidden="1" x14ac:dyDescent="0.25">
      <c r="A3376" t="s">
        <v>0</v>
      </c>
      <c r="B3376">
        <v>1881</v>
      </c>
      <c r="C3376">
        <v>0</v>
      </c>
      <c r="D3376">
        <v>0</v>
      </c>
      <c r="E3376">
        <v>0</v>
      </c>
      <c r="F3376">
        <v>0</v>
      </c>
      <c r="G3376">
        <f t="shared" si="316"/>
        <v>16.5</v>
      </c>
      <c r="H3376">
        <f t="shared" si="317"/>
        <v>0</v>
      </c>
      <c r="I3376">
        <f t="shared" si="318"/>
        <v>0</v>
      </c>
      <c r="J3376">
        <f t="shared" si="321"/>
        <v>0</v>
      </c>
      <c r="K3376">
        <f t="shared" si="319"/>
        <v>0</v>
      </c>
      <c r="L3376">
        <f t="shared" si="320"/>
        <v>0</v>
      </c>
    </row>
    <row r="3377" spans="1:12" hidden="1" x14ac:dyDescent="0.25">
      <c r="A3377" t="s">
        <v>0</v>
      </c>
      <c r="B3377">
        <v>1881</v>
      </c>
      <c r="C3377">
        <v>4</v>
      </c>
      <c r="D3377" t="s">
        <v>3</v>
      </c>
      <c r="E3377">
        <v>6</v>
      </c>
      <c r="F3377">
        <v>5</v>
      </c>
      <c r="G3377">
        <f t="shared" si="316"/>
        <v>16.5</v>
      </c>
      <c r="H3377">
        <f t="shared" si="317"/>
        <v>3.75</v>
      </c>
      <c r="I3377" t="e">
        <f t="shared" si="318"/>
        <v>#VALUE!</v>
      </c>
      <c r="J3377" t="e">
        <f t="shared" si="321"/>
        <v>#VALUE!</v>
      </c>
      <c r="K3377" t="e">
        <f t="shared" si="319"/>
        <v>#VALUE!</v>
      </c>
      <c r="L3377" t="e">
        <f t="shared" si="320"/>
        <v>#VALUE!</v>
      </c>
    </row>
    <row r="3378" spans="1:12" hidden="1" x14ac:dyDescent="0.25">
      <c r="A3378" t="s">
        <v>0</v>
      </c>
      <c r="B3378">
        <v>1881</v>
      </c>
      <c r="C3378">
        <v>0</v>
      </c>
      <c r="D3378">
        <v>0</v>
      </c>
      <c r="E3378">
        <v>0</v>
      </c>
      <c r="F3378" t="s">
        <v>3</v>
      </c>
      <c r="G3378">
        <f t="shared" si="316"/>
        <v>16.5</v>
      </c>
      <c r="H3378">
        <f t="shared" si="317"/>
        <v>0</v>
      </c>
      <c r="I3378" t="e">
        <f t="shared" si="318"/>
        <v>#VALUE!</v>
      </c>
      <c r="J3378" t="e">
        <f t="shared" si="321"/>
        <v>#VALUE!</v>
      </c>
      <c r="K3378" t="e">
        <f t="shared" si="319"/>
        <v>#VALUE!</v>
      </c>
      <c r="L3378" t="e">
        <f t="shared" si="320"/>
        <v>#VALUE!</v>
      </c>
    </row>
    <row r="3379" spans="1:12" hidden="1" x14ac:dyDescent="0.25">
      <c r="A3379" t="s">
        <v>0</v>
      </c>
      <c r="B3379">
        <v>1881</v>
      </c>
      <c r="C3379">
        <v>0</v>
      </c>
      <c r="D3379">
        <v>0</v>
      </c>
      <c r="E3379" t="s">
        <v>3</v>
      </c>
      <c r="F3379">
        <v>7</v>
      </c>
      <c r="G3379">
        <f t="shared" si="316"/>
        <v>16.5</v>
      </c>
      <c r="H3379">
        <f t="shared" si="317"/>
        <v>1.75</v>
      </c>
      <c r="I3379" t="e">
        <f t="shared" si="318"/>
        <v>#VALUE!</v>
      </c>
      <c r="J3379" t="e">
        <f t="shared" si="321"/>
        <v>#VALUE!</v>
      </c>
      <c r="K3379" t="e">
        <f t="shared" si="319"/>
        <v>#VALUE!</v>
      </c>
      <c r="L3379" t="e">
        <f t="shared" si="320"/>
        <v>#VALUE!</v>
      </c>
    </row>
    <row r="3380" spans="1:12" hidden="1" x14ac:dyDescent="0.25">
      <c r="A3380" t="s">
        <v>0</v>
      </c>
      <c r="B3380">
        <v>1881</v>
      </c>
      <c r="C3380" t="s">
        <v>3</v>
      </c>
      <c r="D3380">
        <v>3</v>
      </c>
      <c r="E3380">
        <v>7</v>
      </c>
      <c r="F3380">
        <v>3</v>
      </c>
      <c r="G3380">
        <f t="shared" si="316"/>
        <v>16.5</v>
      </c>
      <c r="H3380">
        <f t="shared" si="317"/>
        <v>3.25</v>
      </c>
      <c r="I3380" t="e">
        <f t="shared" si="318"/>
        <v>#VALUE!</v>
      </c>
      <c r="J3380" t="e">
        <f t="shared" si="321"/>
        <v>#VALUE!</v>
      </c>
      <c r="K3380" t="e">
        <f t="shared" si="319"/>
        <v>#VALUE!</v>
      </c>
      <c r="L3380" t="e">
        <f t="shared" si="320"/>
        <v>#VALUE!</v>
      </c>
    </row>
    <row r="3381" spans="1:12" hidden="1" x14ac:dyDescent="0.25">
      <c r="A3381" t="s">
        <v>0</v>
      </c>
      <c r="B3381">
        <v>1881</v>
      </c>
      <c r="C3381">
        <v>20</v>
      </c>
      <c r="D3381">
        <v>36</v>
      </c>
      <c r="E3381">
        <v>34</v>
      </c>
      <c r="F3381">
        <v>34</v>
      </c>
      <c r="G3381">
        <f t="shared" si="316"/>
        <v>16.5</v>
      </c>
      <c r="H3381">
        <f t="shared" si="317"/>
        <v>31</v>
      </c>
      <c r="I3381">
        <f t="shared" si="318"/>
        <v>0.62745098039215685</v>
      </c>
      <c r="J3381">
        <f t="shared" si="321"/>
        <v>20.647058823529413</v>
      </c>
      <c r="K3381">
        <f t="shared" si="319"/>
        <v>21.901960784313726</v>
      </c>
      <c r="L3381">
        <f t="shared" si="320"/>
        <v>5.4754901960784315</v>
      </c>
    </row>
    <row r="3382" spans="1:12" hidden="1" x14ac:dyDescent="0.25">
      <c r="A3382" t="s">
        <v>0</v>
      </c>
      <c r="B3382">
        <v>1881</v>
      </c>
      <c r="C3382">
        <v>0</v>
      </c>
      <c r="D3382" t="s">
        <v>3</v>
      </c>
      <c r="E3382">
        <v>3</v>
      </c>
      <c r="F3382">
        <v>3</v>
      </c>
      <c r="G3382">
        <f t="shared" si="316"/>
        <v>16.5</v>
      </c>
      <c r="H3382">
        <f t="shared" si="317"/>
        <v>1.5</v>
      </c>
      <c r="I3382" t="e">
        <f t="shared" si="318"/>
        <v>#VALUE!</v>
      </c>
      <c r="J3382" t="e">
        <f t="shared" si="321"/>
        <v>#VALUE!</v>
      </c>
      <c r="K3382" t="e">
        <f t="shared" si="319"/>
        <v>#VALUE!</v>
      </c>
      <c r="L3382" t="e">
        <f t="shared" si="320"/>
        <v>#VALUE!</v>
      </c>
    </row>
    <row r="3383" spans="1:12" hidden="1" x14ac:dyDescent="0.25">
      <c r="A3383" t="s">
        <v>0</v>
      </c>
      <c r="B3383">
        <v>1881</v>
      </c>
      <c r="C3383" t="s">
        <v>3</v>
      </c>
      <c r="D3383" t="s">
        <v>3</v>
      </c>
      <c r="E3383" t="s">
        <v>3</v>
      </c>
      <c r="F3383">
        <v>3</v>
      </c>
      <c r="G3383">
        <f t="shared" si="316"/>
        <v>16.5</v>
      </c>
      <c r="H3383">
        <f t="shared" si="317"/>
        <v>0.75</v>
      </c>
      <c r="I3383" t="e">
        <f t="shared" si="318"/>
        <v>#VALUE!</v>
      </c>
      <c r="J3383" t="e">
        <f t="shared" si="321"/>
        <v>#VALUE!</v>
      </c>
      <c r="K3383" t="e">
        <f t="shared" si="319"/>
        <v>#VALUE!</v>
      </c>
      <c r="L3383" t="e">
        <f t="shared" si="320"/>
        <v>#VALUE!</v>
      </c>
    </row>
    <row r="3384" spans="1:12" hidden="1" x14ac:dyDescent="0.25">
      <c r="A3384" t="s">
        <v>0</v>
      </c>
      <c r="B3384">
        <v>1881</v>
      </c>
      <c r="C3384" t="s">
        <v>3</v>
      </c>
      <c r="D3384">
        <v>5</v>
      </c>
      <c r="E3384" t="s">
        <v>3</v>
      </c>
      <c r="F3384">
        <v>8</v>
      </c>
      <c r="G3384">
        <f t="shared" si="316"/>
        <v>16.5</v>
      </c>
      <c r="H3384">
        <f t="shared" si="317"/>
        <v>3.25</v>
      </c>
      <c r="I3384" t="e">
        <f t="shared" si="318"/>
        <v>#VALUE!</v>
      </c>
      <c r="J3384" t="e">
        <f t="shared" si="321"/>
        <v>#VALUE!</v>
      </c>
      <c r="K3384" t="e">
        <f t="shared" si="319"/>
        <v>#VALUE!</v>
      </c>
      <c r="L3384" t="e">
        <f t="shared" si="320"/>
        <v>#VALUE!</v>
      </c>
    </row>
    <row r="3385" spans="1:12" hidden="1" x14ac:dyDescent="0.25">
      <c r="A3385" t="s">
        <v>0</v>
      </c>
      <c r="B3385">
        <v>1881</v>
      </c>
      <c r="C3385">
        <v>7</v>
      </c>
      <c r="D3385">
        <v>10</v>
      </c>
      <c r="E3385">
        <v>10</v>
      </c>
      <c r="F3385">
        <v>12</v>
      </c>
      <c r="G3385">
        <f t="shared" si="316"/>
        <v>16.5</v>
      </c>
      <c r="H3385">
        <f t="shared" si="317"/>
        <v>9.75</v>
      </c>
      <c r="I3385">
        <f t="shared" si="318"/>
        <v>0.24509803921568626</v>
      </c>
      <c r="J3385">
        <f t="shared" si="321"/>
        <v>5.7058823529411766</v>
      </c>
      <c r="K3385">
        <f t="shared" si="319"/>
        <v>6.1960784313725492</v>
      </c>
      <c r="L3385">
        <f t="shared" si="320"/>
        <v>1.5490196078431373</v>
      </c>
    </row>
    <row r="3386" spans="1:12" hidden="1" x14ac:dyDescent="0.25">
      <c r="A3386" t="s">
        <v>0</v>
      </c>
      <c r="B3386">
        <v>1881</v>
      </c>
      <c r="C3386" t="s">
        <v>3</v>
      </c>
      <c r="D3386" t="s">
        <v>3</v>
      </c>
      <c r="E3386">
        <v>0</v>
      </c>
      <c r="F3386" t="s">
        <v>3</v>
      </c>
      <c r="G3386">
        <f t="shared" si="316"/>
        <v>16.5</v>
      </c>
      <c r="H3386">
        <f t="shared" si="317"/>
        <v>0</v>
      </c>
      <c r="I3386" t="e">
        <f t="shared" si="318"/>
        <v>#VALUE!</v>
      </c>
      <c r="J3386" t="e">
        <f t="shared" si="321"/>
        <v>#VALUE!</v>
      </c>
      <c r="K3386" t="e">
        <f t="shared" si="319"/>
        <v>#VALUE!</v>
      </c>
      <c r="L3386" t="e">
        <f t="shared" si="320"/>
        <v>#VALUE!</v>
      </c>
    </row>
    <row r="3387" spans="1:12" hidden="1" x14ac:dyDescent="0.25">
      <c r="A3387" t="s">
        <v>0</v>
      </c>
      <c r="B3387">
        <v>1881</v>
      </c>
      <c r="C3387" t="s">
        <v>3</v>
      </c>
      <c r="D3387" t="s">
        <v>3</v>
      </c>
      <c r="E3387" t="s">
        <v>3</v>
      </c>
      <c r="F3387" t="s">
        <v>3</v>
      </c>
      <c r="G3387">
        <f t="shared" si="316"/>
        <v>16.5</v>
      </c>
      <c r="H3387">
        <f t="shared" si="317"/>
        <v>0</v>
      </c>
      <c r="I3387" t="e">
        <f t="shared" si="318"/>
        <v>#VALUE!</v>
      </c>
      <c r="J3387" t="e">
        <f t="shared" si="321"/>
        <v>#VALUE!</v>
      </c>
      <c r="K3387" t="e">
        <f t="shared" si="319"/>
        <v>#VALUE!</v>
      </c>
      <c r="L3387" t="e">
        <f t="shared" si="320"/>
        <v>#VALUE!</v>
      </c>
    </row>
    <row r="3388" spans="1:12" hidden="1" x14ac:dyDescent="0.25">
      <c r="A3388" t="s">
        <v>0</v>
      </c>
      <c r="B3388">
        <v>1881</v>
      </c>
      <c r="C3388">
        <v>0</v>
      </c>
      <c r="D3388">
        <v>0</v>
      </c>
      <c r="E3388">
        <v>0</v>
      </c>
      <c r="F3388">
        <v>0</v>
      </c>
      <c r="G3388">
        <f t="shared" si="316"/>
        <v>16.5</v>
      </c>
      <c r="H3388">
        <f t="shared" si="317"/>
        <v>0</v>
      </c>
      <c r="I3388">
        <f t="shared" si="318"/>
        <v>0</v>
      </c>
      <c r="J3388">
        <f t="shared" si="321"/>
        <v>0</v>
      </c>
      <c r="K3388">
        <f t="shared" si="319"/>
        <v>0</v>
      </c>
      <c r="L3388">
        <f t="shared" si="320"/>
        <v>0</v>
      </c>
    </row>
    <row r="3389" spans="1:12" hidden="1" x14ac:dyDescent="0.25">
      <c r="A3389" t="s">
        <v>0</v>
      </c>
      <c r="B3389">
        <v>1881</v>
      </c>
      <c r="C3389">
        <v>0</v>
      </c>
      <c r="D3389">
        <v>0</v>
      </c>
      <c r="E3389" t="s">
        <v>3</v>
      </c>
      <c r="F3389" t="s">
        <v>3</v>
      </c>
      <c r="G3389">
        <f t="shared" si="316"/>
        <v>16.5</v>
      </c>
      <c r="H3389">
        <f t="shared" si="317"/>
        <v>0</v>
      </c>
      <c r="I3389" t="e">
        <f t="shared" si="318"/>
        <v>#VALUE!</v>
      </c>
      <c r="J3389" t="e">
        <f t="shared" si="321"/>
        <v>#VALUE!</v>
      </c>
      <c r="K3389" t="e">
        <f t="shared" si="319"/>
        <v>#VALUE!</v>
      </c>
      <c r="L3389" t="e">
        <f t="shared" si="320"/>
        <v>#VALUE!</v>
      </c>
    </row>
    <row r="3390" spans="1:12" hidden="1" x14ac:dyDescent="0.25">
      <c r="A3390" t="s">
        <v>0</v>
      </c>
      <c r="B3390">
        <v>1881</v>
      </c>
      <c r="C3390">
        <v>0</v>
      </c>
      <c r="D3390">
        <v>0</v>
      </c>
      <c r="E3390" t="s">
        <v>3</v>
      </c>
      <c r="F3390" t="s">
        <v>3</v>
      </c>
      <c r="G3390">
        <f t="shared" si="316"/>
        <v>16.5</v>
      </c>
      <c r="H3390">
        <f t="shared" si="317"/>
        <v>0</v>
      </c>
      <c r="I3390" t="e">
        <f t="shared" si="318"/>
        <v>#VALUE!</v>
      </c>
      <c r="J3390" t="e">
        <f t="shared" si="321"/>
        <v>#VALUE!</v>
      </c>
      <c r="K3390" t="e">
        <f t="shared" si="319"/>
        <v>#VALUE!</v>
      </c>
      <c r="L3390" t="e">
        <f t="shared" si="320"/>
        <v>#VALUE!</v>
      </c>
    </row>
    <row r="3391" spans="1:12" hidden="1" x14ac:dyDescent="0.25">
      <c r="A3391" t="s">
        <v>0</v>
      </c>
      <c r="B3391">
        <v>1881</v>
      </c>
      <c r="C3391">
        <v>0</v>
      </c>
      <c r="D3391" t="s">
        <v>3</v>
      </c>
      <c r="E3391" t="s">
        <v>3</v>
      </c>
      <c r="F3391" t="s">
        <v>3</v>
      </c>
      <c r="G3391">
        <f t="shared" si="316"/>
        <v>16.5</v>
      </c>
      <c r="H3391">
        <f t="shared" si="317"/>
        <v>0</v>
      </c>
      <c r="I3391" t="e">
        <f t="shared" si="318"/>
        <v>#VALUE!</v>
      </c>
      <c r="J3391" t="e">
        <f t="shared" si="321"/>
        <v>#VALUE!</v>
      </c>
      <c r="K3391" t="e">
        <f t="shared" si="319"/>
        <v>#VALUE!</v>
      </c>
      <c r="L3391" t="e">
        <f t="shared" si="320"/>
        <v>#VALUE!</v>
      </c>
    </row>
    <row r="3392" spans="1:12" hidden="1" x14ac:dyDescent="0.25">
      <c r="A3392" t="s">
        <v>0</v>
      </c>
      <c r="B3392">
        <v>1881</v>
      </c>
      <c r="C3392">
        <v>0</v>
      </c>
      <c r="D3392" t="s">
        <v>3</v>
      </c>
      <c r="E3392" t="s">
        <v>3</v>
      </c>
      <c r="F3392" t="s">
        <v>3</v>
      </c>
      <c r="G3392">
        <f t="shared" si="316"/>
        <v>16.5</v>
      </c>
      <c r="H3392">
        <f t="shared" si="317"/>
        <v>0</v>
      </c>
      <c r="I3392" t="e">
        <f t="shared" si="318"/>
        <v>#VALUE!</v>
      </c>
      <c r="J3392" t="e">
        <f t="shared" si="321"/>
        <v>#VALUE!</v>
      </c>
      <c r="K3392" t="e">
        <f t="shared" si="319"/>
        <v>#VALUE!</v>
      </c>
      <c r="L3392" t="e">
        <f t="shared" si="320"/>
        <v>#VALUE!</v>
      </c>
    </row>
    <row r="3393" spans="1:12" hidden="1" x14ac:dyDescent="0.25">
      <c r="A3393" t="s">
        <v>0</v>
      </c>
      <c r="B3393">
        <v>1881</v>
      </c>
      <c r="C3393">
        <v>0</v>
      </c>
      <c r="D3393" t="s">
        <v>3</v>
      </c>
      <c r="E3393" t="s">
        <v>3</v>
      </c>
      <c r="F3393" t="s">
        <v>3</v>
      </c>
      <c r="G3393">
        <f t="shared" si="316"/>
        <v>16.5</v>
      </c>
      <c r="H3393">
        <f t="shared" si="317"/>
        <v>0</v>
      </c>
      <c r="I3393" t="e">
        <f t="shared" si="318"/>
        <v>#VALUE!</v>
      </c>
      <c r="J3393" t="e">
        <f t="shared" si="321"/>
        <v>#VALUE!</v>
      </c>
      <c r="K3393" t="e">
        <f t="shared" si="319"/>
        <v>#VALUE!</v>
      </c>
      <c r="L3393" t="e">
        <f t="shared" si="320"/>
        <v>#VALUE!</v>
      </c>
    </row>
    <row r="3394" spans="1:12" hidden="1" x14ac:dyDescent="0.25">
      <c r="A3394" t="s">
        <v>0</v>
      </c>
      <c r="B3394">
        <v>1881</v>
      </c>
      <c r="C3394" t="s">
        <v>3</v>
      </c>
      <c r="D3394">
        <v>0</v>
      </c>
      <c r="E3394">
        <v>0</v>
      </c>
      <c r="F3394" t="s">
        <v>3</v>
      </c>
      <c r="G3394">
        <f t="shared" si="316"/>
        <v>16.5</v>
      </c>
      <c r="H3394">
        <f t="shared" si="317"/>
        <v>0</v>
      </c>
      <c r="I3394" t="e">
        <f t="shared" si="318"/>
        <v>#VALUE!</v>
      </c>
      <c r="J3394" t="e">
        <f t="shared" si="321"/>
        <v>#VALUE!</v>
      </c>
      <c r="K3394" t="e">
        <f t="shared" si="319"/>
        <v>#VALUE!</v>
      </c>
      <c r="L3394" t="e">
        <f t="shared" si="320"/>
        <v>#VALUE!</v>
      </c>
    </row>
    <row r="3395" spans="1:12" hidden="1" x14ac:dyDescent="0.25">
      <c r="A3395" t="s">
        <v>0</v>
      </c>
      <c r="B3395">
        <v>1881</v>
      </c>
      <c r="C3395">
        <v>4</v>
      </c>
      <c r="D3395" t="s">
        <v>3</v>
      </c>
      <c r="E3395" t="s">
        <v>3</v>
      </c>
      <c r="F3395">
        <v>0</v>
      </c>
      <c r="G3395">
        <f t="shared" ref="G3395:G3458" si="322">SUM($C$1:$F$1)/4</f>
        <v>16.5</v>
      </c>
      <c r="H3395">
        <f t="shared" ref="H3395:H3458" si="323">SUM(C3395:F3395)/4</f>
        <v>1</v>
      </c>
      <c r="I3395" t="e">
        <f t="shared" ref="I3395:I3458" si="324">(($C$1-G3395)*(C3395-H3395)+($D$1-G3395)*(D3395-H3395)+($E$1-G3395)*(E3395-H3395)+($F$1-G3395)*(F3395-H3395))/(($C$1-G3395)^2+($D$1-G3395)^2+($E$1-G3395)^2+($F$1-G3395)^2)</f>
        <v>#VALUE!</v>
      </c>
      <c r="J3395" t="e">
        <f t="shared" si="321"/>
        <v>#VALUE!</v>
      </c>
      <c r="K3395" t="e">
        <f t="shared" ref="K3395:K3458" si="325">IF(J3395+I3395*2&gt;0,J3395+I3395*2,0)</f>
        <v>#VALUE!</v>
      </c>
      <c r="L3395" t="e">
        <f t="shared" ref="L3395:L3458" si="326">K3395/4</f>
        <v>#VALUE!</v>
      </c>
    </row>
    <row r="3396" spans="1:12" hidden="1" x14ac:dyDescent="0.25">
      <c r="A3396" t="s">
        <v>0</v>
      </c>
      <c r="B3396">
        <v>1881</v>
      </c>
      <c r="C3396">
        <v>5</v>
      </c>
      <c r="D3396">
        <v>0</v>
      </c>
      <c r="E3396" t="s">
        <v>3</v>
      </c>
      <c r="F3396">
        <v>0</v>
      </c>
      <c r="G3396">
        <f t="shared" si="322"/>
        <v>16.5</v>
      </c>
      <c r="H3396">
        <f t="shared" si="323"/>
        <v>1.25</v>
      </c>
      <c r="I3396" t="e">
        <f t="shared" si="324"/>
        <v>#VALUE!</v>
      </c>
      <c r="J3396" t="e">
        <f t="shared" si="321"/>
        <v>#VALUE!</v>
      </c>
      <c r="K3396" t="e">
        <f t="shared" si="325"/>
        <v>#VALUE!</v>
      </c>
      <c r="L3396" t="e">
        <f t="shared" si="326"/>
        <v>#VALUE!</v>
      </c>
    </row>
    <row r="3397" spans="1:12" hidden="1" x14ac:dyDescent="0.25">
      <c r="A3397" t="s">
        <v>0</v>
      </c>
      <c r="B3397">
        <v>1881</v>
      </c>
      <c r="C3397">
        <v>4</v>
      </c>
      <c r="D3397" t="s">
        <v>3</v>
      </c>
      <c r="E3397">
        <v>0</v>
      </c>
      <c r="F3397">
        <v>0</v>
      </c>
      <c r="G3397">
        <f t="shared" si="322"/>
        <v>16.5</v>
      </c>
      <c r="H3397">
        <f t="shared" si="323"/>
        <v>1</v>
      </c>
      <c r="I3397" t="e">
        <f t="shared" si="324"/>
        <v>#VALUE!</v>
      </c>
      <c r="J3397" t="e">
        <f t="shared" si="321"/>
        <v>#VALUE!</v>
      </c>
      <c r="K3397" t="e">
        <f t="shared" si="325"/>
        <v>#VALUE!</v>
      </c>
      <c r="L3397" t="e">
        <f t="shared" si="326"/>
        <v>#VALUE!</v>
      </c>
    </row>
    <row r="3398" spans="1:12" hidden="1" x14ac:dyDescent="0.25">
      <c r="A3398" t="s">
        <v>0</v>
      </c>
      <c r="B3398">
        <v>1881</v>
      </c>
      <c r="C3398">
        <v>9</v>
      </c>
      <c r="D3398">
        <v>12</v>
      </c>
      <c r="E3398">
        <v>18</v>
      </c>
      <c r="F3398">
        <v>15</v>
      </c>
      <c r="G3398">
        <f t="shared" si="322"/>
        <v>16.5</v>
      </c>
      <c r="H3398">
        <f t="shared" si="323"/>
        <v>13.5</v>
      </c>
      <c r="I3398">
        <f t="shared" si="324"/>
        <v>0.47058823529411764</v>
      </c>
      <c r="J3398">
        <f t="shared" si="321"/>
        <v>5.7352941176470589</v>
      </c>
      <c r="K3398">
        <f t="shared" si="325"/>
        <v>6.6764705882352944</v>
      </c>
      <c r="L3398">
        <f t="shared" si="326"/>
        <v>1.6691176470588236</v>
      </c>
    </row>
    <row r="3399" spans="1:12" hidden="1" x14ac:dyDescent="0.25">
      <c r="A3399" t="s">
        <v>0</v>
      </c>
      <c r="B3399">
        <v>1881</v>
      </c>
      <c r="C3399">
        <v>0</v>
      </c>
      <c r="D3399">
        <v>0</v>
      </c>
      <c r="E3399">
        <v>0</v>
      </c>
      <c r="F3399" t="s">
        <v>3</v>
      </c>
      <c r="G3399">
        <f t="shared" si="322"/>
        <v>16.5</v>
      </c>
      <c r="H3399">
        <f t="shared" si="323"/>
        <v>0</v>
      </c>
      <c r="I3399" t="e">
        <f t="shared" si="324"/>
        <v>#VALUE!</v>
      </c>
      <c r="J3399" t="e">
        <f t="shared" si="321"/>
        <v>#VALUE!</v>
      </c>
      <c r="K3399" t="e">
        <f t="shared" si="325"/>
        <v>#VALUE!</v>
      </c>
      <c r="L3399" t="e">
        <f t="shared" si="326"/>
        <v>#VALUE!</v>
      </c>
    </row>
    <row r="3400" spans="1:12" hidden="1" x14ac:dyDescent="0.25">
      <c r="A3400" t="s">
        <v>0</v>
      </c>
      <c r="B3400">
        <v>1881</v>
      </c>
      <c r="C3400">
        <v>6</v>
      </c>
      <c r="D3400">
        <v>4</v>
      </c>
      <c r="E3400">
        <v>5</v>
      </c>
      <c r="F3400">
        <v>6</v>
      </c>
      <c r="G3400">
        <f t="shared" si="322"/>
        <v>16.5</v>
      </c>
      <c r="H3400">
        <f t="shared" si="323"/>
        <v>5.25</v>
      </c>
      <c r="I3400">
        <f t="shared" si="324"/>
        <v>2.9411764705882353E-2</v>
      </c>
      <c r="J3400">
        <f t="shared" si="321"/>
        <v>4.7647058823529411</v>
      </c>
      <c r="K3400">
        <f t="shared" si="325"/>
        <v>4.8235294117647056</v>
      </c>
      <c r="L3400">
        <f t="shared" si="326"/>
        <v>1.2058823529411764</v>
      </c>
    </row>
    <row r="3401" spans="1:12" hidden="1" x14ac:dyDescent="0.25">
      <c r="A3401" t="s">
        <v>0</v>
      </c>
      <c r="B3401">
        <v>1881</v>
      </c>
      <c r="C3401">
        <v>4</v>
      </c>
      <c r="D3401">
        <v>4</v>
      </c>
      <c r="E3401">
        <v>4</v>
      </c>
      <c r="F3401">
        <v>8</v>
      </c>
      <c r="G3401">
        <f t="shared" si="322"/>
        <v>16.5</v>
      </c>
      <c r="H3401">
        <f t="shared" si="323"/>
        <v>5</v>
      </c>
      <c r="I3401">
        <f t="shared" si="324"/>
        <v>0.19607843137254902</v>
      </c>
      <c r="J3401">
        <f t="shared" si="321"/>
        <v>1.7647058823529411</v>
      </c>
      <c r="K3401">
        <f t="shared" si="325"/>
        <v>2.1568627450980391</v>
      </c>
      <c r="L3401">
        <f t="shared" si="326"/>
        <v>0.53921568627450978</v>
      </c>
    </row>
    <row r="3402" spans="1:12" hidden="1" x14ac:dyDescent="0.25">
      <c r="A3402" t="s">
        <v>0</v>
      </c>
      <c r="B3402">
        <v>1881</v>
      </c>
      <c r="C3402" t="s">
        <v>3</v>
      </c>
      <c r="D3402" t="s">
        <v>3</v>
      </c>
      <c r="E3402">
        <v>4</v>
      </c>
      <c r="F3402" t="s">
        <v>3</v>
      </c>
      <c r="G3402">
        <f t="shared" si="322"/>
        <v>16.5</v>
      </c>
      <c r="H3402">
        <f t="shared" si="323"/>
        <v>1</v>
      </c>
      <c r="I3402" t="e">
        <f t="shared" si="324"/>
        <v>#VALUE!</v>
      </c>
      <c r="J3402" t="e">
        <f t="shared" si="321"/>
        <v>#VALUE!</v>
      </c>
      <c r="K3402" t="e">
        <f t="shared" si="325"/>
        <v>#VALUE!</v>
      </c>
      <c r="L3402" t="e">
        <f t="shared" si="326"/>
        <v>#VALUE!</v>
      </c>
    </row>
    <row r="3403" spans="1:12" hidden="1" x14ac:dyDescent="0.25">
      <c r="A3403" t="s">
        <v>0</v>
      </c>
      <c r="B3403">
        <v>1881</v>
      </c>
      <c r="C3403">
        <v>3</v>
      </c>
      <c r="D3403" t="s">
        <v>3</v>
      </c>
      <c r="E3403" t="s">
        <v>3</v>
      </c>
      <c r="F3403" t="s">
        <v>3</v>
      </c>
      <c r="G3403">
        <f t="shared" si="322"/>
        <v>16.5</v>
      </c>
      <c r="H3403">
        <f t="shared" si="323"/>
        <v>0.75</v>
      </c>
      <c r="I3403" t="e">
        <f t="shared" si="324"/>
        <v>#VALUE!</v>
      </c>
      <c r="J3403" t="e">
        <f t="shared" si="321"/>
        <v>#VALUE!</v>
      </c>
      <c r="K3403" t="e">
        <f t="shared" si="325"/>
        <v>#VALUE!</v>
      </c>
      <c r="L3403" t="e">
        <f t="shared" si="326"/>
        <v>#VALUE!</v>
      </c>
    </row>
    <row r="3404" spans="1:12" hidden="1" x14ac:dyDescent="0.25">
      <c r="A3404" t="s">
        <v>0</v>
      </c>
      <c r="B3404">
        <v>1881</v>
      </c>
      <c r="C3404">
        <v>0</v>
      </c>
      <c r="D3404">
        <v>0</v>
      </c>
      <c r="E3404" t="s">
        <v>3</v>
      </c>
      <c r="F3404">
        <v>3</v>
      </c>
      <c r="G3404">
        <f t="shared" si="322"/>
        <v>16.5</v>
      </c>
      <c r="H3404">
        <f t="shared" si="323"/>
        <v>0.75</v>
      </c>
      <c r="I3404" t="e">
        <f t="shared" si="324"/>
        <v>#VALUE!</v>
      </c>
      <c r="J3404" t="e">
        <f t="shared" si="321"/>
        <v>#VALUE!</v>
      </c>
      <c r="K3404" t="e">
        <f t="shared" si="325"/>
        <v>#VALUE!</v>
      </c>
      <c r="L3404" t="e">
        <f t="shared" si="326"/>
        <v>#VALUE!</v>
      </c>
    </row>
    <row r="3405" spans="1:12" hidden="1" x14ac:dyDescent="0.25">
      <c r="A3405" t="s">
        <v>0</v>
      </c>
      <c r="B3405">
        <v>1881</v>
      </c>
      <c r="C3405">
        <v>4</v>
      </c>
      <c r="D3405">
        <v>4</v>
      </c>
      <c r="E3405">
        <v>3</v>
      </c>
      <c r="F3405" t="s">
        <v>3</v>
      </c>
      <c r="G3405">
        <f t="shared" si="322"/>
        <v>16.5</v>
      </c>
      <c r="H3405">
        <f t="shared" si="323"/>
        <v>2.75</v>
      </c>
      <c r="I3405" t="e">
        <f t="shared" si="324"/>
        <v>#VALUE!</v>
      </c>
      <c r="J3405" t="e">
        <f t="shared" si="321"/>
        <v>#VALUE!</v>
      </c>
      <c r="K3405" t="e">
        <f t="shared" si="325"/>
        <v>#VALUE!</v>
      </c>
      <c r="L3405" t="e">
        <f t="shared" si="326"/>
        <v>#VALUE!</v>
      </c>
    </row>
    <row r="3406" spans="1:12" hidden="1" x14ac:dyDescent="0.25">
      <c r="A3406" t="s">
        <v>0</v>
      </c>
      <c r="B3406">
        <v>1881</v>
      </c>
      <c r="C3406">
        <v>0</v>
      </c>
      <c r="D3406">
        <v>0</v>
      </c>
      <c r="E3406">
        <v>0</v>
      </c>
      <c r="F3406" t="s">
        <v>3</v>
      </c>
      <c r="G3406">
        <f t="shared" si="322"/>
        <v>16.5</v>
      </c>
      <c r="H3406">
        <f t="shared" si="323"/>
        <v>0</v>
      </c>
      <c r="I3406" t="e">
        <f t="shared" si="324"/>
        <v>#VALUE!</v>
      </c>
      <c r="J3406" t="e">
        <f t="shared" si="321"/>
        <v>#VALUE!</v>
      </c>
      <c r="K3406" t="e">
        <f t="shared" si="325"/>
        <v>#VALUE!</v>
      </c>
      <c r="L3406" t="e">
        <f t="shared" si="326"/>
        <v>#VALUE!</v>
      </c>
    </row>
    <row r="3407" spans="1:12" hidden="1" x14ac:dyDescent="0.25">
      <c r="A3407" t="s">
        <v>0</v>
      </c>
      <c r="B3407">
        <v>1881</v>
      </c>
      <c r="C3407" t="s">
        <v>3</v>
      </c>
      <c r="D3407" t="s">
        <v>3</v>
      </c>
      <c r="E3407">
        <v>0</v>
      </c>
      <c r="F3407">
        <v>3</v>
      </c>
      <c r="G3407">
        <f t="shared" si="322"/>
        <v>16.5</v>
      </c>
      <c r="H3407">
        <f t="shared" si="323"/>
        <v>0.75</v>
      </c>
      <c r="I3407" t="e">
        <f t="shared" si="324"/>
        <v>#VALUE!</v>
      </c>
      <c r="J3407" t="e">
        <f t="shared" si="321"/>
        <v>#VALUE!</v>
      </c>
      <c r="K3407" t="e">
        <f t="shared" si="325"/>
        <v>#VALUE!</v>
      </c>
      <c r="L3407" t="e">
        <f t="shared" si="326"/>
        <v>#VALUE!</v>
      </c>
    </row>
    <row r="3408" spans="1:12" hidden="1" x14ac:dyDescent="0.25">
      <c r="A3408" t="s">
        <v>0</v>
      </c>
      <c r="B3408">
        <v>1881</v>
      </c>
      <c r="C3408" t="s">
        <v>3</v>
      </c>
      <c r="D3408">
        <v>3</v>
      </c>
      <c r="E3408">
        <v>4</v>
      </c>
      <c r="F3408" t="s">
        <v>3</v>
      </c>
      <c r="G3408">
        <f t="shared" si="322"/>
        <v>16.5</v>
      </c>
      <c r="H3408">
        <f t="shared" si="323"/>
        <v>1.75</v>
      </c>
      <c r="I3408" t="e">
        <f t="shared" si="324"/>
        <v>#VALUE!</v>
      </c>
      <c r="J3408" t="e">
        <f t="shared" si="321"/>
        <v>#VALUE!</v>
      </c>
      <c r="K3408" t="e">
        <f t="shared" si="325"/>
        <v>#VALUE!</v>
      </c>
      <c r="L3408" t="e">
        <f t="shared" si="326"/>
        <v>#VALUE!</v>
      </c>
    </row>
    <row r="3409" spans="1:12" hidden="1" x14ac:dyDescent="0.25">
      <c r="A3409" t="s">
        <v>0</v>
      </c>
      <c r="B3409">
        <v>1881</v>
      </c>
      <c r="C3409" t="s">
        <v>3</v>
      </c>
      <c r="D3409" t="s">
        <v>3</v>
      </c>
      <c r="E3409">
        <v>4</v>
      </c>
      <c r="F3409">
        <v>3</v>
      </c>
      <c r="G3409">
        <f t="shared" si="322"/>
        <v>16.5</v>
      </c>
      <c r="H3409">
        <f t="shared" si="323"/>
        <v>1.75</v>
      </c>
      <c r="I3409" t="e">
        <f t="shared" si="324"/>
        <v>#VALUE!</v>
      </c>
      <c r="J3409" t="e">
        <f t="shared" si="321"/>
        <v>#VALUE!</v>
      </c>
      <c r="K3409" t="e">
        <f t="shared" si="325"/>
        <v>#VALUE!</v>
      </c>
      <c r="L3409" t="e">
        <f t="shared" si="326"/>
        <v>#VALUE!</v>
      </c>
    </row>
    <row r="3410" spans="1:12" hidden="1" x14ac:dyDescent="0.25">
      <c r="A3410" t="s">
        <v>0</v>
      </c>
      <c r="B3410">
        <v>1881</v>
      </c>
      <c r="C3410" t="s">
        <v>3</v>
      </c>
      <c r="D3410">
        <v>4</v>
      </c>
      <c r="E3410">
        <v>3</v>
      </c>
      <c r="F3410">
        <v>3</v>
      </c>
      <c r="G3410">
        <f t="shared" si="322"/>
        <v>16.5</v>
      </c>
      <c r="H3410">
        <f t="shared" si="323"/>
        <v>2.5</v>
      </c>
      <c r="I3410" t="e">
        <f t="shared" si="324"/>
        <v>#VALUE!</v>
      </c>
      <c r="J3410" t="e">
        <f t="shared" si="321"/>
        <v>#VALUE!</v>
      </c>
      <c r="K3410" t="e">
        <f t="shared" si="325"/>
        <v>#VALUE!</v>
      </c>
      <c r="L3410" t="e">
        <f t="shared" si="326"/>
        <v>#VALUE!</v>
      </c>
    </row>
    <row r="3411" spans="1:12" x14ac:dyDescent="0.25">
      <c r="A3411" t="s">
        <v>2</v>
      </c>
      <c r="B3411">
        <v>1913</v>
      </c>
      <c r="C3411">
        <v>153</v>
      </c>
      <c r="D3411">
        <v>188</v>
      </c>
      <c r="E3411">
        <v>157</v>
      </c>
      <c r="F3411">
        <v>164</v>
      </c>
      <c r="G3411">
        <f t="shared" si="322"/>
        <v>16.5</v>
      </c>
      <c r="H3411">
        <f t="shared" si="323"/>
        <v>165.5</v>
      </c>
      <c r="I3411">
        <f t="shared" si="324"/>
        <v>-0.37254901960784315</v>
      </c>
      <c r="J3411">
        <f t="shared" si="321"/>
        <v>171.64705882352942</v>
      </c>
      <c r="K3411">
        <f t="shared" si="325"/>
        <v>170.90196078431373</v>
      </c>
      <c r="L3411" s="3">
        <f t="shared" si="326"/>
        <v>42.725490196078432</v>
      </c>
    </row>
    <row r="3412" spans="1:12" hidden="1" x14ac:dyDescent="0.25">
      <c r="A3412" t="s">
        <v>0</v>
      </c>
      <c r="B3412">
        <v>1913</v>
      </c>
      <c r="C3412">
        <v>20</v>
      </c>
      <c r="D3412">
        <v>26</v>
      </c>
      <c r="E3412">
        <v>33</v>
      </c>
      <c r="F3412">
        <v>33</v>
      </c>
      <c r="G3412">
        <f t="shared" si="322"/>
        <v>16.5</v>
      </c>
      <c r="H3412">
        <f t="shared" si="323"/>
        <v>28</v>
      </c>
      <c r="I3412">
        <f t="shared" si="324"/>
        <v>0.84313725490196079</v>
      </c>
      <c r="J3412">
        <f t="shared" si="321"/>
        <v>14.088235294117647</v>
      </c>
      <c r="K3412">
        <f t="shared" si="325"/>
        <v>15.774509803921568</v>
      </c>
      <c r="L3412">
        <f t="shared" si="326"/>
        <v>3.9436274509803919</v>
      </c>
    </row>
    <row r="3413" spans="1:12" hidden="1" x14ac:dyDescent="0.25">
      <c r="A3413" t="s">
        <v>0</v>
      </c>
      <c r="B3413">
        <v>1913</v>
      </c>
      <c r="C3413">
        <v>3</v>
      </c>
      <c r="D3413">
        <v>5</v>
      </c>
      <c r="E3413">
        <v>4</v>
      </c>
      <c r="F3413" t="s">
        <v>3</v>
      </c>
      <c r="G3413">
        <f t="shared" si="322"/>
        <v>16.5</v>
      </c>
      <c r="H3413">
        <f t="shared" si="323"/>
        <v>3</v>
      </c>
      <c r="I3413" t="e">
        <f t="shared" si="324"/>
        <v>#VALUE!</v>
      </c>
      <c r="J3413" t="e">
        <f t="shared" si="321"/>
        <v>#VALUE!</v>
      </c>
      <c r="K3413" t="e">
        <f t="shared" si="325"/>
        <v>#VALUE!</v>
      </c>
      <c r="L3413" t="e">
        <f t="shared" si="326"/>
        <v>#VALUE!</v>
      </c>
    </row>
    <row r="3414" spans="1:12" hidden="1" x14ac:dyDescent="0.25">
      <c r="A3414" t="s">
        <v>0</v>
      </c>
      <c r="B3414">
        <v>1913</v>
      </c>
      <c r="C3414" t="s">
        <v>3</v>
      </c>
      <c r="D3414">
        <v>4</v>
      </c>
      <c r="E3414">
        <v>3</v>
      </c>
      <c r="F3414" t="s">
        <v>3</v>
      </c>
      <c r="G3414">
        <f t="shared" si="322"/>
        <v>16.5</v>
      </c>
      <c r="H3414">
        <f t="shared" si="323"/>
        <v>1.75</v>
      </c>
      <c r="I3414" t="e">
        <f t="shared" si="324"/>
        <v>#VALUE!</v>
      </c>
      <c r="J3414" t="e">
        <f t="shared" si="321"/>
        <v>#VALUE!</v>
      </c>
      <c r="K3414" t="e">
        <f t="shared" si="325"/>
        <v>#VALUE!</v>
      </c>
      <c r="L3414" t="e">
        <f t="shared" si="326"/>
        <v>#VALUE!</v>
      </c>
    </row>
    <row r="3415" spans="1:12" hidden="1" x14ac:dyDescent="0.25">
      <c r="A3415" t="s">
        <v>0</v>
      </c>
      <c r="B3415">
        <v>1913</v>
      </c>
      <c r="C3415">
        <v>4</v>
      </c>
      <c r="D3415">
        <v>7</v>
      </c>
      <c r="E3415">
        <v>8</v>
      </c>
      <c r="F3415">
        <v>7</v>
      </c>
      <c r="G3415">
        <f t="shared" si="322"/>
        <v>16.5</v>
      </c>
      <c r="H3415">
        <f t="shared" si="323"/>
        <v>6.5</v>
      </c>
      <c r="I3415">
        <f t="shared" si="324"/>
        <v>0.17647058823529413</v>
      </c>
      <c r="J3415">
        <f t="shared" si="321"/>
        <v>3.5882352941176467</v>
      </c>
      <c r="K3415">
        <f t="shared" si="325"/>
        <v>3.9411764705882351</v>
      </c>
      <c r="L3415">
        <f t="shared" si="326"/>
        <v>0.98529411764705876</v>
      </c>
    </row>
    <row r="3416" spans="1:12" hidden="1" x14ac:dyDescent="0.25">
      <c r="A3416" t="s">
        <v>0</v>
      </c>
      <c r="B3416">
        <v>1913</v>
      </c>
      <c r="C3416" t="s">
        <v>3</v>
      </c>
      <c r="D3416" t="s">
        <v>3</v>
      </c>
      <c r="E3416">
        <v>0</v>
      </c>
      <c r="F3416" t="s">
        <v>3</v>
      </c>
      <c r="G3416">
        <f t="shared" si="322"/>
        <v>16.5</v>
      </c>
      <c r="H3416">
        <f t="shared" si="323"/>
        <v>0</v>
      </c>
      <c r="I3416" t="e">
        <f t="shared" si="324"/>
        <v>#VALUE!</v>
      </c>
      <c r="J3416" t="e">
        <f t="shared" si="321"/>
        <v>#VALUE!</v>
      </c>
      <c r="K3416" t="e">
        <f t="shared" si="325"/>
        <v>#VALUE!</v>
      </c>
      <c r="L3416" t="e">
        <f t="shared" si="326"/>
        <v>#VALUE!</v>
      </c>
    </row>
    <row r="3417" spans="1:12" hidden="1" x14ac:dyDescent="0.25">
      <c r="A3417" t="s">
        <v>0</v>
      </c>
      <c r="B3417">
        <v>1913</v>
      </c>
      <c r="C3417" t="s">
        <v>3</v>
      </c>
      <c r="D3417">
        <v>5</v>
      </c>
      <c r="E3417">
        <v>12</v>
      </c>
      <c r="F3417">
        <v>5</v>
      </c>
      <c r="G3417">
        <f t="shared" si="322"/>
        <v>16.5</v>
      </c>
      <c r="H3417">
        <f t="shared" si="323"/>
        <v>5.5</v>
      </c>
      <c r="I3417" t="e">
        <f t="shared" si="324"/>
        <v>#VALUE!</v>
      </c>
      <c r="J3417" t="e">
        <f t="shared" si="321"/>
        <v>#VALUE!</v>
      </c>
      <c r="K3417" t="e">
        <f t="shared" si="325"/>
        <v>#VALUE!</v>
      </c>
      <c r="L3417" t="e">
        <f t="shared" si="326"/>
        <v>#VALUE!</v>
      </c>
    </row>
    <row r="3418" spans="1:12" hidden="1" x14ac:dyDescent="0.25">
      <c r="A3418" t="s">
        <v>0</v>
      </c>
      <c r="B3418">
        <v>1913</v>
      </c>
      <c r="C3418">
        <v>3</v>
      </c>
      <c r="D3418">
        <v>4</v>
      </c>
      <c r="E3418">
        <v>4</v>
      </c>
      <c r="F3418">
        <v>9</v>
      </c>
      <c r="G3418">
        <f t="shared" si="322"/>
        <v>16.5</v>
      </c>
      <c r="H3418">
        <f t="shared" si="323"/>
        <v>5</v>
      </c>
      <c r="I3418">
        <f t="shared" si="324"/>
        <v>0.29411764705882354</v>
      </c>
      <c r="J3418">
        <f t="shared" si="321"/>
        <v>0.14705882352941124</v>
      </c>
      <c r="K3418">
        <f t="shared" si="325"/>
        <v>0.73529411764705832</v>
      </c>
      <c r="L3418">
        <f t="shared" si="326"/>
        <v>0.18382352941176458</v>
      </c>
    </row>
    <row r="3419" spans="1:12" hidden="1" x14ac:dyDescent="0.25">
      <c r="A3419" t="s">
        <v>0</v>
      </c>
      <c r="B3419">
        <v>1913</v>
      </c>
      <c r="C3419">
        <v>12</v>
      </c>
      <c r="D3419">
        <v>9</v>
      </c>
      <c r="E3419">
        <v>3</v>
      </c>
      <c r="F3419">
        <v>10</v>
      </c>
      <c r="G3419">
        <f t="shared" si="322"/>
        <v>16.5</v>
      </c>
      <c r="H3419">
        <f t="shared" si="323"/>
        <v>8.5</v>
      </c>
      <c r="I3419">
        <f t="shared" si="324"/>
        <v>-0.27450980392156865</v>
      </c>
      <c r="J3419">
        <f t="shared" si="321"/>
        <v>13.029411764705884</v>
      </c>
      <c r="K3419">
        <f t="shared" si="325"/>
        <v>12.480392156862747</v>
      </c>
      <c r="L3419">
        <f t="shared" si="326"/>
        <v>3.1200980392156867</v>
      </c>
    </row>
    <row r="3420" spans="1:12" hidden="1" x14ac:dyDescent="0.25">
      <c r="A3420" t="s">
        <v>0</v>
      </c>
      <c r="B3420">
        <v>1913</v>
      </c>
      <c r="C3420">
        <v>4</v>
      </c>
      <c r="D3420" t="s">
        <v>3</v>
      </c>
      <c r="E3420">
        <v>4</v>
      </c>
      <c r="F3420" t="s">
        <v>3</v>
      </c>
      <c r="G3420">
        <f t="shared" si="322"/>
        <v>16.5</v>
      </c>
      <c r="H3420">
        <f t="shared" si="323"/>
        <v>2</v>
      </c>
      <c r="I3420" t="e">
        <f t="shared" si="324"/>
        <v>#VALUE!</v>
      </c>
      <c r="J3420" t="e">
        <f t="shared" si="321"/>
        <v>#VALUE!</v>
      </c>
      <c r="K3420" t="e">
        <f t="shared" si="325"/>
        <v>#VALUE!</v>
      </c>
      <c r="L3420" t="e">
        <f t="shared" si="326"/>
        <v>#VALUE!</v>
      </c>
    </row>
    <row r="3421" spans="1:12" hidden="1" x14ac:dyDescent="0.25">
      <c r="A3421" t="s">
        <v>0</v>
      </c>
      <c r="B3421">
        <v>1913</v>
      </c>
      <c r="C3421" t="s">
        <v>3</v>
      </c>
      <c r="D3421" t="s">
        <v>3</v>
      </c>
      <c r="E3421">
        <v>0</v>
      </c>
      <c r="F3421">
        <v>0</v>
      </c>
      <c r="G3421">
        <f t="shared" si="322"/>
        <v>16.5</v>
      </c>
      <c r="H3421">
        <f t="shared" si="323"/>
        <v>0</v>
      </c>
      <c r="I3421" t="e">
        <f t="shared" si="324"/>
        <v>#VALUE!</v>
      </c>
      <c r="J3421" t="e">
        <f t="shared" si="321"/>
        <v>#VALUE!</v>
      </c>
      <c r="K3421" t="e">
        <f t="shared" si="325"/>
        <v>#VALUE!</v>
      </c>
      <c r="L3421" t="e">
        <f t="shared" si="326"/>
        <v>#VALUE!</v>
      </c>
    </row>
    <row r="3422" spans="1:12" hidden="1" x14ac:dyDescent="0.25">
      <c r="A3422" t="s">
        <v>0</v>
      </c>
      <c r="B3422">
        <v>1913</v>
      </c>
      <c r="C3422">
        <v>3</v>
      </c>
      <c r="D3422">
        <v>0</v>
      </c>
      <c r="E3422" t="s">
        <v>3</v>
      </c>
      <c r="F3422">
        <v>4</v>
      </c>
      <c r="G3422">
        <f t="shared" si="322"/>
        <v>16.5</v>
      </c>
      <c r="H3422">
        <f t="shared" si="323"/>
        <v>1.75</v>
      </c>
      <c r="I3422" t="e">
        <f t="shared" si="324"/>
        <v>#VALUE!</v>
      </c>
      <c r="J3422" t="e">
        <f t="shared" si="321"/>
        <v>#VALUE!</v>
      </c>
      <c r="K3422" t="e">
        <f t="shared" si="325"/>
        <v>#VALUE!</v>
      </c>
      <c r="L3422" t="e">
        <f t="shared" si="326"/>
        <v>#VALUE!</v>
      </c>
    </row>
    <row r="3423" spans="1:12" hidden="1" x14ac:dyDescent="0.25">
      <c r="A3423" t="s">
        <v>0</v>
      </c>
      <c r="B3423">
        <v>1913</v>
      </c>
      <c r="C3423">
        <v>3</v>
      </c>
      <c r="D3423">
        <v>8</v>
      </c>
      <c r="E3423">
        <v>3</v>
      </c>
      <c r="F3423">
        <v>6</v>
      </c>
      <c r="G3423">
        <f t="shared" si="322"/>
        <v>16.5</v>
      </c>
      <c r="H3423">
        <f t="shared" si="323"/>
        <v>5</v>
      </c>
      <c r="I3423">
        <f t="shared" si="324"/>
        <v>0</v>
      </c>
      <c r="J3423">
        <f t="shared" si="321"/>
        <v>5</v>
      </c>
      <c r="K3423">
        <f t="shared" si="325"/>
        <v>5</v>
      </c>
      <c r="L3423">
        <f t="shared" si="326"/>
        <v>1.25</v>
      </c>
    </row>
    <row r="3424" spans="1:12" hidden="1" x14ac:dyDescent="0.25">
      <c r="A3424" t="s">
        <v>0</v>
      </c>
      <c r="B3424">
        <v>1913</v>
      </c>
      <c r="C3424">
        <v>0</v>
      </c>
      <c r="D3424" t="s">
        <v>3</v>
      </c>
      <c r="E3424" t="s">
        <v>3</v>
      </c>
      <c r="F3424" t="s">
        <v>3</v>
      </c>
      <c r="G3424">
        <f t="shared" si="322"/>
        <v>16.5</v>
      </c>
      <c r="H3424">
        <f t="shared" si="323"/>
        <v>0</v>
      </c>
      <c r="I3424" t="e">
        <f t="shared" si="324"/>
        <v>#VALUE!</v>
      </c>
      <c r="J3424" t="e">
        <f t="shared" si="321"/>
        <v>#VALUE!</v>
      </c>
      <c r="K3424" t="e">
        <f t="shared" si="325"/>
        <v>#VALUE!</v>
      </c>
      <c r="L3424" t="e">
        <f t="shared" si="326"/>
        <v>#VALUE!</v>
      </c>
    </row>
    <row r="3425" spans="1:12" hidden="1" x14ac:dyDescent="0.25">
      <c r="A3425" t="s">
        <v>0</v>
      </c>
      <c r="B3425">
        <v>1913</v>
      </c>
      <c r="C3425">
        <v>0</v>
      </c>
      <c r="D3425" t="s">
        <v>3</v>
      </c>
      <c r="E3425" t="s">
        <v>3</v>
      </c>
      <c r="F3425">
        <v>0</v>
      </c>
      <c r="G3425">
        <f t="shared" si="322"/>
        <v>16.5</v>
      </c>
      <c r="H3425">
        <f t="shared" si="323"/>
        <v>0</v>
      </c>
      <c r="I3425" t="e">
        <f t="shared" si="324"/>
        <v>#VALUE!</v>
      </c>
      <c r="J3425" t="e">
        <f t="shared" ref="J3425:J3488" si="327">H3425-I3425*G3425</f>
        <v>#VALUE!</v>
      </c>
      <c r="K3425" t="e">
        <f t="shared" si="325"/>
        <v>#VALUE!</v>
      </c>
      <c r="L3425" t="e">
        <f t="shared" si="326"/>
        <v>#VALUE!</v>
      </c>
    </row>
    <row r="3426" spans="1:12" hidden="1" x14ac:dyDescent="0.25">
      <c r="A3426" t="s">
        <v>0</v>
      </c>
      <c r="B3426">
        <v>1913</v>
      </c>
      <c r="C3426">
        <v>3</v>
      </c>
      <c r="D3426" t="s">
        <v>3</v>
      </c>
      <c r="E3426">
        <v>0</v>
      </c>
      <c r="F3426" t="s">
        <v>3</v>
      </c>
      <c r="G3426">
        <f t="shared" si="322"/>
        <v>16.5</v>
      </c>
      <c r="H3426">
        <f t="shared" si="323"/>
        <v>0.75</v>
      </c>
      <c r="I3426" t="e">
        <f t="shared" si="324"/>
        <v>#VALUE!</v>
      </c>
      <c r="J3426" t="e">
        <f t="shared" si="327"/>
        <v>#VALUE!</v>
      </c>
      <c r="K3426" t="e">
        <f t="shared" si="325"/>
        <v>#VALUE!</v>
      </c>
      <c r="L3426" t="e">
        <f t="shared" si="326"/>
        <v>#VALUE!</v>
      </c>
    </row>
    <row r="3427" spans="1:12" hidden="1" x14ac:dyDescent="0.25">
      <c r="A3427" t="s">
        <v>0</v>
      </c>
      <c r="B3427">
        <v>1913</v>
      </c>
      <c r="C3427" t="s">
        <v>3</v>
      </c>
      <c r="D3427" t="s">
        <v>3</v>
      </c>
      <c r="E3427">
        <v>8</v>
      </c>
      <c r="F3427">
        <v>6</v>
      </c>
      <c r="G3427">
        <f t="shared" si="322"/>
        <v>16.5</v>
      </c>
      <c r="H3427">
        <f t="shared" si="323"/>
        <v>3.5</v>
      </c>
      <c r="I3427" t="e">
        <f t="shared" si="324"/>
        <v>#VALUE!</v>
      </c>
      <c r="J3427" t="e">
        <f t="shared" si="327"/>
        <v>#VALUE!</v>
      </c>
      <c r="K3427" t="e">
        <f t="shared" si="325"/>
        <v>#VALUE!</v>
      </c>
      <c r="L3427" t="e">
        <f t="shared" si="326"/>
        <v>#VALUE!</v>
      </c>
    </row>
    <row r="3428" spans="1:12" hidden="1" x14ac:dyDescent="0.25">
      <c r="A3428" t="s">
        <v>0</v>
      </c>
      <c r="B3428">
        <v>1913</v>
      </c>
      <c r="C3428" t="s">
        <v>3</v>
      </c>
      <c r="D3428" t="s">
        <v>3</v>
      </c>
      <c r="E3428" t="s">
        <v>3</v>
      </c>
      <c r="F3428">
        <v>3</v>
      </c>
      <c r="G3428">
        <f t="shared" si="322"/>
        <v>16.5</v>
      </c>
      <c r="H3428">
        <f t="shared" si="323"/>
        <v>0.75</v>
      </c>
      <c r="I3428" t="e">
        <f t="shared" si="324"/>
        <v>#VALUE!</v>
      </c>
      <c r="J3428" t="e">
        <f t="shared" si="327"/>
        <v>#VALUE!</v>
      </c>
      <c r="K3428" t="e">
        <f t="shared" si="325"/>
        <v>#VALUE!</v>
      </c>
      <c r="L3428" t="e">
        <f t="shared" si="326"/>
        <v>#VALUE!</v>
      </c>
    </row>
    <row r="3429" spans="1:12" hidden="1" x14ac:dyDescent="0.25">
      <c r="A3429" t="s">
        <v>0</v>
      </c>
      <c r="B3429">
        <v>1913</v>
      </c>
      <c r="C3429">
        <v>19</v>
      </c>
      <c r="D3429">
        <v>15</v>
      </c>
      <c r="E3429">
        <v>14</v>
      </c>
      <c r="F3429">
        <v>15</v>
      </c>
      <c r="G3429">
        <f t="shared" si="322"/>
        <v>16.5</v>
      </c>
      <c r="H3429">
        <f t="shared" si="323"/>
        <v>15.75</v>
      </c>
      <c r="I3429">
        <f t="shared" si="324"/>
        <v>-0.22549019607843138</v>
      </c>
      <c r="J3429">
        <f t="shared" si="327"/>
        <v>19.470588235294116</v>
      </c>
      <c r="K3429">
        <f t="shared" si="325"/>
        <v>19.019607843137255</v>
      </c>
      <c r="L3429">
        <f t="shared" si="326"/>
        <v>4.7549019607843137</v>
      </c>
    </row>
    <row r="3430" spans="1:12" hidden="1" x14ac:dyDescent="0.25">
      <c r="A3430" t="s">
        <v>0</v>
      </c>
      <c r="B3430">
        <v>1913</v>
      </c>
      <c r="C3430">
        <v>3</v>
      </c>
      <c r="D3430">
        <v>4</v>
      </c>
      <c r="E3430">
        <v>3</v>
      </c>
      <c r="F3430">
        <v>4</v>
      </c>
      <c r="G3430">
        <f t="shared" si="322"/>
        <v>16.5</v>
      </c>
      <c r="H3430">
        <f t="shared" si="323"/>
        <v>3.5</v>
      </c>
      <c r="I3430">
        <f t="shared" si="324"/>
        <v>1.9607843137254902E-2</v>
      </c>
      <c r="J3430">
        <f t="shared" si="327"/>
        <v>3.1764705882352939</v>
      </c>
      <c r="K3430">
        <f t="shared" si="325"/>
        <v>3.2156862745098036</v>
      </c>
      <c r="L3430">
        <f t="shared" si="326"/>
        <v>0.8039215686274509</v>
      </c>
    </row>
    <row r="3431" spans="1:12" hidden="1" x14ac:dyDescent="0.25">
      <c r="A3431" t="s">
        <v>0</v>
      </c>
      <c r="B3431">
        <v>1913</v>
      </c>
      <c r="C3431" t="s">
        <v>3</v>
      </c>
      <c r="D3431">
        <v>6</v>
      </c>
      <c r="E3431" t="s">
        <v>3</v>
      </c>
      <c r="F3431">
        <v>0</v>
      </c>
      <c r="G3431">
        <f t="shared" si="322"/>
        <v>16.5</v>
      </c>
      <c r="H3431">
        <f t="shared" si="323"/>
        <v>1.5</v>
      </c>
      <c r="I3431" t="e">
        <f t="shared" si="324"/>
        <v>#VALUE!</v>
      </c>
      <c r="J3431" t="e">
        <f t="shared" si="327"/>
        <v>#VALUE!</v>
      </c>
      <c r="K3431" t="e">
        <f t="shared" si="325"/>
        <v>#VALUE!</v>
      </c>
      <c r="L3431" t="e">
        <f t="shared" si="326"/>
        <v>#VALUE!</v>
      </c>
    </row>
    <row r="3432" spans="1:12" hidden="1" x14ac:dyDescent="0.25">
      <c r="A3432" t="s">
        <v>0</v>
      </c>
      <c r="B3432">
        <v>1913</v>
      </c>
      <c r="C3432" t="s">
        <v>3</v>
      </c>
      <c r="D3432">
        <v>3</v>
      </c>
      <c r="E3432">
        <v>0</v>
      </c>
      <c r="F3432" t="s">
        <v>3</v>
      </c>
      <c r="G3432">
        <f t="shared" si="322"/>
        <v>16.5</v>
      </c>
      <c r="H3432">
        <f t="shared" si="323"/>
        <v>0.75</v>
      </c>
      <c r="I3432" t="e">
        <f t="shared" si="324"/>
        <v>#VALUE!</v>
      </c>
      <c r="J3432" t="e">
        <f t="shared" si="327"/>
        <v>#VALUE!</v>
      </c>
      <c r="K3432" t="e">
        <f t="shared" si="325"/>
        <v>#VALUE!</v>
      </c>
      <c r="L3432" t="e">
        <f t="shared" si="326"/>
        <v>#VALUE!</v>
      </c>
    </row>
    <row r="3433" spans="1:12" hidden="1" x14ac:dyDescent="0.25">
      <c r="A3433" t="s">
        <v>0</v>
      </c>
      <c r="B3433">
        <v>1913</v>
      </c>
      <c r="C3433">
        <v>0</v>
      </c>
      <c r="D3433">
        <v>0</v>
      </c>
      <c r="E3433">
        <v>0</v>
      </c>
      <c r="F3433">
        <v>0</v>
      </c>
      <c r="G3433">
        <f t="shared" si="322"/>
        <v>16.5</v>
      </c>
      <c r="H3433">
        <f t="shared" si="323"/>
        <v>0</v>
      </c>
      <c r="I3433">
        <f t="shared" si="324"/>
        <v>0</v>
      </c>
      <c r="J3433">
        <f t="shared" si="327"/>
        <v>0</v>
      </c>
      <c r="K3433">
        <f t="shared" si="325"/>
        <v>0</v>
      </c>
      <c r="L3433">
        <f t="shared" si="326"/>
        <v>0</v>
      </c>
    </row>
    <row r="3434" spans="1:12" hidden="1" x14ac:dyDescent="0.25">
      <c r="A3434" t="s">
        <v>0</v>
      </c>
      <c r="B3434">
        <v>1913</v>
      </c>
      <c r="C3434">
        <v>6</v>
      </c>
      <c r="D3434">
        <v>3</v>
      </c>
      <c r="E3434">
        <v>4</v>
      </c>
      <c r="F3434">
        <v>0</v>
      </c>
      <c r="G3434">
        <f t="shared" si="322"/>
        <v>16.5</v>
      </c>
      <c r="H3434">
        <f t="shared" si="323"/>
        <v>3.25</v>
      </c>
      <c r="I3434">
        <f t="shared" si="324"/>
        <v>-0.26470588235294118</v>
      </c>
      <c r="J3434">
        <f t="shared" si="327"/>
        <v>7.6176470588235299</v>
      </c>
      <c r="K3434">
        <f t="shared" si="325"/>
        <v>7.0882352941176476</v>
      </c>
      <c r="L3434">
        <f t="shared" si="326"/>
        <v>1.7720588235294119</v>
      </c>
    </row>
    <row r="3435" spans="1:12" hidden="1" x14ac:dyDescent="0.25">
      <c r="A3435" t="s">
        <v>0</v>
      </c>
      <c r="B3435">
        <v>1913</v>
      </c>
      <c r="C3435">
        <v>6</v>
      </c>
      <c r="D3435">
        <v>11</v>
      </c>
      <c r="E3435">
        <v>4</v>
      </c>
      <c r="F3435">
        <v>10</v>
      </c>
      <c r="G3435">
        <f t="shared" si="322"/>
        <v>16.5</v>
      </c>
      <c r="H3435">
        <f t="shared" si="323"/>
        <v>7.75</v>
      </c>
      <c r="I3435">
        <f t="shared" si="324"/>
        <v>-9.8039215686274508E-3</v>
      </c>
      <c r="J3435">
        <f t="shared" si="327"/>
        <v>7.9117647058823533</v>
      </c>
      <c r="K3435">
        <f t="shared" si="325"/>
        <v>7.8921568627450984</v>
      </c>
      <c r="L3435">
        <f t="shared" si="326"/>
        <v>1.9730392156862746</v>
      </c>
    </row>
    <row r="3436" spans="1:12" hidden="1" x14ac:dyDescent="0.25">
      <c r="A3436" t="s">
        <v>0</v>
      </c>
      <c r="B3436">
        <v>1913</v>
      </c>
      <c r="C3436">
        <v>9</v>
      </c>
      <c r="D3436">
        <v>6</v>
      </c>
      <c r="E3436">
        <v>3</v>
      </c>
      <c r="F3436">
        <v>6</v>
      </c>
      <c r="G3436">
        <f t="shared" si="322"/>
        <v>16.5</v>
      </c>
      <c r="H3436">
        <f t="shared" si="323"/>
        <v>6</v>
      </c>
      <c r="I3436">
        <f t="shared" si="324"/>
        <v>-0.23529411764705882</v>
      </c>
      <c r="J3436">
        <f t="shared" si="327"/>
        <v>9.882352941176471</v>
      </c>
      <c r="K3436">
        <f t="shared" si="325"/>
        <v>9.4117647058823533</v>
      </c>
      <c r="L3436">
        <f t="shared" si="326"/>
        <v>2.3529411764705883</v>
      </c>
    </row>
    <row r="3437" spans="1:12" hidden="1" x14ac:dyDescent="0.25">
      <c r="A3437" t="s">
        <v>0</v>
      </c>
      <c r="B3437">
        <v>1913</v>
      </c>
      <c r="C3437">
        <v>4</v>
      </c>
      <c r="D3437">
        <v>8</v>
      </c>
      <c r="E3437" t="s">
        <v>3</v>
      </c>
      <c r="F3437">
        <v>5</v>
      </c>
      <c r="G3437">
        <f t="shared" si="322"/>
        <v>16.5</v>
      </c>
      <c r="H3437">
        <f t="shared" si="323"/>
        <v>4.25</v>
      </c>
      <c r="I3437" t="e">
        <f t="shared" si="324"/>
        <v>#VALUE!</v>
      </c>
      <c r="J3437" t="e">
        <f t="shared" si="327"/>
        <v>#VALUE!</v>
      </c>
      <c r="K3437" t="e">
        <f t="shared" si="325"/>
        <v>#VALUE!</v>
      </c>
      <c r="L3437" t="e">
        <f t="shared" si="326"/>
        <v>#VALUE!</v>
      </c>
    </row>
    <row r="3438" spans="1:12" hidden="1" x14ac:dyDescent="0.25">
      <c r="A3438" t="s">
        <v>0</v>
      </c>
      <c r="B3438">
        <v>1913</v>
      </c>
      <c r="C3438">
        <v>4</v>
      </c>
      <c r="D3438">
        <v>4</v>
      </c>
      <c r="E3438">
        <v>3</v>
      </c>
      <c r="F3438">
        <v>3</v>
      </c>
      <c r="G3438">
        <f t="shared" si="322"/>
        <v>16.5</v>
      </c>
      <c r="H3438">
        <f t="shared" si="323"/>
        <v>3.5</v>
      </c>
      <c r="I3438">
        <f t="shared" si="324"/>
        <v>-7.8431372549019607E-2</v>
      </c>
      <c r="J3438">
        <f t="shared" si="327"/>
        <v>4.7941176470588234</v>
      </c>
      <c r="K3438">
        <f t="shared" si="325"/>
        <v>4.6372549019607838</v>
      </c>
      <c r="L3438">
        <f t="shared" si="326"/>
        <v>1.159313725490196</v>
      </c>
    </row>
    <row r="3439" spans="1:12" hidden="1" x14ac:dyDescent="0.25">
      <c r="A3439" t="s">
        <v>0</v>
      </c>
      <c r="B3439">
        <v>1913</v>
      </c>
      <c r="C3439" t="s">
        <v>3</v>
      </c>
      <c r="D3439" t="s">
        <v>3</v>
      </c>
      <c r="E3439" t="s">
        <v>3</v>
      </c>
      <c r="F3439" t="s">
        <v>3</v>
      </c>
      <c r="G3439">
        <f t="shared" si="322"/>
        <v>16.5</v>
      </c>
      <c r="H3439">
        <f t="shared" si="323"/>
        <v>0</v>
      </c>
      <c r="I3439" t="e">
        <f t="shared" si="324"/>
        <v>#VALUE!</v>
      </c>
      <c r="J3439" t="e">
        <f t="shared" si="327"/>
        <v>#VALUE!</v>
      </c>
      <c r="K3439" t="e">
        <f t="shared" si="325"/>
        <v>#VALUE!</v>
      </c>
      <c r="L3439" t="e">
        <f t="shared" si="326"/>
        <v>#VALUE!</v>
      </c>
    </row>
    <row r="3440" spans="1:12" hidden="1" x14ac:dyDescent="0.25">
      <c r="A3440" t="s">
        <v>0</v>
      </c>
      <c r="B3440">
        <v>1913</v>
      </c>
      <c r="C3440">
        <v>3</v>
      </c>
      <c r="D3440">
        <v>6</v>
      </c>
      <c r="E3440">
        <v>5</v>
      </c>
      <c r="F3440">
        <v>3</v>
      </c>
      <c r="G3440">
        <f t="shared" si="322"/>
        <v>16.5</v>
      </c>
      <c r="H3440">
        <f t="shared" si="323"/>
        <v>4.25</v>
      </c>
      <c r="I3440">
        <f t="shared" si="324"/>
        <v>-2.9411764705882353E-2</v>
      </c>
      <c r="J3440">
        <f t="shared" si="327"/>
        <v>4.7352941176470589</v>
      </c>
      <c r="K3440">
        <f t="shared" si="325"/>
        <v>4.6764705882352944</v>
      </c>
      <c r="L3440">
        <f t="shared" si="326"/>
        <v>1.1691176470588236</v>
      </c>
    </row>
    <row r="3441" spans="1:12" hidden="1" x14ac:dyDescent="0.25">
      <c r="A3441" t="s">
        <v>0</v>
      </c>
      <c r="B3441">
        <v>1913</v>
      </c>
      <c r="C3441">
        <v>16</v>
      </c>
      <c r="D3441">
        <v>25</v>
      </c>
      <c r="E3441">
        <v>19</v>
      </c>
      <c r="F3441">
        <v>17</v>
      </c>
      <c r="G3441">
        <f t="shared" si="322"/>
        <v>16.5</v>
      </c>
      <c r="H3441">
        <f t="shared" si="323"/>
        <v>19.25</v>
      </c>
      <c r="I3441">
        <f t="shared" si="324"/>
        <v>-0.12745098039215685</v>
      </c>
      <c r="J3441">
        <f t="shared" si="327"/>
        <v>21.352941176470587</v>
      </c>
      <c r="K3441">
        <f t="shared" si="325"/>
        <v>21.098039215686274</v>
      </c>
      <c r="L3441">
        <f t="shared" si="326"/>
        <v>5.2745098039215685</v>
      </c>
    </row>
    <row r="3442" spans="1:12" hidden="1" x14ac:dyDescent="0.25">
      <c r="A3442" t="s">
        <v>0</v>
      </c>
      <c r="B3442">
        <v>1913</v>
      </c>
      <c r="C3442">
        <v>0</v>
      </c>
      <c r="D3442">
        <v>0</v>
      </c>
      <c r="E3442">
        <v>0</v>
      </c>
      <c r="F3442">
        <v>0</v>
      </c>
      <c r="G3442">
        <f t="shared" si="322"/>
        <v>16.5</v>
      </c>
      <c r="H3442">
        <f t="shared" si="323"/>
        <v>0</v>
      </c>
      <c r="I3442">
        <f t="shared" si="324"/>
        <v>0</v>
      </c>
      <c r="J3442">
        <f t="shared" si="327"/>
        <v>0</v>
      </c>
      <c r="K3442">
        <f t="shared" si="325"/>
        <v>0</v>
      </c>
      <c r="L3442">
        <f t="shared" si="326"/>
        <v>0</v>
      </c>
    </row>
    <row r="3443" spans="1:12" hidden="1" x14ac:dyDescent="0.25">
      <c r="A3443" t="s">
        <v>0</v>
      </c>
      <c r="B3443">
        <v>1913</v>
      </c>
      <c r="C3443" t="s">
        <v>3</v>
      </c>
      <c r="D3443" t="s">
        <v>3</v>
      </c>
      <c r="E3443" t="s">
        <v>3</v>
      </c>
      <c r="F3443" t="s">
        <v>3</v>
      </c>
      <c r="G3443">
        <f t="shared" si="322"/>
        <v>16.5</v>
      </c>
      <c r="H3443">
        <f t="shared" si="323"/>
        <v>0</v>
      </c>
      <c r="I3443" t="e">
        <f t="shared" si="324"/>
        <v>#VALUE!</v>
      </c>
      <c r="J3443" t="e">
        <f t="shared" si="327"/>
        <v>#VALUE!</v>
      </c>
      <c r="K3443" t="e">
        <f t="shared" si="325"/>
        <v>#VALUE!</v>
      </c>
      <c r="L3443" t="e">
        <f t="shared" si="326"/>
        <v>#VALUE!</v>
      </c>
    </row>
    <row r="3444" spans="1:12" hidden="1" x14ac:dyDescent="0.25">
      <c r="A3444" t="s">
        <v>0</v>
      </c>
      <c r="B3444">
        <v>1913</v>
      </c>
      <c r="C3444">
        <v>13</v>
      </c>
      <c r="D3444">
        <v>14</v>
      </c>
      <c r="E3444">
        <v>8</v>
      </c>
      <c r="F3444">
        <v>7</v>
      </c>
      <c r="G3444">
        <f t="shared" si="322"/>
        <v>16.5</v>
      </c>
      <c r="H3444">
        <f t="shared" si="323"/>
        <v>10.5</v>
      </c>
      <c r="I3444">
        <f t="shared" si="324"/>
        <v>-0.47058823529411764</v>
      </c>
      <c r="J3444">
        <f t="shared" si="327"/>
        <v>18.264705882352942</v>
      </c>
      <c r="K3444">
        <f t="shared" si="325"/>
        <v>17.323529411764707</v>
      </c>
      <c r="L3444">
        <f t="shared" si="326"/>
        <v>4.3308823529411766</v>
      </c>
    </row>
    <row r="3445" spans="1:12" hidden="1" x14ac:dyDescent="0.25">
      <c r="A3445" t="s">
        <v>0</v>
      </c>
      <c r="B3445">
        <v>1913</v>
      </c>
      <c r="C3445" t="s">
        <v>3</v>
      </c>
      <c r="D3445" t="s">
        <v>3</v>
      </c>
      <c r="E3445">
        <v>0</v>
      </c>
      <c r="F3445">
        <v>0</v>
      </c>
      <c r="G3445">
        <f t="shared" si="322"/>
        <v>16.5</v>
      </c>
      <c r="H3445">
        <f t="shared" si="323"/>
        <v>0</v>
      </c>
      <c r="I3445" t="e">
        <f t="shared" si="324"/>
        <v>#VALUE!</v>
      </c>
      <c r="J3445" t="e">
        <f t="shared" si="327"/>
        <v>#VALUE!</v>
      </c>
      <c r="K3445" t="e">
        <f t="shared" si="325"/>
        <v>#VALUE!</v>
      </c>
      <c r="L3445" t="e">
        <f t="shared" si="326"/>
        <v>#VALUE!</v>
      </c>
    </row>
    <row r="3446" spans="1:12" hidden="1" x14ac:dyDescent="0.25">
      <c r="A3446" t="s">
        <v>0</v>
      </c>
      <c r="B3446">
        <v>1913</v>
      </c>
      <c r="C3446">
        <v>0</v>
      </c>
      <c r="D3446" t="s">
        <v>3</v>
      </c>
      <c r="E3446" t="s">
        <v>3</v>
      </c>
      <c r="F3446">
        <v>0</v>
      </c>
      <c r="G3446">
        <f t="shared" si="322"/>
        <v>16.5</v>
      </c>
      <c r="H3446">
        <f t="shared" si="323"/>
        <v>0</v>
      </c>
      <c r="I3446" t="e">
        <f t="shared" si="324"/>
        <v>#VALUE!</v>
      </c>
      <c r="J3446" t="e">
        <f t="shared" si="327"/>
        <v>#VALUE!</v>
      </c>
      <c r="K3446" t="e">
        <f t="shared" si="325"/>
        <v>#VALUE!</v>
      </c>
      <c r="L3446" t="e">
        <f t="shared" si="326"/>
        <v>#VALUE!</v>
      </c>
    </row>
    <row r="3447" spans="1:12" hidden="1" x14ac:dyDescent="0.25">
      <c r="A3447" t="s">
        <v>0</v>
      </c>
      <c r="B3447">
        <v>1913</v>
      </c>
      <c r="C3447">
        <v>0</v>
      </c>
      <c r="D3447">
        <v>0</v>
      </c>
      <c r="E3447" t="s">
        <v>3</v>
      </c>
      <c r="F3447" t="s">
        <v>3</v>
      </c>
      <c r="G3447">
        <f t="shared" si="322"/>
        <v>16.5</v>
      </c>
      <c r="H3447">
        <f t="shared" si="323"/>
        <v>0</v>
      </c>
      <c r="I3447" t="e">
        <f t="shared" si="324"/>
        <v>#VALUE!</v>
      </c>
      <c r="J3447" t="e">
        <f t="shared" si="327"/>
        <v>#VALUE!</v>
      </c>
      <c r="K3447" t="e">
        <f t="shared" si="325"/>
        <v>#VALUE!</v>
      </c>
      <c r="L3447" t="e">
        <f t="shared" si="326"/>
        <v>#VALUE!</v>
      </c>
    </row>
    <row r="3448" spans="1:12" hidden="1" x14ac:dyDescent="0.25">
      <c r="A3448" t="s">
        <v>0</v>
      </c>
      <c r="B3448">
        <v>1913</v>
      </c>
      <c r="C3448">
        <v>0</v>
      </c>
      <c r="D3448">
        <v>0</v>
      </c>
      <c r="E3448">
        <v>0</v>
      </c>
      <c r="F3448">
        <v>0</v>
      </c>
      <c r="G3448">
        <f t="shared" si="322"/>
        <v>16.5</v>
      </c>
      <c r="H3448">
        <f t="shared" si="323"/>
        <v>0</v>
      </c>
      <c r="I3448">
        <f t="shared" si="324"/>
        <v>0</v>
      </c>
      <c r="J3448">
        <f t="shared" si="327"/>
        <v>0</v>
      </c>
      <c r="K3448">
        <f t="shared" si="325"/>
        <v>0</v>
      </c>
      <c r="L3448">
        <f t="shared" si="326"/>
        <v>0</v>
      </c>
    </row>
    <row r="3449" spans="1:12" x14ac:dyDescent="0.25">
      <c r="A3449" t="s">
        <v>2</v>
      </c>
      <c r="B3449">
        <v>1928</v>
      </c>
      <c r="C3449">
        <v>77</v>
      </c>
      <c r="D3449">
        <v>108</v>
      </c>
      <c r="E3449">
        <v>98</v>
      </c>
      <c r="F3449">
        <v>62</v>
      </c>
      <c r="G3449">
        <f t="shared" si="322"/>
        <v>16.5</v>
      </c>
      <c r="H3449">
        <f t="shared" si="323"/>
        <v>86.25</v>
      </c>
      <c r="I3449">
        <f t="shared" si="324"/>
        <v>-1.0294117647058822</v>
      </c>
      <c r="J3449">
        <f t="shared" si="327"/>
        <v>103.23529411764706</v>
      </c>
      <c r="K3449">
        <f t="shared" si="325"/>
        <v>101.17647058823529</v>
      </c>
      <c r="L3449" s="3">
        <f t="shared" si="326"/>
        <v>25.294117647058822</v>
      </c>
    </row>
    <row r="3450" spans="1:12" hidden="1" x14ac:dyDescent="0.25">
      <c r="A3450" t="s">
        <v>0</v>
      </c>
      <c r="B3450">
        <v>1928</v>
      </c>
      <c r="C3450">
        <v>7</v>
      </c>
      <c r="D3450">
        <v>9</v>
      </c>
      <c r="E3450">
        <v>10</v>
      </c>
      <c r="F3450">
        <v>4</v>
      </c>
      <c r="G3450">
        <f t="shared" si="322"/>
        <v>16.5</v>
      </c>
      <c r="H3450">
        <f t="shared" si="323"/>
        <v>7.5</v>
      </c>
      <c r="I3450">
        <f t="shared" si="324"/>
        <v>-0.11764705882352941</v>
      </c>
      <c r="J3450">
        <f t="shared" si="327"/>
        <v>9.4411764705882355</v>
      </c>
      <c r="K3450">
        <f t="shared" si="325"/>
        <v>9.2058823529411775</v>
      </c>
      <c r="L3450">
        <f t="shared" si="326"/>
        <v>2.3014705882352944</v>
      </c>
    </row>
    <row r="3451" spans="1:12" hidden="1" x14ac:dyDescent="0.25">
      <c r="A3451" t="s">
        <v>0</v>
      </c>
      <c r="B3451">
        <v>1928</v>
      </c>
      <c r="C3451" t="s">
        <v>3</v>
      </c>
      <c r="D3451" t="s">
        <v>3</v>
      </c>
      <c r="E3451">
        <v>0</v>
      </c>
      <c r="F3451">
        <v>0</v>
      </c>
      <c r="G3451">
        <f t="shared" si="322"/>
        <v>16.5</v>
      </c>
      <c r="H3451">
        <f t="shared" si="323"/>
        <v>0</v>
      </c>
      <c r="I3451" t="e">
        <f t="shared" si="324"/>
        <v>#VALUE!</v>
      </c>
      <c r="J3451" t="e">
        <f t="shared" si="327"/>
        <v>#VALUE!</v>
      </c>
      <c r="K3451" t="e">
        <f t="shared" si="325"/>
        <v>#VALUE!</v>
      </c>
      <c r="L3451" t="e">
        <f t="shared" si="326"/>
        <v>#VALUE!</v>
      </c>
    </row>
    <row r="3452" spans="1:12" hidden="1" x14ac:dyDescent="0.25">
      <c r="A3452" t="s">
        <v>0</v>
      </c>
      <c r="B3452">
        <v>1928</v>
      </c>
      <c r="C3452">
        <v>3</v>
      </c>
      <c r="D3452">
        <v>3</v>
      </c>
      <c r="E3452">
        <v>5</v>
      </c>
      <c r="F3452" t="s">
        <v>3</v>
      </c>
      <c r="G3452">
        <f t="shared" si="322"/>
        <v>16.5</v>
      </c>
      <c r="H3452">
        <f t="shared" si="323"/>
        <v>2.75</v>
      </c>
      <c r="I3452" t="e">
        <f t="shared" si="324"/>
        <v>#VALUE!</v>
      </c>
      <c r="J3452" t="e">
        <f t="shared" si="327"/>
        <v>#VALUE!</v>
      </c>
      <c r="K3452" t="e">
        <f t="shared" si="325"/>
        <v>#VALUE!</v>
      </c>
      <c r="L3452" t="e">
        <f t="shared" si="326"/>
        <v>#VALUE!</v>
      </c>
    </row>
    <row r="3453" spans="1:12" hidden="1" x14ac:dyDescent="0.25">
      <c r="A3453" t="s">
        <v>0</v>
      </c>
      <c r="B3453">
        <v>1928</v>
      </c>
      <c r="C3453" t="s">
        <v>3</v>
      </c>
      <c r="D3453">
        <v>3</v>
      </c>
      <c r="E3453">
        <v>0</v>
      </c>
      <c r="F3453" t="s">
        <v>3</v>
      </c>
      <c r="G3453">
        <f t="shared" si="322"/>
        <v>16.5</v>
      </c>
      <c r="H3453">
        <f t="shared" si="323"/>
        <v>0.75</v>
      </c>
      <c r="I3453" t="e">
        <f t="shared" si="324"/>
        <v>#VALUE!</v>
      </c>
      <c r="J3453" t="e">
        <f t="shared" si="327"/>
        <v>#VALUE!</v>
      </c>
      <c r="K3453" t="e">
        <f t="shared" si="325"/>
        <v>#VALUE!</v>
      </c>
      <c r="L3453" t="e">
        <f t="shared" si="326"/>
        <v>#VALUE!</v>
      </c>
    </row>
    <row r="3454" spans="1:12" hidden="1" x14ac:dyDescent="0.25">
      <c r="A3454" t="s">
        <v>0</v>
      </c>
      <c r="B3454">
        <v>1928</v>
      </c>
      <c r="C3454">
        <v>0</v>
      </c>
      <c r="D3454" t="s">
        <v>3</v>
      </c>
      <c r="E3454">
        <v>0</v>
      </c>
      <c r="F3454" t="s">
        <v>3</v>
      </c>
      <c r="G3454">
        <f t="shared" si="322"/>
        <v>16.5</v>
      </c>
      <c r="H3454">
        <f t="shared" si="323"/>
        <v>0</v>
      </c>
      <c r="I3454" t="e">
        <f t="shared" si="324"/>
        <v>#VALUE!</v>
      </c>
      <c r="J3454" t="e">
        <f t="shared" si="327"/>
        <v>#VALUE!</v>
      </c>
      <c r="K3454" t="e">
        <f t="shared" si="325"/>
        <v>#VALUE!</v>
      </c>
      <c r="L3454" t="e">
        <f t="shared" si="326"/>
        <v>#VALUE!</v>
      </c>
    </row>
    <row r="3455" spans="1:12" hidden="1" x14ac:dyDescent="0.25">
      <c r="A3455" t="s">
        <v>0</v>
      </c>
      <c r="B3455">
        <v>1928</v>
      </c>
      <c r="C3455">
        <v>8</v>
      </c>
      <c r="D3455">
        <v>11</v>
      </c>
      <c r="E3455">
        <v>13</v>
      </c>
      <c r="F3455">
        <v>8</v>
      </c>
      <c r="G3455">
        <f t="shared" si="322"/>
        <v>16.5</v>
      </c>
      <c r="H3455">
        <f t="shared" si="323"/>
        <v>10</v>
      </c>
      <c r="I3455">
        <f t="shared" si="324"/>
        <v>5.8823529411764705E-2</v>
      </c>
      <c r="J3455">
        <f t="shared" si="327"/>
        <v>9.0294117647058822</v>
      </c>
      <c r="K3455">
        <f t="shared" si="325"/>
        <v>9.1470588235294112</v>
      </c>
      <c r="L3455">
        <f t="shared" si="326"/>
        <v>2.2867647058823528</v>
      </c>
    </row>
    <row r="3456" spans="1:12" hidden="1" x14ac:dyDescent="0.25">
      <c r="A3456" t="s">
        <v>0</v>
      </c>
      <c r="B3456">
        <v>1928</v>
      </c>
      <c r="C3456" t="s">
        <v>3</v>
      </c>
      <c r="D3456" t="s">
        <v>3</v>
      </c>
      <c r="E3456">
        <v>4</v>
      </c>
      <c r="F3456" t="s">
        <v>3</v>
      </c>
      <c r="G3456">
        <f t="shared" si="322"/>
        <v>16.5</v>
      </c>
      <c r="H3456">
        <f t="shared" si="323"/>
        <v>1</v>
      </c>
      <c r="I3456" t="e">
        <f t="shared" si="324"/>
        <v>#VALUE!</v>
      </c>
      <c r="J3456" t="e">
        <f t="shared" si="327"/>
        <v>#VALUE!</v>
      </c>
      <c r="K3456" t="e">
        <f t="shared" si="325"/>
        <v>#VALUE!</v>
      </c>
      <c r="L3456" t="e">
        <f t="shared" si="326"/>
        <v>#VALUE!</v>
      </c>
    </row>
    <row r="3457" spans="1:12" hidden="1" x14ac:dyDescent="0.25">
      <c r="A3457" t="s">
        <v>0</v>
      </c>
      <c r="B3457">
        <v>1928</v>
      </c>
      <c r="C3457" t="s">
        <v>3</v>
      </c>
      <c r="D3457" t="s">
        <v>3</v>
      </c>
      <c r="E3457" t="s">
        <v>3</v>
      </c>
      <c r="F3457" t="s">
        <v>3</v>
      </c>
      <c r="G3457">
        <f t="shared" si="322"/>
        <v>16.5</v>
      </c>
      <c r="H3457">
        <f t="shared" si="323"/>
        <v>0</v>
      </c>
      <c r="I3457" t="e">
        <f t="shared" si="324"/>
        <v>#VALUE!</v>
      </c>
      <c r="J3457" t="e">
        <f t="shared" si="327"/>
        <v>#VALUE!</v>
      </c>
      <c r="K3457" t="e">
        <f t="shared" si="325"/>
        <v>#VALUE!</v>
      </c>
      <c r="L3457" t="e">
        <f t="shared" si="326"/>
        <v>#VALUE!</v>
      </c>
    </row>
    <row r="3458" spans="1:12" hidden="1" x14ac:dyDescent="0.25">
      <c r="A3458" t="s">
        <v>0</v>
      </c>
      <c r="B3458">
        <v>1928</v>
      </c>
      <c r="C3458" t="s">
        <v>3</v>
      </c>
      <c r="D3458" t="s">
        <v>3</v>
      </c>
      <c r="E3458">
        <v>0</v>
      </c>
      <c r="F3458">
        <v>0</v>
      </c>
      <c r="G3458">
        <f t="shared" si="322"/>
        <v>16.5</v>
      </c>
      <c r="H3458">
        <f t="shared" si="323"/>
        <v>0</v>
      </c>
      <c r="I3458" t="e">
        <f t="shared" si="324"/>
        <v>#VALUE!</v>
      </c>
      <c r="J3458" t="e">
        <f t="shared" si="327"/>
        <v>#VALUE!</v>
      </c>
      <c r="K3458" t="e">
        <f t="shared" si="325"/>
        <v>#VALUE!</v>
      </c>
      <c r="L3458" t="e">
        <f t="shared" si="326"/>
        <v>#VALUE!</v>
      </c>
    </row>
    <row r="3459" spans="1:12" hidden="1" x14ac:dyDescent="0.25">
      <c r="A3459" t="s">
        <v>0</v>
      </c>
      <c r="B3459">
        <v>1928</v>
      </c>
      <c r="C3459" t="s">
        <v>3</v>
      </c>
      <c r="D3459" t="s">
        <v>3</v>
      </c>
      <c r="E3459" t="s">
        <v>3</v>
      </c>
      <c r="F3459" t="s">
        <v>3</v>
      </c>
      <c r="G3459">
        <f t="shared" ref="G3459:G3522" si="328">SUM($C$1:$F$1)/4</f>
        <v>16.5</v>
      </c>
      <c r="H3459">
        <f t="shared" ref="H3459:H3522" si="329">SUM(C3459:F3459)/4</f>
        <v>0</v>
      </c>
      <c r="I3459" t="e">
        <f t="shared" ref="I3459:I3522" si="330">(($C$1-G3459)*(C3459-H3459)+($D$1-G3459)*(D3459-H3459)+($E$1-G3459)*(E3459-H3459)+($F$1-G3459)*(F3459-H3459))/(($C$1-G3459)^2+($D$1-G3459)^2+($E$1-G3459)^2+($F$1-G3459)^2)</f>
        <v>#VALUE!</v>
      </c>
      <c r="J3459" t="e">
        <f t="shared" si="327"/>
        <v>#VALUE!</v>
      </c>
      <c r="K3459" t="e">
        <f t="shared" ref="K3459:K3522" si="331">IF(J3459+I3459*2&gt;0,J3459+I3459*2,0)</f>
        <v>#VALUE!</v>
      </c>
      <c r="L3459" t="e">
        <f t="shared" ref="L3459:L3522" si="332">K3459/4</f>
        <v>#VALUE!</v>
      </c>
    </row>
    <row r="3460" spans="1:12" hidden="1" x14ac:dyDescent="0.25">
      <c r="A3460" t="s">
        <v>0</v>
      </c>
      <c r="B3460">
        <v>1928</v>
      </c>
      <c r="C3460" t="s">
        <v>3</v>
      </c>
      <c r="D3460" t="s">
        <v>3</v>
      </c>
      <c r="E3460" t="s">
        <v>3</v>
      </c>
      <c r="F3460" t="s">
        <v>3</v>
      </c>
      <c r="G3460">
        <f t="shared" si="328"/>
        <v>16.5</v>
      </c>
      <c r="H3460">
        <f t="shared" si="329"/>
        <v>0</v>
      </c>
      <c r="I3460" t="e">
        <f t="shared" si="330"/>
        <v>#VALUE!</v>
      </c>
      <c r="J3460" t="e">
        <f t="shared" si="327"/>
        <v>#VALUE!</v>
      </c>
      <c r="K3460" t="e">
        <f t="shared" si="331"/>
        <v>#VALUE!</v>
      </c>
      <c r="L3460" t="e">
        <f t="shared" si="332"/>
        <v>#VALUE!</v>
      </c>
    </row>
    <row r="3461" spans="1:12" hidden="1" x14ac:dyDescent="0.25">
      <c r="A3461" t="s">
        <v>0</v>
      </c>
      <c r="B3461">
        <v>1928</v>
      </c>
      <c r="C3461">
        <v>0</v>
      </c>
      <c r="D3461" t="s">
        <v>3</v>
      </c>
      <c r="E3461" t="s">
        <v>3</v>
      </c>
      <c r="F3461">
        <v>0</v>
      </c>
      <c r="G3461">
        <f t="shared" si="328"/>
        <v>16.5</v>
      </c>
      <c r="H3461">
        <f t="shared" si="329"/>
        <v>0</v>
      </c>
      <c r="I3461" t="e">
        <f t="shared" si="330"/>
        <v>#VALUE!</v>
      </c>
      <c r="J3461" t="e">
        <f t="shared" si="327"/>
        <v>#VALUE!</v>
      </c>
      <c r="K3461" t="e">
        <f t="shared" si="331"/>
        <v>#VALUE!</v>
      </c>
      <c r="L3461" t="e">
        <f t="shared" si="332"/>
        <v>#VALUE!</v>
      </c>
    </row>
    <row r="3462" spans="1:12" hidden="1" x14ac:dyDescent="0.25">
      <c r="A3462" t="s">
        <v>0</v>
      </c>
      <c r="B3462">
        <v>1928</v>
      </c>
      <c r="C3462">
        <v>0</v>
      </c>
      <c r="D3462">
        <v>0</v>
      </c>
      <c r="E3462" t="s">
        <v>3</v>
      </c>
      <c r="F3462">
        <v>0</v>
      </c>
      <c r="G3462">
        <f t="shared" si="328"/>
        <v>16.5</v>
      </c>
      <c r="H3462">
        <f t="shared" si="329"/>
        <v>0</v>
      </c>
      <c r="I3462" t="e">
        <f t="shared" si="330"/>
        <v>#VALUE!</v>
      </c>
      <c r="J3462" t="e">
        <f t="shared" si="327"/>
        <v>#VALUE!</v>
      </c>
      <c r="K3462" t="e">
        <f t="shared" si="331"/>
        <v>#VALUE!</v>
      </c>
      <c r="L3462" t="e">
        <f t="shared" si="332"/>
        <v>#VALUE!</v>
      </c>
    </row>
    <row r="3463" spans="1:12" hidden="1" x14ac:dyDescent="0.25">
      <c r="A3463" t="s">
        <v>0</v>
      </c>
      <c r="B3463">
        <v>1928</v>
      </c>
      <c r="C3463">
        <v>0</v>
      </c>
      <c r="D3463">
        <v>0</v>
      </c>
      <c r="E3463" t="s">
        <v>3</v>
      </c>
      <c r="F3463" t="s">
        <v>3</v>
      </c>
      <c r="G3463">
        <f t="shared" si="328"/>
        <v>16.5</v>
      </c>
      <c r="H3463">
        <f t="shared" si="329"/>
        <v>0</v>
      </c>
      <c r="I3463" t="e">
        <f t="shared" si="330"/>
        <v>#VALUE!</v>
      </c>
      <c r="J3463" t="e">
        <f t="shared" si="327"/>
        <v>#VALUE!</v>
      </c>
      <c r="K3463" t="e">
        <f t="shared" si="331"/>
        <v>#VALUE!</v>
      </c>
      <c r="L3463" t="e">
        <f t="shared" si="332"/>
        <v>#VALUE!</v>
      </c>
    </row>
    <row r="3464" spans="1:12" hidden="1" x14ac:dyDescent="0.25">
      <c r="A3464" t="s">
        <v>0</v>
      </c>
      <c r="B3464">
        <v>1928</v>
      </c>
      <c r="C3464">
        <v>7</v>
      </c>
      <c r="D3464" t="s">
        <v>3</v>
      </c>
      <c r="E3464">
        <v>3</v>
      </c>
      <c r="F3464">
        <v>3</v>
      </c>
      <c r="G3464">
        <f t="shared" si="328"/>
        <v>16.5</v>
      </c>
      <c r="H3464">
        <f t="shared" si="329"/>
        <v>3.25</v>
      </c>
      <c r="I3464" t="e">
        <f t="shared" si="330"/>
        <v>#VALUE!</v>
      </c>
      <c r="J3464" t="e">
        <f t="shared" si="327"/>
        <v>#VALUE!</v>
      </c>
      <c r="K3464" t="e">
        <f t="shared" si="331"/>
        <v>#VALUE!</v>
      </c>
      <c r="L3464" t="e">
        <f t="shared" si="332"/>
        <v>#VALUE!</v>
      </c>
    </row>
    <row r="3465" spans="1:12" hidden="1" x14ac:dyDescent="0.25">
      <c r="A3465" t="s">
        <v>0</v>
      </c>
      <c r="B3465">
        <v>1928</v>
      </c>
      <c r="C3465" t="s">
        <v>3</v>
      </c>
      <c r="D3465">
        <v>4</v>
      </c>
      <c r="E3465">
        <v>3</v>
      </c>
      <c r="F3465">
        <v>4</v>
      </c>
      <c r="G3465">
        <f t="shared" si="328"/>
        <v>16.5</v>
      </c>
      <c r="H3465">
        <f t="shared" si="329"/>
        <v>2.75</v>
      </c>
      <c r="I3465" t="e">
        <f t="shared" si="330"/>
        <v>#VALUE!</v>
      </c>
      <c r="J3465" t="e">
        <f t="shared" si="327"/>
        <v>#VALUE!</v>
      </c>
      <c r="K3465" t="e">
        <f t="shared" si="331"/>
        <v>#VALUE!</v>
      </c>
      <c r="L3465" t="e">
        <f t="shared" si="332"/>
        <v>#VALUE!</v>
      </c>
    </row>
    <row r="3466" spans="1:12" hidden="1" x14ac:dyDescent="0.25">
      <c r="A3466" t="s">
        <v>0</v>
      </c>
      <c r="B3466">
        <v>1928</v>
      </c>
      <c r="C3466" t="s">
        <v>3</v>
      </c>
      <c r="D3466">
        <v>4</v>
      </c>
      <c r="E3466" t="s">
        <v>3</v>
      </c>
      <c r="F3466" t="s">
        <v>3</v>
      </c>
      <c r="G3466">
        <f t="shared" si="328"/>
        <v>16.5</v>
      </c>
      <c r="H3466">
        <f t="shared" si="329"/>
        <v>1</v>
      </c>
      <c r="I3466" t="e">
        <f t="shared" si="330"/>
        <v>#VALUE!</v>
      </c>
      <c r="J3466" t="e">
        <f t="shared" si="327"/>
        <v>#VALUE!</v>
      </c>
      <c r="K3466" t="e">
        <f t="shared" si="331"/>
        <v>#VALUE!</v>
      </c>
      <c r="L3466" t="e">
        <f t="shared" si="332"/>
        <v>#VALUE!</v>
      </c>
    </row>
    <row r="3467" spans="1:12" hidden="1" x14ac:dyDescent="0.25">
      <c r="A3467" t="s">
        <v>0</v>
      </c>
      <c r="B3467">
        <v>1928</v>
      </c>
      <c r="C3467">
        <v>0</v>
      </c>
      <c r="D3467">
        <v>0</v>
      </c>
      <c r="E3467" t="s">
        <v>3</v>
      </c>
      <c r="F3467">
        <v>0</v>
      </c>
      <c r="G3467">
        <f t="shared" si="328"/>
        <v>16.5</v>
      </c>
      <c r="H3467">
        <f t="shared" si="329"/>
        <v>0</v>
      </c>
      <c r="I3467" t="e">
        <f t="shared" si="330"/>
        <v>#VALUE!</v>
      </c>
      <c r="J3467" t="e">
        <f t="shared" si="327"/>
        <v>#VALUE!</v>
      </c>
      <c r="K3467" t="e">
        <f t="shared" si="331"/>
        <v>#VALUE!</v>
      </c>
      <c r="L3467" t="e">
        <f t="shared" si="332"/>
        <v>#VALUE!</v>
      </c>
    </row>
    <row r="3468" spans="1:12" hidden="1" x14ac:dyDescent="0.25">
      <c r="A3468" t="s">
        <v>0</v>
      </c>
      <c r="B3468">
        <v>1928</v>
      </c>
      <c r="C3468" t="s">
        <v>3</v>
      </c>
      <c r="D3468">
        <v>5</v>
      </c>
      <c r="E3468" t="s">
        <v>3</v>
      </c>
      <c r="F3468">
        <v>0</v>
      </c>
      <c r="G3468">
        <f t="shared" si="328"/>
        <v>16.5</v>
      </c>
      <c r="H3468">
        <f t="shared" si="329"/>
        <v>1.25</v>
      </c>
      <c r="I3468" t="e">
        <f t="shared" si="330"/>
        <v>#VALUE!</v>
      </c>
      <c r="J3468" t="e">
        <f t="shared" si="327"/>
        <v>#VALUE!</v>
      </c>
      <c r="K3468" t="e">
        <f t="shared" si="331"/>
        <v>#VALUE!</v>
      </c>
      <c r="L3468" t="e">
        <f t="shared" si="332"/>
        <v>#VALUE!</v>
      </c>
    </row>
    <row r="3469" spans="1:12" hidden="1" x14ac:dyDescent="0.25">
      <c r="A3469" t="s">
        <v>0</v>
      </c>
      <c r="B3469">
        <v>1928</v>
      </c>
      <c r="C3469" t="s">
        <v>3</v>
      </c>
      <c r="D3469">
        <v>0</v>
      </c>
      <c r="E3469" t="s">
        <v>3</v>
      </c>
      <c r="F3469" t="s">
        <v>3</v>
      </c>
      <c r="G3469">
        <f t="shared" si="328"/>
        <v>16.5</v>
      </c>
      <c r="H3469">
        <f t="shared" si="329"/>
        <v>0</v>
      </c>
      <c r="I3469" t="e">
        <f t="shared" si="330"/>
        <v>#VALUE!</v>
      </c>
      <c r="J3469" t="e">
        <f t="shared" si="327"/>
        <v>#VALUE!</v>
      </c>
      <c r="K3469" t="e">
        <f t="shared" si="331"/>
        <v>#VALUE!</v>
      </c>
      <c r="L3469" t="e">
        <f t="shared" si="332"/>
        <v>#VALUE!</v>
      </c>
    </row>
    <row r="3470" spans="1:12" hidden="1" x14ac:dyDescent="0.25">
      <c r="A3470" t="s">
        <v>0</v>
      </c>
      <c r="B3470">
        <v>1928</v>
      </c>
      <c r="C3470">
        <v>5</v>
      </c>
      <c r="D3470">
        <v>5</v>
      </c>
      <c r="E3470">
        <v>3</v>
      </c>
      <c r="F3470">
        <v>5</v>
      </c>
      <c r="G3470">
        <f t="shared" si="328"/>
        <v>16.5</v>
      </c>
      <c r="H3470">
        <f t="shared" si="329"/>
        <v>4.5</v>
      </c>
      <c r="I3470">
        <f t="shared" si="330"/>
        <v>-5.8823529411764705E-2</v>
      </c>
      <c r="J3470">
        <f t="shared" si="327"/>
        <v>5.4705882352941178</v>
      </c>
      <c r="K3470">
        <f t="shared" si="331"/>
        <v>5.3529411764705888</v>
      </c>
      <c r="L3470">
        <f t="shared" si="332"/>
        <v>1.3382352941176472</v>
      </c>
    </row>
    <row r="3471" spans="1:12" hidden="1" x14ac:dyDescent="0.25">
      <c r="A3471" t="s">
        <v>0</v>
      </c>
      <c r="B3471">
        <v>1928</v>
      </c>
      <c r="C3471" t="s">
        <v>3</v>
      </c>
      <c r="D3471">
        <v>8</v>
      </c>
      <c r="E3471">
        <v>3</v>
      </c>
      <c r="F3471" t="s">
        <v>3</v>
      </c>
      <c r="G3471">
        <f t="shared" si="328"/>
        <v>16.5</v>
      </c>
      <c r="H3471">
        <f t="shared" si="329"/>
        <v>2.75</v>
      </c>
      <c r="I3471" t="e">
        <f t="shared" si="330"/>
        <v>#VALUE!</v>
      </c>
      <c r="J3471" t="e">
        <f t="shared" si="327"/>
        <v>#VALUE!</v>
      </c>
      <c r="K3471" t="e">
        <f t="shared" si="331"/>
        <v>#VALUE!</v>
      </c>
      <c r="L3471" t="e">
        <f t="shared" si="332"/>
        <v>#VALUE!</v>
      </c>
    </row>
    <row r="3472" spans="1:12" hidden="1" x14ac:dyDescent="0.25">
      <c r="A3472" t="s">
        <v>0</v>
      </c>
      <c r="B3472">
        <v>1928</v>
      </c>
      <c r="C3472">
        <v>3</v>
      </c>
      <c r="D3472">
        <v>4</v>
      </c>
      <c r="E3472">
        <v>3</v>
      </c>
      <c r="F3472">
        <v>0</v>
      </c>
      <c r="G3472">
        <f t="shared" si="328"/>
        <v>16.5</v>
      </c>
      <c r="H3472">
        <f t="shared" si="329"/>
        <v>2.5</v>
      </c>
      <c r="I3472">
        <f t="shared" si="330"/>
        <v>-0.17647058823529413</v>
      </c>
      <c r="J3472">
        <f t="shared" si="327"/>
        <v>5.4117647058823533</v>
      </c>
      <c r="K3472">
        <f t="shared" si="331"/>
        <v>5.0588235294117654</v>
      </c>
      <c r="L3472">
        <f t="shared" si="332"/>
        <v>1.2647058823529413</v>
      </c>
    </row>
    <row r="3473" spans="1:12" hidden="1" x14ac:dyDescent="0.25">
      <c r="A3473" t="s">
        <v>0</v>
      </c>
      <c r="B3473">
        <v>1928</v>
      </c>
      <c r="C3473" t="s">
        <v>3</v>
      </c>
      <c r="D3473" t="s">
        <v>3</v>
      </c>
      <c r="E3473" t="s">
        <v>3</v>
      </c>
      <c r="F3473" t="s">
        <v>3</v>
      </c>
      <c r="G3473">
        <f t="shared" si="328"/>
        <v>16.5</v>
      </c>
      <c r="H3473">
        <f t="shared" si="329"/>
        <v>0</v>
      </c>
      <c r="I3473" t="e">
        <f t="shared" si="330"/>
        <v>#VALUE!</v>
      </c>
      <c r="J3473" t="e">
        <f t="shared" si="327"/>
        <v>#VALUE!</v>
      </c>
      <c r="K3473" t="e">
        <f t="shared" si="331"/>
        <v>#VALUE!</v>
      </c>
      <c r="L3473" t="e">
        <f t="shared" si="332"/>
        <v>#VALUE!</v>
      </c>
    </row>
    <row r="3474" spans="1:12" hidden="1" x14ac:dyDescent="0.25">
      <c r="A3474" t="s">
        <v>0</v>
      </c>
      <c r="B3474">
        <v>1928</v>
      </c>
      <c r="C3474">
        <v>18</v>
      </c>
      <c r="D3474">
        <v>29</v>
      </c>
      <c r="E3474">
        <v>26</v>
      </c>
      <c r="F3474">
        <v>17</v>
      </c>
      <c r="G3474">
        <f t="shared" si="328"/>
        <v>16.5</v>
      </c>
      <c r="H3474">
        <f t="shared" si="329"/>
        <v>22.5</v>
      </c>
      <c r="I3474">
        <f t="shared" si="330"/>
        <v>-0.13725490196078433</v>
      </c>
      <c r="J3474">
        <f t="shared" si="327"/>
        <v>24.764705882352942</v>
      </c>
      <c r="K3474">
        <f t="shared" si="331"/>
        <v>24.490196078431374</v>
      </c>
      <c r="L3474">
        <f t="shared" si="332"/>
        <v>6.1225490196078436</v>
      </c>
    </row>
    <row r="3475" spans="1:12" hidden="1" x14ac:dyDescent="0.25">
      <c r="A3475" t="s">
        <v>0</v>
      </c>
      <c r="B3475">
        <v>1928</v>
      </c>
      <c r="C3475" t="s">
        <v>3</v>
      </c>
      <c r="D3475" t="s">
        <v>3</v>
      </c>
      <c r="E3475" t="s">
        <v>3</v>
      </c>
      <c r="F3475">
        <v>0</v>
      </c>
      <c r="G3475">
        <f t="shared" si="328"/>
        <v>16.5</v>
      </c>
      <c r="H3475">
        <f t="shared" si="329"/>
        <v>0</v>
      </c>
      <c r="I3475" t="e">
        <f t="shared" si="330"/>
        <v>#VALUE!</v>
      </c>
      <c r="J3475" t="e">
        <f t="shared" si="327"/>
        <v>#VALUE!</v>
      </c>
      <c r="K3475" t="e">
        <f t="shared" si="331"/>
        <v>#VALUE!</v>
      </c>
      <c r="L3475" t="e">
        <f t="shared" si="332"/>
        <v>#VALUE!</v>
      </c>
    </row>
    <row r="3476" spans="1:12" hidden="1" x14ac:dyDescent="0.25">
      <c r="A3476" t="s">
        <v>0</v>
      </c>
      <c r="B3476">
        <v>1928</v>
      </c>
      <c r="C3476">
        <v>0</v>
      </c>
      <c r="D3476">
        <v>0</v>
      </c>
      <c r="E3476">
        <v>0</v>
      </c>
      <c r="F3476">
        <v>0</v>
      </c>
      <c r="G3476">
        <f t="shared" si="328"/>
        <v>16.5</v>
      </c>
      <c r="H3476">
        <f t="shared" si="329"/>
        <v>0</v>
      </c>
      <c r="I3476">
        <f t="shared" si="330"/>
        <v>0</v>
      </c>
      <c r="J3476">
        <f t="shared" si="327"/>
        <v>0</v>
      </c>
      <c r="K3476">
        <f t="shared" si="331"/>
        <v>0</v>
      </c>
      <c r="L3476">
        <f t="shared" si="332"/>
        <v>0</v>
      </c>
    </row>
    <row r="3477" spans="1:12" hidden="1" x14ac:dyDescent="0.25">
      <c r="A3477" t="s">
        <v>0</v>
      </c>
      <c r="B3477">
        <v>1928</v>
      </c>
      <c r="C3477" t="s">
        <v>3</v>
      </c>
      <c r="D3477" t="s">
        <v>3</v>
      </c>
      <c r="E3477" t="s">
        <v>3</v>
      </c>
      <c r="F3477" t="s">
        <v>3</v>
      </c>
      <c r="G3477">
        <f t="shared" si="328"/>
        <v>16.5</v>
      </c>
      <c r="H3477">
        <f t="shared" si="329"/>
        <v>0</v>
      </c>
      <c r="I3477" t="e">
        <f t="shared" si="330"/>
        <v>#VALUE!</v>
      </c>
      <c r="J3477" t="e">
        <f t="shared" si="327"/>
        <v>#VALUE!</v>
      </c>
      <c r="K3477" t="e">
        <f t="shared" si="331"/>
        <v>#VALUE!</v>
      </c>
      <c r="L3477" t="e">
        <f t="shared" si="332"/>
        <v>#VALUE!</v>
      </c>
    </row>
    <row r="3478" spans="1:12" hidden="1" x14ac:dyDescent="0.25">
      <c r="A3478" t="s">
        <v>0</v>
      </c>
      <c r="B3478">
        <v>1928</v>
      </c>
      <c r="C3478" t="s">
        <v>3</v>
      </c>
      <c r="D3478" t="s">
        <v>3</v>
      </c>
      <c r="E3478" t="s">
        <v>3</v>
      </c>
      <c r="F3478">
        <v>0</v>
      </c>
      <c r="G3478">
        <f t="shared" si="328"/>
        <v>16.5</v>
      </c>
      <c r="H3478">
        <f t="shared" si="329"/>
        <v>0</v>
      </c>
      <c r="I3478" t="e">
        <f t="shared" si="330"/>
        <v>#VALUE!</v>
      </c>
      <c r="J3478" t="e">
        <f t="shared" si="327"/>
        <v>#VALUE!</v>
      </c>
      <c r="K3478" t="e">
        <f t="shared" si="331"/>
        <v>#VALUE!</v>
      </c>
      <c r="L3478" t="e">
        <f t="shared" si="332"/>
        <v>#VALUE!</v>
      </c>
    </row>
    <row r="3479" spans="1:12" hidden="1" x14ac:dyDescent="0.25">
      <c r="A3479" t="s">
        <v>0</v>
      </c>
      <c r="B3479">
        <v>1928</v>
      </c>
      <c r="C3479" t="s">
        <v>3</v>
      </c>
      <c r="D3479" t="s">
        <v>3</v>
      </c>
      <c r="E3479">
        <v>0</v>
      </c>
      <c r="F3479">
        <v>0</v>
      </c>
      <c r="G3479">
        <f t="shared" si="328"/>
        <v>16.5</v>
      </c>
      <c r="H3479">
        <f t="shared" si="329"/>
        <v>0</v>
      </c>
      <c r="I3479" t="e">
        <f t="shared" si="330"/>
        <v>#VALUE!</v>
      </c>
      <c r="J3479" t="e">
        <f t="shared" si="327"/>
        <v>#VALUE!</v>
      </c>
      <c r="K3479" t="e">
        <f t="shared" si="331"/>
        <v>#VALUE!</v>
      </c>
      <c r="L3479" t="e">
        <f t="shared" si="332"/>
        <v>#VALUE!</v>
      </c>
    </row>
    <row r="3480" spans="1:12" hidden="1" x14ac:dyDescent="0.25">
      <c r="A3480" t="s">
        <v>0</v>
      </c>
      <c r="B3480">
        <v>1928</v>
      </c>
      <c r="C3480">
        <v>0</v>
      </c>
      <c r="D3480" t="s">
        <v>3</v>
      </c>
      <c r="E3480">
        <v>0</v>
      </c>
      <c r="F3480">
        <v>0</v>
      </c>
      <c r="G3480">
        <f t="shared" si="328"/>
        <v>16.5</v>
      </c>
      <c r="H3480">
        <f t="shared" si="329"/>
        <v>0</v>
      </c>
      <c r="I3480" t="e">
        <f t="shared" si="330"/>
        <v>#VALUE!</v>
      </c>
      <c r="J3480" t="e">
        <f t="shared" si="327"/>
        <v>#VALUE!</v>
      </c>
      <c r="K3480" t="e">
        <f t="shared" si="331"/>
        <v>#VALUE!</v>
      </c>
      <c r="L3480" t="e">
        <f t="shared" si="332"/>
        <v>#VALUE!</v>
      </c>
    </row>
    <row r="3481" spans="1:12" hidden="1" x14ac:dyDescent="0.25">
      <c r="A3481" t="s">
        <v>0</v>
      </c>
      <c r="B3481">
        <v>1928</v>
      </c>
      <c r="C3481">
        <v>0</v>
      </c>
      <c r="D3481">
        <v>3</v>
      </c>
      <c r="E3481" t="s">
        <v>3</v>
      </c>
      <c r="F3481">
        <v>0</v>
      </c>
      <c r="G3481">
        <f t="shared" si="328"/>
        <v>16.5</v>
      </c>
      <c r="H3481">
        <f t="shared" si="329"/>
        <v>0.75</v>
      </c>
      <c r="I3481" t="e">
        <f t="shared" si="330"/>
        <v>#VALUE!</v>
      </c>
      <c r="J3481" t="e">
        <f t="shared" si="327"/>
        <v>#VALUE!</v>
      </c>
      <c r="K3481" t="e">
        <f t="shared" si="331"/>
        <v>#VALUE!</v>
      </c>
      <c r="L3481" t="e">
        <f t="shared" si="332"/>
        <v>#VALUE!</v>
      </c>
    </row>
    <row r="3482" spans="1:12" hidden="1" x14ac:dyDescent="0.25">
      <c r="A3482" t="s">
        <v>0</v>
      </c>
      <c r="B3482">
        <v>1928</v>
      </c>
      <c r="C3482" t="s">
        <v>3</v>
      </c>
      <c r="D3482" t="s">
        <v>3</v>
      </c>
      <c r="E3482">
        <v>5</v>
      </c>
      <c r="F3482" t="s">
        <v>3</v>
      </c>
      <c r="G3482">
        <f t="shared" si="328"/>
        <v>16.5</v>
      </c>
      <c r="H3482">
        <f t="shared" si="329"/>
        <v>1.25</v>
      </c>
      <c r="I3482" t="e">
        <f t="shared" si="330"/>
        <v>#VALUE!</v>
      </c>
      <c r="J3482" t="e">
        <f t="shared" si="327"/>
        <v>#VALUE!</v>
      </c>
      <c r="K3482" t="e">
        <f t="shared" si="331"/>
        <v>#VALUE!</v>
      </c>
      <c r="L3482" t="e">
        <f t="shared" si="332"/>
        <v>#VALUE!</v>
      </c>
    </row>
    <row r="3483" spans="1:12" x14ac:dyDescent="0.25">
      <c r="A3483" t="s">
        <v>2</v>
      </c>
      <c r="B3483">
        <v>1932</v>
      </c>
      <c r="C3483">
        <v>131</v>
      </c>
      <c r="D3483">
        <v>148</v>
      </c>
      <c r="E3483">
        <v>134</v>
      </c>
      <c r="F3483">
        <v>144</v>
      </c>
      <c r="G3483">
        <f t="shared" si="328"/>
        <v>16.5</v>
      </c>
      <c r="H3483">
        <f t="shared" si="329"/>
        <v>139.25</v>
      </c>
      <c r="I3483">
        <f t="shared" si="330"/>
        <v>0.22549019607843138</v>
      </c>
      <c r="J3483">
        <f t="shared" si="327"/>
        <v>135.52941176470588</v>
      </c>
      <c r="K3483">
        <f t="shared" si="331"/>
        <v>135.98039215686273</v>
      </c>
      <c r="L3483" s="3">
        <f t="shared" si="332"/>
        <v>33.995098039215684</v>
      </c>
    </row>
    <row r="3484" spans="1:12" hidden="1" x14ac:dyDescent="0.25">
      <c r="A3484" t="s">
        <v>0</v>
      </c>
      <c r="B3484">
        <v>1932</v>
      </c>
      <c r="C3484" t="s">
        <v>3</v>
      </c>
      <c r="D3484" t="s">
        <v>3</v>
      </c>
      <c r="E3484">
        <v>11</v>
      </c>
      <c r="F3484">
        <v>3</v>
      </c>
      <c r="G3484">
        <f t="shared" si="328"/>
        <v>16.5</v>
      </c>
      <c r="H3484">
        <f t="shared" si="329"/>
        <v>3.5</v>
      </c>
      <c r="I3484" t="e">
        <f t="shared" si="330"/>
        <v>#VALUE!</v>
      </c>
      <c r="J3484" t="e">
        <f t="shared" si="327"/>
        <v>#VALUE!</v>
      </c>
      <c r="K3484" t="e">
        <f t="shared" si="331"/>
        <v>#VALUE!</v>
      </c>
      <c r="L3484" t="e">
        <f t="shared" si="332"/>
        <v>#VALUE!</v>
      </c>
    </row>
    <row r="3485" spans="1:12" hidden="1" x14ac:dyDescent="0.25">
      <c r="A3485" t="s">
        <v>0</v>
      </c>
      <c r="B3485">
        <v>1932</v>
      </c>
      <c r="C3485" t="s">
        <v>3</v>
      </c>
      <c r="D3485">
        <v>8</v>
      </c>
      <c r="E3485">
        <v>4</v>
      </c>
      <c r="F3485">
        <v>8</v>
      </c>
      <c r="G3485">
        <f t="shared" si="328"/>
        <v>16.5</v>
      </c>
      <c r="H3485">
        <f t="shared" si="329"/>
        <v>5</v>
      </c>
      <c r="I3485" t="e">
        <f t="shared" si="330"/>
        <v>#VALUE!</v>
      </c>
      <c r="J3485" t="e">
        <f t="shared" si="327"/>
        <v>#VALUE!</v>
      </c>
      <c r="K3485" t="e">
        <f t="shared" si="331"/>
        <v>#VALUE!</v>
      </c>
      <c r="L3485" t="e">
        <f t="shared" si="332"/>
        <v>#VALUE!</v>
      </c>
    </row>
    <row r="3486" spans="1:12" hidden="1" x14ac:dyDescent="0.25">
      <c r="A3486" t="s">
        <v>0</v>
      </c>
      <c r="B3486">
        <v>1932</v>
      </c>
      <c r="C3486" t="s">
        <v>3</v>
      </c>
      <c r="D3486">
        <v>0</v>
      </c>
      <c r="E3486" t="s">
        <v>3</v>
      </c>
      <c r="F3486">
        <v>0</v>
      </c>
      <c r="G3486">
        <f t="shared" si="328"/>
        <v>16.5</v>
      </c>
      <c r="H3486">
        <f t="shared" si="329"/>
        <v>0</v>
      </c>
      <c r="I3486" t="e">
        <f t="shared" si="330"/>
        <v>#VALUE!</v>
      </c>
      <c r="J3486" t="e">
        <f t="shared" si="327"/>
        <v>#VALUE!</v>
      </c>
      <c r="K3486" t="e">
        <f t="shared" si="331"/>
        <v>#VALUE!</v>
      </c>
      <c r="L3486" t="e">
        <f t="shared" si="332"/>
        <v>#VALUE!</v>
      </c>
    </row>
    <row r="3487" spans="1:12" hidden="1" x14ac:dyDescent="0.25">
      <c r="A3487" t="s">
        <v>0</v>
      </c>
      <c r="B3487">
        <v>1932</v>
      </c>
      <c r="C3487">
        <v>3</v>
      </c>
      <c r="D3487">
        <v>8</v>
      </c>
      <c r="E3487">
        <v>9</v>
      </c>
      <c r="F3487">
        <v>8</v>
      </c>
      <c r="G3487">
        <f t="shared" si="328"/>
        <v>16.5</v>
      </c>
      <c r="H3487">
        <f t="shared" si="329"/>
        <v>7</v>
      </c>
      <c r="I3487">
        <f t="shared" si="330"/>
        <v>0.27450980392156865</v>
      </c>
      <c r="J3487">
        <f t="shared" si="327"/>
        <v>2.4705882352941169</v>
      </c>
      <c r="K3487">
        <f t="shared" si="331"/>
        <v>3.0196078431372539</v>
      </c>
      <c r="L3487">
        <f t="shared" si="332"/>
        <v>0.75490196078431349</v>
      </c>
    </row>
    <row r="3488" spans="1:12" hidden="1" x14ac:dyDescent="0.25">
      <c r="A3488" t="s">
        <v>0</v>
      </c>
      <c r="B3488">
        <v>1932</v>
      </c>
      <c r="C3488">
        <v>12</v>
      </c>
      <c r="D3488">
        <v>8</v>
      </c>
      <c r="E3488">
        <v>0</v>
      </c>
      <c r="F3488">
        <v>5</v>
      </c>
      <c r="G3488">
        <f t="shared" si="328"/>
        <v>16.5</v>
      </c>
      <c r="H3488">
        <f t="shared" si="329"/>
        <v>6.25</v>
      </c>
      <c r="I3488">
        <f t="shared" si="330"/>
        <v>-0.57843137254901966</v>
      </c>
      <c r="J3488">
        <f t="shared" si="327"/>
        <v>15.794117647058824</v>
      </c>
      <c r="K3488">
        <f t="shared" si="331"/>
        <v>14.637254901960786</v>
      </c>
      <c r="L3488">
        <f t="shared" si="332"/>
        <v>3.6593137254901964</v>
      </c>
    </row>
    <row r="3489" spans="1:12" hidden="1" x14ac:dyDescent="0.25">
      <c r="A3489" t="s">
        <v>0</v>
      </c>
      <c r="B3489">
        <v>1932</v>
      </c>
      <c r="C3489" t="s">
        <v>3</v>
      </c>
      <c r="D3489">
        <v>0</v>
      </c>
      <c r="E3489">
        <v>5</v>
      </c>
      <c r="F3489" t="s">
        <v>3</v>
      </c>
      <c r="G3489">
        <f t="shared" si="328"/>
        <v>16.5</v>
      </c>
      <c r="H3489">
        <f t="shared" si="329"/>
        <v>1.25</v>
      </c>
      <c r="I3489" t="e">
        <f t="shared" si="330"/>
        <v>#VALUE!</v>
      </c>
      <c r="J3489" t="e">
        <f t="shared" ref="J3489:J3552" si="333">H3489-I3489*G3489</f>
        <v>#VALUE!</v>
      </c>
      <c r="K3489" t="e">
        <f t="shared" si="331"/>
        <v>#VALUE!</v>
      </c>
      <c r="L3489" t="e">
        <f t="shared" si="332"/>
        <v>#VALUE!</v>
      </c>
    </row>
    <row r="3490" spans="1:12" hidden="1" x14ac:dyDescent="0.25">
      <c r="A3490" t="s">
        <v>0</v>
      </c>
      <c r="B3490">
        <v>1932</v>
      </c>
      <c r="C3490" t="s">
        <v>3</v>
      </c>
      <c r="D3490">
        <v>0</v>
      </c>
      <c r="E3490">
        <v>0</v>
      </c>
      <c r="F3490" t="s">
        <v>3</v>
      </c>
      <c r="G3490">
        <f t="shared" si="328"/>
        <v>16.5</v>
      </c>
      <c r="H3490">
        <f t="shared" si="329"/>
        <v>0</v>
      </c>
      <c r="I3490" t="e">
        <f t="shared" si="330"/>
        <v>#VALUE!</v>
      </c>
      <c r="J3490" t="e">
        <f t="shared" si="333"/>
        <v>#VALUE!</v>
      </c>
      <c r="K3490" t="e">
        <f t="shared" si="331"/>
        <v>#VALUE!</v>
      </c>
      <c r="L3490" t="e">
        <f t="shared" si="332"/>
        <v>#VALUE!</v>
      </c>
    </row>
    <row r="3491" spans="1:12" hidden="1" x14ac:dyDescent="0.25">
      <c r="A3491" t="s">
        <v>0</v>
      </c>
      <c r="B3491">
        <v>1932</v>
      </c>
      <c r="C3491" t="s">
        <v>3</v>
      </c>
      <c r="D3491" t="s">
        <v>3</v>
      </c>
      <c r="E3491">
        <v>3</v>
      </c>
      <c r="F3491" t="s">
        <v>3</v>
      </c>
      <c r="G3491">
        <f t="shared" si="328"/>
        <v>16.5</v>
      </c>
      <c r="H3491">
        <f t="shared" si="329"/>
        <v>0.75</v>
      </c>
      <c r="I3491" t="e">
        <f t="shared" si="330"/>
        <v>#VALUE!</v>
      </c>
      <c r="J3491" t="e">
        <f t="shared" si="333"/>
        <v>#VALUE!</v>
      </c>
      <c r="K3491" t="e">
        <f t="shared" si="331"/>
        <v>#VALUE!</v>
      </c>
      <c r="L3491" t="e">
        <f t="shared" si="332"/>
        <v>#VALUE!</v>
      </c>
    </row>
    <row r="3492" spans="1:12" hidden="1" x14ac:dyDescent="0.25">
      <c r="A3492" t="s">
        <v>0</v>
      </c>
      <c r="B3492">
        <v>1932</v>
      </c>
      <c r="C3492">
        <v>3</v>
      </c>
      <c r="D3492">
        <v>3</v>
      </c>
      <c r="E3492">
        <v>4</v>
      </c>
      <c r="F3492">
        <v>3</v>
      </c>
      <c r="G3492">
        <f t="shared" si="328"/>
        <v>16.5</v>
      </c>
      <c r="H3492">
        <f t="shared" si="329"/>
        <v>3.25</v>
      </c>
      <c r="I3492">
        <f t="shared" si="330"/>
        <v>2.9411764705882353E-2</v>
      </c>
      <c r="J3492">
        <f t="shared" si="333"/>
        <v>2.7647058823529411</v>
      </c>
      <c r="K3492">
        <f t="shared" si="331"/>
        <v>2.8235294117647056</v>
      </c>
      <c r="L3492">
        <f t="shared" si="332"/>
        <v>0.70588235294117641</v>
      </c>
    </row>
    <row r="3493" spans="1:12" hidden="1" x14ac:dyDescent="0.25">
      <c r="A3493" t="s">
        <v>0</v>
      </c>
      <c r="B3493">
        <v>1932</v>
      </c>
      <c r="C3493">
        <v>7</v>
      </c>
      <c r="D3493">
        <v>6</v>
      </c>
      <c r="E3493">
        <v>6</v>
      </c>
      <c r="F3493">
        <v>7</v>
      </c>
      <c r="G3493">
        <f t="shared" si="328"/>
        <v>16.5</v>
      </c>
      <c r="H3493">
        <f t="shared" si="329"/>
        <v>6.5</v>
      </c>
      <c r="I3493">
        <f t="shared" si="330"/>
        <v>0</v>
      </c>
      <c r="J3493">
        <f t="shared" si="333"/>
        <v>6.5</v>
      </c>
      <c r="K3493">
        <f t="shared" si="331"/>
        <v>6.5</v>
      </c>
      <c r="L3493">
        <f t="shared" si="332"/>
        <v>1.625</v>
      </c>
    </row>
    <row r="3494" spans="1:12" hidden="1" x14ac:dyDescent="0.25">
      <c r="A3494" t="s">
        <v>0</v>
      </c>
      <c r="B3494">
        <v>1932</v>
      </c>
      <c r="C3494">
        <v>5</v>
      </c>
      <c r="D3494">
        <v>6</v>
      </c>
      <c r="E3494">
        <v>4</v>
      </c>
      <c r="F3494">
        <v>8</v>
      </c>
      <c r="G3494">
        <f t="shared" si="328"/>
        <v>16.5</v>
      </c>
      <c r="H3494">
        <f t="shared" si="329"/>
        <v>5.75</v>
      </c>
      <c r="I3494">
        <f t="shared" si="330"/>
        <v>8.8235294117647065E-2</v>
      </c>
      <c r="J3494">
        <f t="shared" si="333"/>
        <v>4.2941176470588234</v>
      </c>
      <c r="K3494">
        <f t="shared" si="331"/>
        <v>4.4705882352941178</v>
      </c>
      <c r="L3494">
        <f t="shared" si="332"/>
        <v>1.1176470588235294</v>
      </c>
    </row>
    <row r="3495" spans="1:12" hidden="1" x14ac:dyDescent="0.25">
      <c r="A3495" t="s">
        <v>0</v>
      </c>
      <c r="B3495">
        <v>1932</v>
      </c>
      <c r="C3495">
        <v>5</v>
      </c>
      <c r="D3495">
        <v>5</v>
      </c>
      <c r="E3495" t="s">
        <v>3</v>
      </c>
      <c r="F3495">
        <v>3</v>
      </c>
      <c r="G3495">
        <f t="shared" si="328"/>
        <v>16.5</v>
      </c>
      <c r="H3495">
        <f t="shared" si="329"/>
        <v>3.25</v>
      </c>
      <c r="I3495" t="e">
        <f t="shared" si="330"/>
        <v>#VALUE!</v>
      </c>
      <c r="J3495" t="e">
        <f t="shared" si="333"/>
        <v>#VALUE!</v>
      </c>
      <c r="K3495" t="e">
        <f t="shared" si="331"/>
        <v>#VALUE!</v>
      </c>
      <c r="L3495" t="e">
        <f t="shared" si="332"/>
        <v>#VALUE!</v>
      </c>
    </row>
    <row r="3496" spans="1:12" hidden="1" x14ac:dyDescent="0.25">
      <c r="A3496" t="s">
        <v>0</v>
      </c>
      <c r="B3496">
        <v>1932</v>
      </c>
      <c r="C3496">
        <v>3</v>
      </c>
      <c r="D3496">
        <v>4</v>
      </c>
      <c r="E3496">
        <v>4</v>
      </c>
      <c r="F3496" t="s">
        <v>3</v>
      </c>
      <c r="G3496">
        <f t="shared" si="328"/>
        <v>16.5</v>
      </c>
      <c r="H3496">
        <f t="shared" si="329"/>
        <v>2.75</v>
      </c>
      <c r="I3496" t="e">
        <f t="shared" si="330"/>
        <v>#VALUE!</v>
      </c>
      <c r="J3496" t="e">
        <f t="shared" si="333"/>
        <v>#VALUE!</v>
      </c>
      <c r="K3496" t="e">
        <f t="shared" si="331"/>
        <v>#VALUE!</v>
      </c>
      <c r="L3496" t="e">
        <f t="shared" si="332"/>
        <v>#VALUE!</v>
      </c>
    </row>
    <row r="3497" spans="1:12" hidden="1" x14ac:dyDescent="0.25">
      <c r="A3497" t="s">
        <v>0</v>
      </c>
      <c r="B3497">
        <v>1932</v>
      </c>
      <c r="C3497">
        <v>6</v>
      </c>
      <c r="D3497">
        <v>4</v>
      </c>
      <c r="E3497" t="s">
        <v>3</v>
      </c>
      <c r="F3497">
        <v>3</v>
      </c>
      <c r="G3497">
        <f t="shared" si="328"/>
        <v>16.5</v>
      </c>
      <c r="H3497">
        <f t="shared" si="329"/>
        <v>3.25</v>
      </c>
      <c r="I3497" t="e">
        <f t="shared" si="330"/>
        <v>#VALUE!</v>
      </c>
      <c r="J3497" t="e">
        <f t="shared" si="333"/>
        <v>#VALUE!</v>
      </c>
      <c r="K3497" t="e">
        <f t="shared" si="331"/>
        <v>#VALUE!</v>
      </c>
      <c r="L3497" t="e">
        <f t="shared" si="332"/>
        <v>#VALUE!</v>
      </c>
    </row>
    <row r="3498" spans="1:12" hidden="1" x14ac:dyDescent="0.25">
      <c r="A3498" t="s">
        <v>0</v>
      </c>
      <c r="B3498">
        <v>1932</v>
      </c>
      <c r="C3498">
        <v>0</v>
      </c>
      <c r="D3498" t="s">
        <v>3</v>
      </c>
      <c r="E3498" t="s">
        <v>3</v>
      </c>
      <c r="F3498" t="s">
        <v>3</v>
      </c>
      <c r="G3498">
        <f t="shared" si="328"/>
        <v>16.5</v>
      </c>
      <c r="H3498">
        <f t="shared" si="329"/>
        <v>0</v>
      </c>
      <c r="I3498" t="e">
        <f t="shared" si="330"/>
        <v>#VALUE!</v>
      </c>
      <c r="J3498" t="e">
        <f t="shared" si="333"/>
        <v>#VALUE!</v>
      </c>
      <c r="K3498" t="e">
        <f t="shared" si="331"/>
        <v>#VALUE!</v>
      </c>
      <c r="L3498" t="e">
        <f t="shared" si="332"/>
        <v>#VALUE!</v>
      </c>
    </row>
    <row r="3499" spans="1:12" hidden="1" x14ac:dyDescent="0.25">
      <c r="A3499" t="s">
        <v>0</v>
      </c>
      <c r="B3499">
        <v>1932</v>
      </c>
      <c r="C3499">
        <v>3</v>
      </c>
      <c r="D3499">
        <v>8</v>
      </c>
      <c r="E3499">
        <v>5</v>
      </c>
      <c r="F3499" t="s">
        <v>3</v>
      </c>
      <c r="G3499">
        <f t="shared" si="328"/>
        <v>16.5</v>
      </c>
      <c r="H3499">
        <f t="shared" si="329"/>
        <v>4</v>
      </c>
      <c r="I3499" t="e">
        <f t="shared" si="330"/>
        <v>#VALUE!</v>
      </c>
      <c r="J3499" t="e">
        <f t="shared" si="333"/>
        <v>#VALUE!</v>
      </c>
      <c r="K3499" t="e">
        <f t="shared" si="331"/>
        <v>#VALUE!</v>
      </c>
      <c r="L3499" t="e">
        <f t="shared" si="332"/>
        <v>#VALUE!</v>
      </c>
    </row>
    <row r="3500" spans="1:12" hidden="1" x14ac:dyDescent="0.25">
      <c r="A3500" t="s">
        <v>0</v>
      </c>
      <c r="B3500">
        <v>1932</v>
      </c>
      <c r="C3500" t="s">
        <v>3</v>
      </c>
      <c r="D3500">
        <v>4</v>
      </c>
      <c r="E3500">
        <v>5</v>
      </c>
      <c r="F3500">
        <v>4</v>
      </c>
      <c r="G3500">
        <f t="shared" si="328"/>
        <v>16.5</v>
      </c>
      <c r="H3500">
        <f t="shared" si="329"/>
        <v>3.25</v>
      </c>
      <c r="I3500" t="e">
        <f t="shared" si="330"/>
        <v>#VALUE!</v>
      </c>
      <c r="J3500" t="e">
        <f t="shared" si="333"/>
        <v>#VALUE!</v>
      </c>
      <c r="K3500" t="e">
        <f t="shared" si="331"/>
        <v>#VALUE!</v>
      </c>
      <c r="L3500" t="e">
        <f t="shared" si="332"/>
        <v>#VALUE!</v>
      </c>
    </row>
    <row r="3501" spans="1:12" hidden="1" x14ac:dyDescent="0.25">
      <c r="A3501" t="s">
        <v>0</v>
      </c>
      <c r="B3501">
        <v>1932</v>
      </c>
      <c r="C3501">
        <v>7</v>
      </c>
      <c r="D3501" t="s">
        <v>3</v>
      </c>
      <c r="E3501">
        <v>4</v>
      </c>
      <c r="F3501">
        <v>4</v>
      </c>
      <c r="G3501">
        <f t="shared" si="328"/>
        <v>16.5</v>
      </c>
      <c r="H3501">
        <f t="shared" si="329"/>
        <v>3.75</v>
      </c>
      <c r="I3501" t="e">
        <f t="shared" si="330"/>
        <v>#VALUE!</v>
      </c>
      <c r="J3501" t="e">
        <f t="shared" si="333"/>
        <v>#VALUE!</v>
      </c>
      <c r="K3501" t="e">
        <f t="shared" si="331"/>
        <v>#VALUE!</v>
      </c>
      <c r="L3501" t="e">
        <f t="shared" si="332"/>
        <v>#VALUE!</v>
      </c>
    </row>
    <row r="3502" spans="1:12" hidden="1" x14ac:dyDescent="0.25">
      <c r="A3502" t="s">
        <v>0</v>
      </c>
      <c r="B3502">
        <v>1932</v>
      </c>
      <c r="C3502">
        <v>7</v>
      </c>
      <c r="D3502">
        <v>7</v>
      </c>
      <c r="E3502">
        <v>11</v>
      </c>
      <c r="F3502">
        <v>9</v>
      </c>
      <c r="G3502">
        <f t="shared" si="328"/>
        <v>16.5</v>
      </c>
      <c r="H3502">
        <f t="shared" si="329"/>
        <v>8.5</v>
      </c>
      <c r="I3502">
        <f t="shared" si="330"/>
        <v>0.21568627450980393</v>
      </c>
      <c r="J3502">
        <f t="shared" si="333"/>
        <v>4.9411764705882355</v>
      </c>
      <c r="K3502">
        <f t="shared" si="331"/>
        <v>5.3725490196078436</v>
      </c>
      <c r="L3502">
        <f t="shared" si="332"/>
        <v>1.3431372549019609</v>
      </c>
    </row>
    <row r="3503" spans="1:12" hidden="1" x14ac:dyDescent="0.25">
      <c r="A3503" t="s">
        <v>0</v>
      </c>
      <c r="B3503">
        <v>1932</v>
      </c>
      <c r="C3503">
        <v>22</v>
      </c>
      <c r="D3503">
        <v>21</v>
      </c>
      <c r="E3503">
        <v>20</v>
      </c>
      <c r="F3503">
        <v>21</v>
      </c>
      <c r="G3503">
        <f t="shared" si="328"/>
        <v>16.5</v>
      </c>
      <c r="H3503">
        <f t="shared" si="329"/>
        <v>21</v>
      </c>
      <c r="I3503">
        <f t="shared" si="330"/>
        <v>-7.8431372549019607E-2</v>
      </c>
      <c r="J3503">
        <f t="shared" si="333"/>
        <v>22.294117647058822</v>
      </c>
      <c r="K3503">
        <f t="shared" si="331"/>
        <v>22.137254901960784</v>
      </c>
      <c r="L3503">
        <f t="shared" si="332"/>
        <v>5.534313725490196</v>
      </c>
    </row>
    <row r="3504" spans="1:12" hidden="1" x14ac:dyDescent="0.25">
      <c r="A3504" t="s">
        <v>0</v>
      </c>
      <c r="B3504">
        <v>1932</v>
      </c>
      <c r="C3504">
        <v>8</v>
      </c>
      <c r="D3504">
        <v>6</v>
      </c>
      <c r="E3504">
        <v>4</v>
      </c>
      <c r="F3504">
        <v>4</v>
      </c>
      <c r="G3504">
        <f t="shared" si="328"/>
        <v>16.5</v>
      </c>
      <c r="H3504">
        <f t="shared" si="329"/>
        <v>5.5</v>
      </c>
      <c r="I3504">
        <f t="shared" si="330"/>
        <v>-0.25490196078431371</v>
      </c>
      <c r="J3504">
        <f t="shared" si="333"/>
        <v>9.7058823529411757</v>
      </c>
      <c r="K3504">
        <f t="shared" si="331"/>
        <v>9.1960784313725483</v>
      </c>
      <c r="L3504">
        <f t="shared" si="332"/>
        <v>2.2990196078431371</v>
      </c>
    </row>
    <row r="3505" spans="1:12" hidden="1" x14ac:dyDescent="0.25">
      <c r="A3505" t="s">
        <v>0</v>
      </c>
      <c r="B3505">
        <v>1932</v>
      </c>
      <c r="C3505">
        <v>13</v>
      </c>
      <c r="D3505">
        <v>15</v>
      </c>
      <c r="E3505">
        <v>6</v>
      </c>
      <c r="F3505">
        <v>11</v>
      </c>
      <c r="G3505">
        <f t="shared" si="328"/>
        <v>16.5</v>
      </c>
      <c r="H3505">
        <f t="shared" si="329"/>
        <v>11.25</v>
      </c>
      <c r="I3505">
        <f t="shared" si="330"/>
        <v>-0.36274509803921567</v>
      </c>
      <c r="J3505">
        <f t="shared" si="333"/>
        <v>17.235294117647058</v>
      </c>
      <c r="K3505">
        <f t="shared" si="331"/>
        <v>16.509803921568626</v>
      </c>
      <c r="L3505">
        <f t="shared" si="332"/>
        <v>4.1274509803921564</v>
      </c>
    </row>
    <row r="3506" spans="1:12" hidden="1" x14ac:dyDescent="0.25">
      <c r="A3506" t="s">
        <v>0</v>
      </c>
      <c r="B3506">
        <v>1932</v>
      </c>
      <c r="C3506">
        <v>4</v>
      </c>
      <c r="D3506">
        <v>8</v>
      </c>
      <c r="E3506">
        <v>5</v>
      </c>
      <c r="F3506">
        <v>8</v>
      </c>
      <c r="G3506">
        <f t="shared" si="328"/>
        <v>16.5</v>
      </c>
      <c r="H3506">
        <f t="shared" si="329"/>
        <v>6.25</v>
      </c>
      <c r="I3506">
        <f t="shared" si="330"/>
        <v>0.10784313725490197</v>
      </c>
      <c r="J3506">
        <f t="shared" si="333"/>
        <v>4.4705882352941178</v>
      </c>
      <c r="K3506">
        <f t="shared" si="331"/>
        <v>4.6862745098039218</v>
      </c>
      <c r="L3506">
        <f t="shared" si="332"/>
        <v>1.1715686274509804</v>
      </c>
    </row>
    <row r="3507" spans="1:12" hidden="1" x14ac:dyDescent="0.25">
      <c r="A3507" t="s">
        <v>0</v>
      </c>
      <c r="B3507">
        <v>1932</v>
      </c>
      <c r="C3507" t="s">
        <v>3</v>
      </c>
      <c r="D3507">
        <v>5</v>
      </c>
      <c r="E3507">
        <v>7</v>
      </c>
      <c r="F3507">
        <v>10</v>
      </c>
      <c r="G3507">
        <f t="shared" si="328"/>
        <v>16.5</v>
      </c>
      <c r="H3507">
        <f t="shared" si="329"/>
        <v>5.5</v>
      </c>
      <c r="I3507" t="e">
        <f t="shared" si="330"/>
        <v>#VALUE!</v>
      </c>
      <c r="J3507" t="e">
        <f t="shared" si="333"/>
        <v>#VALUE!</v>
      </c>
      <c r="K3507" t="e">
        <f t="shared" si="331"/>
        <v>#VALUE!</v>
      </c>
      <c r="L3507" t="e">
        <f t="shared" si="332"/>
        <v>#VALUE!</v>
      </c>
    </row>
    <row r="3508" spans="1:12" hidden="1" x14ac:dyDescent="0.25">
      <c r="A3508" t="s">
        <v>0</v>
      </c>
      <c r="B3508">
        <v>1932</v>
      </c>
      <c r="C3508" t="s">
        <v>3</v>
      </c>
      <c r="D3508" t="s">
        <v>3</v>
      </c>
      <c r="E3508">
        <v>0</v>
      </c>
      <c r="F3508">
        <v>6</v>
      </c>
      <c r="G3508">
        <f t="shared" si="328"/>
        <v>16.5</v>
      </c>
      <c r="H3508">
        <f t="shared" si="329"/>
        <v>1.5</v>
      </c>
      <c r="I3508" t="e">
        <f t="shared" si="330"/>
        <v>#VALUE!</v>
      </c>
      <c r="J3508" t="e">
        <f t="shared" si="333"/>
        <v>#VALUE!</v>
      </c>
      <c r="K3508" t="e">
        <f t="shared" si="331"/>
        <v>#VALUE!</v>
      </c>
      <c r="L3508" t="e">
        <f t="shared" si="332"/>
        <v>#VALUE!</v>
      </c>
    </row>
    <row r="3509" spans="1:12" hidden="1" x14ac:dyDescent="0.25">
      <c r="A3509" t="s">
        <v>0</v>
      </c>
      <c r="B3509">
        <v>1932</v>
      </c>
      <c r="C3509">
        <v>4</v>
      </c>
      <c r="D3509">
        <v>3</v>
      </c>
      <c r="E3509">
        <v>6</v>
      </c>
      <c r="F3509">
        <v>8</v>
      </c>
      <c r="G3509">
        <f t="shared" si="328"/>
        <v>16.5</v>
      </c>
      <c r="H3509">
        <f t="shared" si="329"/>
        <v>5.25</v>
      </c>
      <c r="I3509">
        <f t="shared" si="330"/>
        <v>0.28431372549019607</v>
      </c>
      <c r="J3509">
        <f t="shared" si="333"/>
        <v>0.5588235294117645</v>
      </c>
      <c r="K3509">
        <f t="shared" si="331"/>
        <v>1.1274509803921566</v>
      </c>
      <c r="L3509">
        <f t="shared" si="332"/>
        <v>0.28186274509803916</v>
      </c>
    </row>
    <row r="3510" spans="1:12" hidden="1" x14ac:dyDescent="0.25">
      <c r="A3510" t="s">
        <v>0</v>
      </c>
      <c r="B3510">
        <v>1932</v>
      </c>
      <c r="C3510" t="s">
        <v>3</v>
      </c>
      <c r="D3510">
        <v>6</v>
      </c>
      <c r="E3510">
        <v>4</v>
      </c>
      <c r="F3510" t="s">
        <v>3</v>
      </c>
      <c r="G3510">
        <f t="shared" si="328"/>
        <v>16.5</v>
      </c>
      <c r="H3510">
        <f t="shared" si="329"/>
        <v>2.5</v>
      </c>
      <c r="I3510" t="e">
        <f t="shared" si="330"/>
        <v>#VALUE!</v>
      </c>
      <c r="J3510" t="e">
        <f t="shared" si="333"/>
        <v>#VALUE!</v>
      </c>
      <c r="K3510" t="e">
        <f t="shared" si="331"/>
        <v>#VALUE!</v>
      </c>
      <c r="L3510" t="e">
        <f t="shared" si="332"/>
        <v>#VALUE!</v>
      </c>
    </row>
    <row r="3511" spans="1:12" hidden="1" x14ac:dyDescent="0.25">
      <c r="A3511" t="s">
        <v>0</v>
      </c>
      <c r="B3511">
        <v>1932</v>
      </c>
      <c r="C3511">
        <v>3</v>
      </c>
      <c r="D3511">
        <v>4</v>
      </c>
      <c r="E3511" t="s">
        <v>3</v>
      </c>
      <c r="F3511" t="s">
        <v>3</v>
      </c>
      <c r="G3511">
        <f t="shared" si="328"/>
        <v>16.5</v>
      </c>
      <c r="H3511">
        <f t="shared" si="329"/>
        <v>1.75</v>
      </c>
      <c r="I3511" t="e">
        <f t="shared" si="330"/>
        <v>#VALUE!</v>
      </c>
      <c r="J3511" t="e">
        <f t="shared" si="333"/>
        <v>#VALUE!</v>
      </c>
      <c r="K3511" t="e">
        <f t="shared" si="331"/>
        <v>#VALUE!</v>
      </c>
      <c r="L3511" t="e">
        <f t="shared" si="332"/>
        <v>#VALUE!</v>
      </c>
    </row>
    <row r="3512" spans="1:12" x14ac:dyDescent="0.25">
      <c r="A3512" t="s">
        <v>2</v>
      </c>
      <c r="B3512">
        <v>1947</v>
      </c>
      <c r="C3512">
        <v>168</v>
      </c>
      <c r="D3512">
        <v>225</v>
      </c>
      <c r="E3512">
        <v>197</v>
      </c>
      <c r="F3512">
        <v>211</v>
      </c>
      <c r="G3512">
        <f t="shared" si="328"/>
        <v>16.5</v>
      </c>
      <c r="H3512">
        <f t="shared" si="329"/>
        <v>200.25</v>
      </c>
      <c r="I3512">
        <f t="shared" si="330"/>
        <v>1.2843137254901962</v>
      </c>
      <c r="J3512">
        <f t="shared" si="333"/>
        <v>179.05882352941177</v>
      </c>
      <c r="K3512">
        <f t="shared" si="331"/>
        <v>181.62745098039215</v>
      </c>
      <c r="L3512" s="3">
        <f t="shared" si="332"/>
        <v>45.406862745098039</v>
      </c>
    </row>
    <row r="3513" spans="1:12" hidden="1" x14ac:dyDescent="0.25">
      <c r="A3513" t="s">
        <v>0</v>
      </c>
      <c r="B3513">
        <v>1947</v>
      </c>
      <c r="C3513">
        <v>8</v>
      </c>
      <c r="D3513">
        <v>14</v>
      </c>
      <c r="E3513">
        <v>11</v>
      </c>
      <c r="F3513">
        <v>8</v>
      </c>
      <c r="G3513">
        <f t="shared" si="328"/>
        <v>16.5</v>
      </c>
      <c r="H3513">
        <f t="shared" si="329"/>
        <v>10.25</v>
      </c>
      <c r="I3513">
        <f t="shared" si="330"/>
        <v>-8.8235294117647065E-2</v>
      </c>
      <c r="J3513">
        <f t="shared" si="333"/>
        <v>11.705882352941178</v>
      </c>
      <c r="K3513">
        <f t="shared" si="331"/>
        <v>11.529411764705884</v>
      </c>
      <c r="L3513">
        <f t="shared" si="332"/>
        <v>2.882352941176471</v>
      </c>
    </row>
    <row r="3514" spans="1:12" hidden="1" x14ac:dyDescent="0.25">
      <c r="A3514" t="s">
        <v>0</v>
      </c>
      <c r="B3514">
        <v>1947</v>
      </c>
      <c r="C3514">
        <v>6</v>
      </c>
      <c r="D3514">
        <v>7</v>
      </c>
      <c r="E3514">
        <v>8</v>
      </c>
      <c r="F3514">
        <v>7</v>
      </c>
      <c r="G3514">
        <f t="shared" si="328"/>
        <v>16.5</v>
      </c>
      <c r="H3514">
        <f t="shared" si="329"/>
        <v>7</v>
      </c>
      <c r="I3514">
        <f t="shared" si="330"/>
        <v>7.8431372549019607E-2</v>
      </c>
      <c r="J3514">
        <f t="shared" si="333"/>
        <v>5.7058823529411766</v>
      </c>
      <c r="K3514">
        <f t="shared" si="331"/>
        <v>5.8627450980392162</v>
      </c>
      <c r="L3514">
        <f t="shared" si="332"/>
        <v>1.465686274509804</v>
      </c>
    </row>
    <row r="3515" spans="1:12" hidden="1" x14ac:dyDescent="0.25">
      <c r="A3515" t="s">
        <v>0</v>
      </c>
      <c r="B3515">
        <v>1947</v>
      </c>
      <c r="C3515">
        <v>0</v>
      </c>
      <c r="D3515">
        <v>0</v>
      </c>
      <c r="E3515">
        <v>0</v>
      </c>
      <c r="F3515" t="s">
        <v>3</v>
      </c>
      <c r="G3515">
        <f t="shared" si="328"/>
        <v>16.5</v>
      </c>
      <c r="H3515">
        <f t="shared" si="329"/>
        <v>0</v>
      </c>
      <c r="I3515" t="e">
        <f t="shared" si="330"/>
        <v>#VALUE!</v>
      </c>
      <c r="J3515" t="e">
        <f t="shared" si="333"/>
        <v>#VALUE!</v>
      </c>
      <c r="K3515" t="e">
        <f t="shared" si="331"/>
        <v>#VALUE!</v>
      </c>
      <c r="L3515" t="e">
        <f t="shared" si="332"/>
        <v>#VALUE!</v>
      </c>
    </row>
    <row r="3516" spans="1:12" hidden="1" x14ac:dyDescent="0.25">
      <c r="A3516" t="s">
        <v>0</v>
      </c>
      <c r="B3516">
        <v>1947</v>
      </c>
      <c r="C3516">
        <v>6</v>
      </c>
      <c r="D3516">
        <v>9</v>
      </c>
      <c r="E3516">
        <v>3</v>
      </c>
      <c r="F3516">
        <v>5</v>
      </c>
      <c r="G3516">
        <f t="shared" si="328"/>
        <v>16.5</v>
      </c>
      <c r="H3516">
        <f t="shared" si="329"/>
        <v>5.75</v>
      </c>
      <c r="I3516">
        <f t="shared" si="330"/>
        <v>-0.22549019607843138</v>
      </c>
      <c r="J3516">
        <f t="shared" si="333"/>
        <v>9.4705882352941178</v>
      </c>
      <c r="K3516">
        <f t="shared" si="331"/>
        <v>9.0196078431372548</v>
      </c>
      <c r="L3516">
        <f t="shared" si="332"/>
        <v>2.2549019607843137</v>
      </c>
    </row>
    <row r="3517" spans="1:12" hidden="1" x14ac:dyDescent="0.25">
      <c r="A3517" t="s">
        <v>0</v>
      </c>
      <c r="B3517">
        <v>1947</v>
      </c>
      <c r="C3517">
        <v>3</v>
      </c>
      <c r="D3517">
        <v>7</v>
      </c>
      <c r="E3517">
        <v>4</v>
      </c>
      <c r="F3517">
        <v>4</v>
      </c>
      <c r="G3517">
        <f t="shared" si="328"/>
        <v>16.5</v>
      </c>
      <c r="H3517">
        <f t="shared" si="329"/>
        <v>4.5</v>
      </c>
      <c r="I3517">
        <f t="shared" si="330"/>
        <v>-3.9215686274509803E-2</v>
      </c>
      <c r="J3517">
        <f t="shared" si="333"/>
        <v>5.1470588235294121</v>
      </c>
      <c r="K3517">
        <f t="shared" si="331"/>
        <v>5.0686274509803928</v>
      </c>
      <c r="L3517">
        <f t="shared" si="332"/>
        <v>1.2671568627450982</v>
      </c>
    </row>
    <row r="3518" spans="1:12" hidden="1" x14ac:dyDescent="0.25">
      <c r="A3518" t="s">
        <v>0</v>
      </c>
      <c r="B3518">
        <v>1947</v>
      </c>
      <c r="C3518">
        <v>0</v>
      </c>
      <c r="D3518">
        <v>8</v>
      </c>
      <c r="E3518">
        <v>7</v>
      </c>
      <c r="F3518">
        <v>7</v>
      </c>
      <c r="G3518">
        <f t="shared" si="328"/>
        <v>16.5</v>
      </c>
      <c r="H3518">
        <f t="shared" si="329"/>
        <v>5.5</v>
      </c>
      <c r="I3518">
        <f t="shared" si="330"/>
        <v>0.31372549019607843</v>
      </c>
      <c r="J3518">
        <f t="shared" si="333"/>
        <v>0.32352941176470562</v>
      </c>
      <c r="K3518">
        <f t="shared" si="331"/>
        <v>0.95098039215686248</v>
      </c>
      <c r="L3518">
        <f t="shared" si="332"/>
        <v>0.23774509803921562</v>
      </c>
    </row>
    <row r="3519" spans="1:12" hidden="1" x14ac:dyDescent="0.25">
      <c r="A3519" t="s">
        <v>0</v>
      </c>
      <c r="B3519">
        <v>1947</v>
      </c>
      <c r="C3519">
        <v>6</v>
      </c>
      <c r="D3519" t="s">
        <v>3</v>
      </c>
      <c r="E3519">
        <v>3</v>
      </c>
      <c r="F3519" t="s">
        <v>3</v>
      </c>
      <c r="G3519">
        <f t="shared" si="328"/>
        <v>16.5</v>
      </c>
      <c r="H3519">
        <f t="shared" si="329"/>
        <v>2.25</v>
      </c>
      <c r="I3519" t="e">
        <f t="shared" si="330"/>
        <v>#VALUE!</v>
      </c>
      <c r="J3519" t="e">
        <f t="shared" si="333"/>
        <v>#VALUE!</v>
      </c>
      <c r="K3519" t="e">
        <f t="shared" si="331"/>
        <v>#VALUE!</v>
      </c>
      <c r="L3519" t="e">
        <f t="shared" si="332"/>
        <v>#VALUE!</v>
      </c>
    </row>
    <row r="3520" spans="1:12" hidden="1" x14ac:dyDescent="0.25">
      <c r="A3520" t="s">
        <v>0</v>
      </c>
      <c r="B3520">
        <v>1947</v>
      </c>
      <c r="C3520" t="s">
        <v>3</v>
      </c>
      <c r="D3520">
        <v>6</v>
      </c>
      <c r="E3520">
        <v>4</v>
      </c>
      <c r="F3520">
        <v>6</v>
      </c>
      <c r="G3520">
        <f t="shared" si="328"/>
        <v>16.5</v>
      </c>
      <c r="H3520">
        <f t="shared" si="329"/>
        <v>4</v>
      </c>
      <c r="I3520" t="e">
        <f t="shared" si="330"/>
        <v>#VALUE!</v>
      </c>
      <c r="J3520" t="e">
        <f t="shared" si="333"/>
        <v>#VALUE!</v>
      </c>
      <c r="K3520" t="e">
        <f t="shared" si="331"/>
        <v>#VALUE!</v>
      </c>
      <c r="L3520" t="e">
        <f t="shared" si="332"/>
        <v>#VALUE!</v>
      </c>
    </row>
    <row r="3521" spans="1:12" hidden="1" x14ac:dyDescent="0.25">
      <c r="A3521" t="s">
        <v>0</v>
      </c>
      <c r="B3521">
        <v>1947</v>
      </c>
      <c r="C3521">
        <v>14</v>
      </c>
      <c r="D3521">
        <v>14</v>
      </c>
      <c r="E3521">
        <v>16</v>
      </c>
      <c r="F3521">
        <v>21</v>
      </c>
      <c r="G3521">
        <f t="shared" si="328"/>
        <v>16.5</v>
      </c>
      <c r="H3521">
        <f t="shared" si="329"/>
        <v>16.25</v>
      </c>
      <c r="I3521">
        <f t="shared" si="330"/>
        <v>0.40196078431372551</v>
      </c>
      <c r="J3521">
        <f t="shared" si="333"/>
        <v>9.617647058823529</v>
      </c>
      <c r="K3521">
        <f t="shared" si="331"/>
        <v>10.421568627450981</v>
      </c>
      <c r="L3521">
        <f t="shared" si="332"/>
        <v>2.6053921568627452</v>
      </c>
    </row>
    <row r="3522" spans="1:12" hidden="1" x14ac:dyDescent="0.25">
      <c r="A3522" t="s">
        <v>0</v>
      </c>
      <c r="B3522">
        <v>1947</v>
      </c>
      <c r="C3522">
        <v>34</v>
      </c>
      <c r="D3522">
        <v>44</v>
      </c>
      <c r="E3522">
        <v>16</v>
      </c>
      <c r="F3522">
        <v>26</v>
      </c>
      <c r="G3522">
        <f t="shared" si="328"/>
        <v>16.5</v>
      </c>
      <c r="H3522">
        <f t="shared" si="329"/>
        <v>30</v>
      </c>
      <c r="I3522">
        <f t="shared" si="330"/>
        <v>-1.2156862745098038</v>
      </c>
      <c r="J3522">
        <f t="shared" si="333"/>
        <v>50.058823529411768</v>
      </c>
      <c r="K3522">
        <f t="shared" si="331"/>
        <v>47.627450980392162</v>
      </c>
      <c r="L3522">
        <f t="shared" si="332"/>
        <v>11.90686274509804</v>
      </c>
    </row>
    <row r="3523" spans="1:12" hidden="1" x14ac:dyDescent="0.25">
      <c r="A3523" t="s">
        <v>0</v>
      </c>
      <c r="B3523">
        <v>1947</v>
      </c>
      <c r="C3523">
        <v>3</v>
      </c>
      <c r="D3523" t="s">
        <v>3</v>
      </c>
      <c r="E3523" t="s">
        <v>3</v>
      </c>
      <c r="F3523">
        <v>3</v>
      </c>
      <c r="G3523">
        <f t="shared" ref="G3523:G3586" si="334">SUM($C$1:$F$1)/4</f>
        <v>16.5</v>
      </c>
      <c r="H3523">
        <f t="shared" ref="H3523:H3586" si="335">SUM(C3523:F3523)/4</f>
        <v>1.5</v>
      </c>
      <c r="I3523" t="e">
        <f t="shared" ref="I3523:I3586" si="336">(($C$1-G3523)*(C3523-H3523)+($D$1-G3523)*(D3523-H3523)+($E$1-G3523)*(E3523-H3523)+($F$1-G3523)*(F3523-H3523))/(($C$1-G3523)^2+($D$1-G3523)^2+($E$1-G3523)^2+($F$1-G3523)^2)</f>
        <v>#VALUE!</v>
      </c>
      <c r="J3523" t="e">
        <f t="shared" si="333"/>
        <v>#VALUE!</v>
      </c>
      <c r="K3523" t="e">
        <f t="shared" ref="K3523:K3586" si="337">IF(J3523+I3523*2&gt;0,J3523+I3523*2,0)</f>
        <v>#VALUE!</v>
      </c>
      <c r="L3523" t="e">
        <f t="shared" ref="L3523:L3586" si="338">K3523/4</f>
        <v>#VALUE!</v>
      </c>
    </row>
    <row r="3524" spans="1:12" hidden="1" x14ac:dyDescent="0.25">
      <c r="A3524" t="s">
        <v>0</v>
      </c>
      <c r="B3524">
        <v>1947</v>
      </c>
      <c r="C3524" t="s">
        <v>3</v>
      </c>
      <c r="D3524">
        <v>9</v>
      </c>
      <c r="E3524">
        <v>7</v>
      </c>
      <c r="F3524">
        <v>5</v>
      </c>
      <c r="G3524">
        <f t="shared" si="334"/>
        <v>16.5</v>
      </c>
      <c r="H3524">
        <f t="shared" si="335"/>
        <v>5.25</v>
      </c>
      <c r="I3524" t="e">
        <f t="shared" si="336"/>
        <v>#VALUE!</v>
      </c>
      <c r="J3524" t="e">
        <f t="shared" si="333"/>
        <v>#VALUE!</v>
      </c>
      <c r="K3524" t="e">
        <f t="shared" si="337"/>
        <v>#VALUE!</v>
      </c>
      <c r="L3524" t="e">
        <f t="shared" si="338"/>
        <v>#VALUE!</v>
      </c>
    </row>
    <row r="3525" spans="1:12" hidden="1" x14ac:dyDescent="0.25">
      <c r="A3525" t="s">
        <v>0</v>
      </c>
      <c r="B3525">
        <v>1947</v>
      </c>
      <c r="C3525">
        <v>6</v>
      </c>
      <c r="D3525">
        <v>14</v>
      </c>
      <c r="E3525">
        <v>12</v>
      </c>
      <c r="F3525">
        <v>16</v>
      </c>
      <c r="G3525">
        <f t="shared" si="334"/>
        <v>16.5</v>
      </c>
      <c r="H3525">
        <f t="shared" si="335"/>
        <v>12</v>
      </c>
      <c r="I3525">
        <f t="shared" si="336"/>
        <v>0.43137254901960786</v>
      </c>
      <c r="J3525">
        <f t="shared" si="333"/>
        <v>4.8823529411764701</v>
      </c>
      <c r="K3525">
        <f t="shared" si="337"/>
        <v>5.7450980392156854</v>
      </c>
      <c r="L3525">
        <f t="shared" si="338"/>
        <v>1.4362745098039214</v>
      </c>
    </row>
    <row r="3526" spans="1:12" hidden="1" x14ac:dyDescent="0.25">
      <c r="A3526" t="s">
        <v>0</v>
      </c>
      <c r="B3526">
        <v>1947</v>
      </c>
      <c r="C3526">
        <v>14</v>
      </c>
      <c r="D3526">
        <v>8</v>
      </c>
      <c r="E3526">
        <v>8</v>
      </c>
      <c r="F3526">
        <v>10</v>
      </c>
      <c r="G3526">
        <f t="shared" si="334"/>
        <v>16.5</v>
      </c>
      <c r="H3526">
        <f t="shared" si="335"/>
        <v>10</v>
      </c>
      <c r="I3526">
        <f t="shared" si="336"/>
        <v>-0.19607843137254902</v>
      </c>
      <c r="J3526">
        <f t="shared" si="333"/>
        <v>13.235294117647058</v>
      </c>
      <c r="K3526">
        <f t="shared" si="337"/>
        <v>12.84313725490196</v>
      </c>
      <c r="L3526">
        <f t="shared" si="338"/>
        <v>3.2107843137254899</v>
      </c>
    </row>
    <row r="3527" spans="1:12" hidden="1" x14ac:dyDescent="0.25">
      <c r="A3527" t="s">
        <v>0</v>
      </c>
      <c r="B3527">
        <v>1947</v>
      </c>
      <c r="C3527">
        <v>5</v>
      </c>
      <c r="D3527">
        <v>6</v>
      </c>
      <c r="E3527" t="s">
        <v>3</v>
      </c>
      <c r="F3527">
        <v>6</v>
      </c>
      <c r="G3527">
        <f t="shared" si="334"/>
        <v>16.5</v>
      </c>
      <c r="H3527">
        <f t="shared" si="335"/>
        <v>4.25</v>
      </c>
      <c r="I3527" t="e">
        <f t="shared" si="336"/>
        <v>#VALUE!</v>
      </c>
      <c r="J3527" t="e">
        <f t="shared" si="333"/>
        <v>#VALUE!</v>
      </c>
      <c r="K3527" t="e">
        <f t="shared" si="337"/>
        <v>#VALUE!</v>
      </c>
      <c r="L3527" t="e">
        <f t="shared" si="338"/>
        <v>#VALUE!</v>
      </c>
    </row>
    <row r="3528" spans="1:12" hidden="1" x14ac:dyDescent="0.25">
      <c r="A3528" t="s">
        <v>0</v>
      </c>
      <c r="B3528">
        <v>1947</v>
      </c>
      <c r="C3528">
        <v>4</v>
      </c>
      <c r="D3528">
        <v>5</v>
      </c>
      <c r="E3528">
        <v>8</v>
      </c>
      <c r="F3528">
        <v>6</v>
      </c>
      <c r="G3528">
        <f t="shared" si="334"/>
        <v>16.5</v>
      </c>
      <c r="H3528">
        <f t="shared" si="335"/>
        <v>5.75</v>
      </c>
      <c r="I3528">
        <f t="shared" si="336"/>
        <v>0.18627450980392157</v>
      </c>
      <c r="J3528">
        <f t="shared" si="333"/>
        <v>2.6764705882352939</v>
      </c>
      <c r="K3528">
        <f t="shared" si="337"/>
        <v>3.0490196078431371</v>
      </c>
      <c r="L3528">
        <f t="shared" si="338"/>
        <v>0.76225490196078427</v>
      </c>
    </row>
    <row r="3529" spans="1:12" hidden="1" x14ac:dyDescent="0.25">
      <c r="A3529" t="s">
        <v>0</v>
      </c>
      <c r="B3529">
        <v>1947</v>
      </c>
      <c r="C3529">
        <v>3</v>
      </c>
      <c r="D3529">
        <v>5</v>
      </c>
      <c r="E3529">
        <v>7</v>
      </c>
      <c r="F3529">
        <v>8</v>
      </c>
      <c r="G3529">
        <f t="shared" si="334"/>
        <v>16.5</v>
      </c>
      <c r="H3529">
        <f t="shared" si="335"/>
        <v>5.75</v>
      </c>
      <c r="I3529">
        <f t="shared" si="336"/>
        <v>0.30392156862745096</v>
      </c>
      <c r="J3529">
        <f t="shared" si="333"/>
        <v>0.73529411764705888</v>
      </c>
      <c r="K3529">
        <f t="shared" si="337"/>
        <v>1.3431372549019609</v>
      </c>
      <c r="L3529">
        <f t="shared" si="338"/>
        <v>0.33578431372549022</v>
      </c>
    </row>
    <row r="3530" spans="1:12" hidden="1" x14ac:dyDescent="0.25">
      <c r="A3530" t="s">
        <v>0</v>
      </c>
      <c r="B3530">
        <v>1947</v>
      </c>
      <c r="C3530">
        <v>6</v>
      </c>
      <c r="D3530">
        <v>7</v>
      </c>
      <c r="E3530">
        <v>4</v>
      </c>
      <c r="F3530">
        <v>4</v>
      </c>
      <c r="G3530">
        <f t="shared" si="334"/>
        <v>16.5</v>
      </c>
      <c r="H3530">
        <f t="shared" si="335"/>
        <v>5.25</v>
      </c>
      <c r="I3530">
        <f t="shared" si="336"/>
        <v>-0.18627450980392157</v>
      </c>
      <c r="J3530">
        <f t="shared" si="333"/>
        <v>8.3235294117647065</v>
      </c>
      <c r="K3530">
        <f t="shared" si="337"/>
        <v>7.9509803921568629</v>
      </c>
      <c r="L3530">
        <f t="shared" si="338"/>
        <v>1.9877450980392157</v>
      </c>
    </row>
    <row r="3531" spans="1:12" hidden="1" x14ac:dyDescent="0.25">
      <c r="A3531" t="s">
        <v>0</v>
      </c>
      <c r="B3531">
        <v>1947</v>
      </c>
      <c r="C3531">
        <v>4</v>
      </c>
      <c r="D3531">
        <v>12</v>
      </c>
      <c r="E3531">
        <v>6</v>
      </c>
      <c r="F3531">
        <v>9</v>
      </c>
      <c r="G3531">
        <f t="shared" si="334"/>
        <v>16.5</v>
      </c>
      <c r="H3531">
        <f t="shared" si="335"/>
        <v>7.75</v>
      </c>
      <c r="I3531">
        <f t="shared" si="336"/>
        <v>6.8627450980392163E-2</v>
      </c>
      <c r="J3531">
        <f t="shared" si="333"/>
        <v>6.617647058823529</v>
      </c>
      <c r="K3531">
        <f t="shared" si="337"/>
        <v>6.7549019607843137</v>
      </c>
      <c r="L3531">
        <f t="shared" si="338"/>
        <v>1.6887254901960784</v>
      </c>
    </row>
    <row r="3532" spans="1:12" hidden="1" x14ac:dyDescent="0.25">
      <c r="A3532" t="s">
        <v>0</v>
      </c>
      <c r="B3532">
        <v>1947</v>
      </c>
      <c r="C3532">
        <v>4</v>
      </c>
      <c r="D3532">
        <v>8</v>
      </c>
      <c r="E3532">
        <v>7</v>
      </c>
      <c r="F3532">
        <v>10</v>
      </c>
      <c r="G3532">
        <f t="shared" si="334"/>
        <v>16.5</v>
      </c>
      <c r="H3532">
        <f t="shared" si="335"/>
        <v>7.25</v>
      </c>
      <c r="I3532">
        <f t="shared" si="336"/>
        <v>0.26470588235294118</v>
      </c>
      <c r="J3532">
        <f t="shared" si="333"/>
        <v>2.8823529411764701</v>
      </c>
      <c r="K3532">
        <f t="shared" si="337"/>
        <v>3.4117647058823524</v>
      </c>
      <c r="L3532">
        <f t="shared" si="338"/>
        <v>0.85294117647058809</v>
      </c>
    </row>
    <row r="3533" spans="1:12" hidden="1" x14ac:dyDescent="0.25">
      <c r="A3533" t="s">
        <v>0</v>
      </c>
      <c r="B3533">
        <v>1947</v>
      </c>
      <c r="C3533">
        <v>7</v>
      </c>
      <c r="D3533">
        <v>7</v>
      </c>
      <c r="E3533">
        <v>9</v>
      </c>
      <c r="F3533">
        <v>8</v>
      </c>
      <c r="G3533">
        <f t="shared" si="334"/>
        <v>16.5</v>
      </c>
      <c r="H3533">
        <f t="shared" si="335"/>
        <v>7.75</v>
      </c>
      <c r="I3533">
        <f t="shared" si="336"/>
        <v>0.10784313725490197</v>
      </c>
      <c r="J3533">
        <f t="shared" si="333"/>
        <v>5.9705882352941178</v>
      </c>
      <c r="K3533">
        <f t="shared" si="337"/>
        <v>6.1862745098039218</v>
      </c>
      <c r="L3533">
        <f t="shared" si="338"/>
        <v>1.5465686274509804</v>
      </c>
    </row>
    <row r="3534" spans="1:12" hidden="1" x14ac:dyDescent="0.25">
      <c r="A3534" t="s">
        <v>0</v>
      </c>
      <c r="B3534">
        <v>1947</v>
      </c>
      <c r="C3534">
        <v>6</v>
      </c>
      <c r="D3534">
        <v>4</v>
      </c>
      <c r="E3534">
        <v>11</v>
      </c>
      <c r="F3534">
        <v>6</v>
      </c>
      <c r="G3534">
        <f t="shared" si="334"/>
        <v>16.5</v>
      </c>
      <c r="H3534">
        <f t="shared" si="335"/>
        <v>6.75</v>
      </c>
      <c r="I3534">
        <f t="shared" si="336"/>
        <v>0.20588235294117646</v>
      </c>
      <c r="J3534">
        <f t="shared" si="333"/>
        <v>3.3529411764705883</v>
      </c>
      <c r="K3534">
        <f t="shared" si="337"/>
        <v>3.7647058823529411</v>
      </c>
      <c r="L3534">
        <f t="shared" si="338"/>
        <v>0.94117647058823528</v>
      </c>
    </row>
    <row r="3535" spans="1:12" hidden="1" x14ac:dyDescent="0.25">
      <c r="A3535" t="s">
        <v>0</v>
      </c>
      <c r="B3535">
        <v>1947</v>
      </c>
      <c r="C3535">
        <v>10</v>
      </c>
      <c r="D3535">
        <v>10</v>
      </c>
      <c r="E3535">
        <v>11</v>
      </c>
      <c r="F3535">
        <v>8</v>
      </c>
      <c r="G3535">
        <f t="shared" si="334"/>
        <v>16.5</v>
      </c>
      <c r="H3535">
        <f t="shared" si="335"/>
        <v>9.75</v>
      </c>
      <c r="I3535">
        <f t="shared" si="336"/>
        <v>-6.8627450980392163E-2</v>
      </c>
      <c r="J3535">
        <f t="shared" si="333"/>
        <v>10.882352941176471</v>
      </c>
      <c r="K3535">
        <f t="shared" si="337"/>
        <v>10.745098039215687</v>
      </c>
      <c r="L3535">
        <f t="shared" si="338"/>
        <v>2.6862745098039218</v>
      </c>
    </row>
    <row r="3536" spans="1:12" hidden="1" x14ac:dyDescent="0.25">
      <c r="A3536" t="s">
        <v>0</v>
      </c>
      <c r="B3536">
        <v>1947</v>
      </c>
      <c r="C3536">
        <v>4</v>
      </c>
      <c r="D3536">
        <v>3</v>
      </c>
      <c r="E3536">
        <v>7</v>
      </c>
      <c r="F3536">
        <v>10</v>
      </c>
      <c r="G3536">
        <f t="shared" si="334"/>
        <v>16.5</v>
      </c>
      <c r="H3536">
        <f t="shared" si="335"/>
        <v>6</v>
      </c>
      <c r="I3536">
        <f t="shared" si="336"/>
        <v>0.41176470588235292</v>
      </c>
      <c r="J3536">
        <f t="shared" si="333"/>
        <v>-0.79411764705882337</v>
      </c>
      <c r="K3536">
        <f t="shared" si="337"/>
        <v>2.941176470588247E-2</v>
      </c>
      <c r="L3536">
        <f t="shared" si="338"/>
        <v>7.3529411764706176E-3</v>
      </c>
    </row>
    <row r="3537" spans="1:12" hidden="1" x14ac:dyDescent="0.25">
      <c r="A3537" t="s">
        <v>0</v>
      </c>
      <c r="B3537">
        <v>1947</v>
      </c>
      <c r="C3537">
        <v>5</v>
      </c>
      <c r="D3537">
        <v>4</v>
      </c>
      <c r="E3537">
        <v>14</v>
      </c>
      <c r="F3537">
        <v>7</v>
      </c>
      <c r="G3537">
        <f t="shared" si="334"/>
        <v>16.5</v>
      </c>
      <c r="H3537">
        <f t="shared" si="335"/>
        <v>7.5</v>
      </c>
      <c r="I3537">
        <f t="shared" si="336"/>
        <v>0.39215686274509803</v>
      </c>
      <c r="J3537">
        <f t="shared" si="333"/>
        <v>1.0294117647058822</v>
      </c>
      <c r="K3537">
        <f t="shared" si="337"/>
        <v>1.8137254901960782</v>
      </c>
      <c r="L3537">
        <f t="shared" si="338"/>
        <v>0.45343137254901955</v>
      </c>
    </row>
    <row r="3538" spans="1:12" hidden="1" x14ac:dyDescent="0.25">
      <c r="A3538" t="s">
        <v>0</v>
      </c>
      <c r="B3538">
        <v>1947</v>
      </c>
      <c r="C3538">
        <v>6</v>
      </c>
      <c r="D3538">
        <v>8</v>
      </c>
      <c r="E3538">
        <v>4</v>
      </c>
      <c r="F3538">
        <v>3</v>
      </c>
      <c r="G3538">
        <f t="shared" si="334"/>
        <v>16.5</v>
      </c>
      <c r="H3538">
        <f t="shared" si="335"/>
        <v>5.25</v>
      </c>
      <c r="I3538">
        <f t="shared" si="336"/>
        <v>-0.26470588235294118</v>
      </c>
      <c r="J3538">
        <f t="shared" si="333"/>
        <v>9.617647058823529</v>
      </c>
      <c r="K3538">
        <f t="shared" si="337"/>
        <v>9.0882352941176467</v>
      </c>
      <c r="L3538">
        <f t="shared" si="338"/>
        <v>2.2720588235294117</v>
      </c>
    </row>
    <row r="3539" spans="1:12" hidden="1" x14ac:dyDescent="0.25">
      <c r="A3539" t="s">
        <v>0</v>
      </c>
      <c r="B3539">
        <v>1947</v>
      </c>
      <c r="C3539" t="s">
        <v>3</v>
      </c>
      <c r="D3539">
        <v>4</v>
      </c>
      <c r="E3539">
        <v>6</v>
      </c>
      <c r="F3539">
        <v>5</v>
      </c>
      <c r="G3539">
        <f t="shared" si="334"/>
        <v>16.5</v>
      </c>
      <c r="H3539">
        <f t="shared" si="335"/>
        <v>3.75</v>
      </c>
      <c r="I3539" t="e">
        <f t="shared" si="336"/>
        <v>#VALUE!</v>
      </c>
      <c r="J3539" t="e">
        <f t="shared" si="333"/>
        <v>#VALUE!</v>
      </c>
      <c r="K3539" t="e">
        <f t="shared" si="337"/>
        <v>#VALUE!</v>
      </c>
      <c r="L3539" t="e">
        <f t="shared" si="338"/>
        <v>#VALUE!</v>
      </c>
    </row>
    <row r="3540" spans="1:12" x14ac:dyDescent="0.25">
      <c r="A3540" t="s">
        <v>2</v>
      </c>
      <c r="B3540">
        <v>1951</v>
      </c>
      <c r="C3540">
        <v>268</v>
      </c>
      <c r="D3540">
        <v>317</v>
      </c>
      <c r="E3540">
        <v>260</v>
      </c>
      <c r="F3540">
        <v>252</v>
      </c>
      <c r="G3540">
        <f t="shared" si="334"/>
        <v>16.5</v>
      </c>
      <c r="H3540">
        <f t="shared" si="335"/>
        <v>274.25</v>
      </c>
      <c r="I3540">
        <f t="shared" si="336"/>
        <v>-2.4607843137254903</v>
      </c>
      <c r="J3540">
        <f t="shared" si="333"/>
        <v>314.85294117647061</v>
      </c>
      <c r="K3540">
        <f t="shared" si="337"/>
        <v>309.93137254901961</v>
      </c>
      <c r="L3540" s="3">
        <f t="shared" si="338"/>
        <v>77.482843137254903</v>
      </c>
    </row>
    <row r="3541" spans="1:12" hidden="1" x14ac:dyDescent="0.25">
      <c r="A3541" t="s">
        <v>0</v>
      </c>
      <c r="B3541">
        <v>1951</v>
      </c>
      <c r="C3541">
        <v>5</v>
      </c>
      <c r="D3541">
        <v>6</v>
      </c>
      <c r="E3541" t="s">
        <v>3</v>
      </c>
      <c r="F3541" t="s">
        <v>3</v>
      </c>
      <c r="G3541">
        <f t="shared" si="334"/>
        <v>16.5</v>
      </c>
      <c r="H3541">
        <f t="shared" si="335"/>
        <v>2.75</v>
      </c>
      <c r="I3541" t="e">
        <f t="shared" si="336"/>
        <v>#VALUE!</v>
      </c>
      <c r="J3541" t="e">
        <f t="shared" si="333"/>
        <v>#VALUE!</v>
      </c>
      <c r="K3541" t="e">
        <f t="shared" si="337"/>
        <v>#VALUE!</v>
      </c>
      <c r="L3541" t="e">
        <f t="shared" si="338"/>
        <v>#VALUE!</v>
      </c>
    </row>
    <row r="3542" spans="1:12" hidden="1" x14ac:dyDescent="0.25">
      <c r="A3542" t="s">
        <v>0</v>
      </c>
      <c r="B3542">
        <v>1951</v>
      </c>
      <c r="C3542">
        <v>5</v>
      </c>
      <c r="D3542">
        <v>12</v>
      </c>
      <c r="E3542">
        <v>7</v>
      </c>
      <c r="F3542">
        <v>4</v>
      </c>
      <c r="G3542">
        <f t="shared" si="334"/>
        <v>16.5</v>
      </c>
      <c r="H3542">
        <f t="shared" si="335"/>
        <v>7</v>
      </c>
      <c r="I3542">
        <f t="shared" si="336"/>
        <v>-0.19607843137254902</v>
      </c>
      <c r="J3542">
        <f t="shared" si="333"/>
        <v>10.235294117647058</v>
      </c>
      <c r="K3542">
        <f t="shared" si="337"/>
        <v>9.8431372549019596</v>
      </c>
      <c r="L3542">
        <f t="shared" si="338"/>
        <v>2.4607843137254899</v>
      </c>
    </row>
    <row r="3543" spans="1:12" hidden="1" x14ac:dyDescent="0.25">
      <c r="A3543" t="s">
        <v>0</v>
      </c>
      <c r="B3543">
        <v>1951</v>
      </c>
      <c r="C3543">
        <v>11</v>
      </c>
      <c r="D3543">
        <v>4</v>
      </c>
      <c r="E3543">
        <v>8</v>
      </c>
      <c r="F3543">
        <v>4</v>
      </c>
      <c r="G3543">
        <f t="shared" si="334"/>
        <v>16.5</v>
      </c>
      <c r="H3543">
        <f t="shared" si="335"/>
        <v>6.75</v>
      </c>
      <c r="I3543">
        <f t="shared" si="336"/>
        <v>-0.22549019607843138</v>
      </c>
      <c r="J3543">
        <f t="shared" si="333"/>
        <v>10.470588235294118</v>
      </c>
      <c r="K3543">
        <f t="shared" si="337"/>
        <v>10.019607843137255</v>
      </c>
      <c r="L3543">
        <f t="shared" si="338"/>
        <v>2.5049019607843137</v>
      </c>
    </row>
    <row r="3544" spans="1:12" hidden="1" x14ac:dyDescent="0.25">
      <c r="A3544" t="s">
        <v>0</v>
      </c>
      <c r="B3544">
        <v>1951</v>
      </c>
      <c r="C3544">
        <v>11</v>
      </c>
      <c r="D3544">
        <v>11</v>
      </c>
      <c r="E3544">
        <v>12</v>
      </c>
      <c r="F3544">
        <v>5</v>
      </c>
      <c r="G3544">
        <f t="shared" si="334"/>
        <v>16.5</v>
      </c>
      <c r="H3544">
        <f t="shared" si="335"/>
        <v>9.75</v>
      </c>
      <c r="I3544">
        <f t="shared" si="336"/>
        <v>-0.26470588235294118</v>
      </c>
      <c r="J3544">
        <f t="shared" si="333"/>
        <v>14.117647058823529</v>
      </c>
      <c r="K3544">
        <f t="shared" si="337"/>
        <v>13.588235294117647</v>
      </c>
      <c r="L3544">
        <f t="shared" si="338"/>
        <v>3.3970588235294117</v>
      </c>
    </row>
    <row r="3545" spans="1:12" hidden="1" x14ac:dyDescent="0.25">
      <c r="A3545" t="s">
        <v>0</v>
      </c>
      <c r="B3545">
        <v>1951</v>
      </c>
      <c r="C3545">
        <v>6</v>
      </c>
      <c r="D3545">
        <v>8</v>
      </c>
      <c r="E3545">
        <v>8</v>
      </c>
      <c r="F3545">
        <v>6</v>
      </c>
      <c r="G3545">
        <f t="shared" si="334"/>
        <v>16.5</v>
      </c>
      <c r="H3545">
        <f t="shared" si="335"/>
        <v>7</v>
      </c>
      <c r="I3545">
        <f t="shared" si="336"/>
        <v>0</v>
      </c>
      <c r="J3545">
        <f t="shared" si="333"/>
        <v>7</v>
      </c>
      <c r="K3545">
        <f t="shared" si="337"/>
        <v>7</v>
      </c>
      <c r="L3545">
        <f t="shared" si="338"/>
        <v>1.75</v>
      </c>
    </row>
    <row r="3546" spans="1:12" hidden="1" x14ac:dyDescent="0.25">
      <c r="A3546" t="s">
        <v>0</v>
      </c>
      <c r="B3546">
        <v>1951</v>
      </c>
      <c r="C3546">
        <v>9</v>
      </c>
      <c r="D3546">
        <v>16</v>
      </c>
      <c r="E3546">
        <v>12</v>
      </c>
      <c r="F3546">
        <v>18</v>
      </c>
      <c r="G3546">
        <f t="shared" si="334"/>
        <v>16.5</v>
      </c>
      <c r="H3546">
        <f t="shared" si="335"/>
        <v>13.75</v>
      </c>
      <c r="I3546">
        <f t="shared" si="336"/>
        <v>0.3235294117647059</v>
      </c>
      <c r="J3546">
        <f t="shared" si="333"/>
        <v>8.4117647058823515</v>
      </c>
      <c r="K3546">
        <f t="shared" si="337"/>
        <v>9.0588235294117627</v>
      </c>
      <c r="L3546">
        <f t="shared" si="338"/>
        <v>2.2647058823529407</v>
      </c>
    </row>
    <row r="3547" spans="1:12" hidden="1" x14ac:dyDescent="0.25">
      <c r="A3547" t="s">
        <v>0</v>
      </c>
      <c r="B3547">
        <v>1951</v>
      </c>
      <c r="C3547">
        <v>10</v>
      </c>
      <c r="D3547">
        <v>7</v>
      </c>
      <c r="E3547">
        <v>10</v>
      </c>
      <c r="F3547">
        <v>7</v>
      </c>
      <c r="G3547">
        <f t="shared" si="334"/>
        <v>16.5</v>
      </c>
      <c r="H3547">
        <f t="shared" si="335"/>
        <v>8.5</v>
      </c>
      <c r="I3547">
        <f t="shared" si="336"/>
        <v>-5.8823529411764705E-2</v>
      </c>
      <c r="J3547">
        <f t="shared" si="333"/>
        <v>9.4705882352941178</v>
      </c>
      <c r="K3547">
        <f t="shared" si="337"/>
        <v>9.3529411764705888</v>
      </c>
      <c r="L3547">
        <f t="shared" si="338"/>
        <v>2.3382352941176472</v>
      </c>
    </row>
    <row r="3548" spans="1:12" hidden="1" x14ac:dyDescent="0.25">
      <c r="A3548" t="s">
        <v>0</v>
      </c>
      <c r="B3548">
        <v>1951</v>
      </c>
      <c r="C3548">
        <v>21</v>
      </c>
      <c r="D3548">
        <v>15</v>
      </c>
      <c r="E3548">
        <v>14</v>
      </c>
      <c r="F3548">
        <v>11</v>
      </c>
      <c r="G3548">
        <f t="shared" si="334"/>
        <v>16.5</v>
      </c>
      <c r="H3548">
        <f t="shared" si="335"/>
        <v>15.25</v>
      </c>
      <c r="I3548">
        <f t="shared" si="336"/>
        <v>-0.51960784313725494</v>
      </c>
      <c r="J3548">
        <f t="shared" si="333"/>
        <v>23.823529411764707</v>
      </c>
      <c r="K3548">
        <f t="shared" si="337"/>
        <v>22.784313725490197</v>
      </c>
      <c r="L3548">
        <f t="shared" si="338"/>
        <v>5.6960784313725492</v>
      </c>
    </row>
    <row r="3549" spans="1:12" hidden="1" x14ac:dyDescent="0.25">
      <c r="A3549" t="s">
        <v>0</v>
      </c>
      <c r="B3549">
        <v>1951</v>
      </c>
      <c r="C3549">
        <v>10</v>
      </c>
      <c r="D3549">
        <v>8</v>
      </c>
      <c r="E3549">
        <v>7</v>
      </c>
      <c r="F3549">
        <v>11</v>
      </c>
      <c r="G3549">
        <f t="shared" si="334"/>
        <v>16.5</v>
      </c>
      <c r="H3549">
        <f t="shared" si="335"/>
        <v>9</v>
      </c>
      <c r="I3549">
        <f t="shared" si="336"/>
        <v>1.9607843137254902E-2</v>
      </c>
      <c r="J3549">
        <f t="shared" si="333"/>
        <v>8.6764705882352935</v>
      </c>
      <c r="K3549">
        <f t="shared" si="337"/>
        <v>8.7156862745098032</v>
      </c>
      <c r="L3549">
        <f t="shared" si="338"/>
        <v>2.1789215686274508</v>
      </c>
    </row>
    <row r="3550" spans="1:12" hidden="1" x14ac:dyDescent="0.25">
      <c r="A3550" t="s">
        <v>0</v>
      </c>
      <c r="B3550">
        <v>1951</v>
      </c>
      <c r="C3550">
        <v>8</v>
      </c>
      <c r="D3550">
        <v>15</v>
      </c>
      <c r="E3550">
        <v>13</v>
      </c>
      <c r="F3550">
        <v>13</v>
      </c>
      <c r="G3550">
        <f t="shared" si="334"/>
        <v>16.5</v>
      </c>
      <c r="H3550">
        <f t="shared" si="335"/>
        <v>12.25</v>
      </c>
      <c r="I3550">
        <f t="shared" si="336"/>
        <v>0.18627450980392157</v>
      </c>
      <c r="J3550">
        <f t="shared" si="333"/>
        <v>9.1764705882352935</v>
      </c>
      <c r="K3550">
        <f t="shared" si="337"/>
        <v>9.5490196078431371</v>
      </c>
      <c r="L3550">
        <f t="shared" si="338"/>
        <v>2.3872549019607843</v>
      </c>
    </row>
    <row r="3551" spans="1:12" hidden="1" x14ac:dyDescent="0.25">
      <c r="A3551" t="s">
        <v>0</v>
      </c>
      <c r="B3551">
        <v>1951</v>
      </c>
      <c r="C3551" t="s">
        <v>3</v>
      </c>
      <c r="D3551">
        <v>3</v>
      </c>
      <c r="E3551">
        <v>3</v>
      </c>
      <c r="F3551">
        <v>3</v>
      </c>
      <c r="G3551">
        <f t="shared" si="334"/>
        <v>16.5</v>
      </c>
      <c r="H3551">
        <f t="shared" si="335"/>
        <v>2.25</v>
      </c>
      <c r="I3551" t="e">
        <f t="shared" si="336"/>
        <v>#VALUE!</v>
      </c>
      <c r="J3551" t="e">
        <f t="shared" si="333"/>
        <v>#VALUE!</v>
      </c>
      <c r="K3551" t="e">
        <f t="shared" si="337"/>
        <v>#VALUE!</v>
      </c>
      <c r="L3551" t="e">
        <f t="shared" si="338"/>
        <v>#VALUE!</v>
      </c>
    </row>
    <row r="3552" spans="1:12" hidden="1" x14ac:dyDescent="0.25">
      <c r="A3552" t="s">
        <v>0</v>
      </c>
      <c r="B3552">
        <v>1951</v>
      </c>
      <c r="C3552" t="s">
        <v>3</v>
      </c>
      <c r="D3552">
        <v>6</v>
      </c>
      <c r="E3552">
        <v>5</v>
      </c>
      <c r="F3552" t="s">
        <v>3</v>
      </c>
      <c r="G3552">
        <f t="shared" si="334"/>
        <v>16.5</v>
      </c>
      <c r="H3552">
        <f t="shared" si="335"/>
        <v>2.75</v>
      </c>
      <c r="I3552" t="e">
        <f t="shared" si="336"/>
        <v>#VALUE!</v>
      </c>
      <c r="J3552" t="e">
        <f t="shared" si="333"/>
        <v>#VALUE!</v>
      </c>
      <c r="K3552" t="e">
        <f t="shared" si="337"/>
        <v>#VALUE!</v>
      </c>
      <c r="L3552" t="e">
        <f t="shared" si="338"/>
        <v>#VALUE!</v>
      </c>
    </row>
    <row r="3553" spans="1:12" hidden="1" x14ac:dyDescent="0.25">
      <c r="A3553" t="s">
        <v>0</v>
      </c>
      <c r="B3553">
        <v>1951</v>
      </c>
      <c r="C3553">
        <v>5</v>
      </c>
      <c r="D3553">
        <v>9</v>
      </c>
      <c r="E3553">
        <v>6</v>
      </c>
      <c r="F3553">
        <v>4</v>
      </c>
      <c r="G3553">
        <f t="shared" si="334"/>
        <v>16.5</v>
      </c>
      <c r="H3553">
        <f t="shared" si="335"/>
        <v>6</v>
      </c>
      <c r="I3553">
        <f t="shared" si="336"/>
        <v>-0.13725490196078433</v>
      </c>
      <c r="J3553">
        <f t="shared" ref="J3553:J3616" si="339">H3553-I3553*G3553</f>
        <v>8.264705882352942</v>
      </c>
      <c r="K3553">
        <f t="shared" si="337"/>
        <v>7.9901960784313735</v>
      </c>
      <c r="L3553">
        <f t="shared" si="338"/>
        <v>1.9975490196078434</v>
      </c>
    </row>
    <row r="3554" spans="1:12" hidden="1" x14ac:dyDescent="0.25">
      <c r="A3554" t="s">
        <v>0</v>
      </c>
      <c r="B3554">
        <v>1951</v>
      </c>
      <c r="C3554">
        <v>0</v>
      </c>
      <c r="D3554">
        <v>0</v>
      </c>
      <c r="E3554">
        <v>0</v>
      </c>
      <c r="F3554">
        <v>0</v>
      </c>
      <c r="G3554">
        <f t="shared" si="334"/>
        <v>16.5</v>
      </c>
      <c r="H3554">
        <f t="shared" si="335"/>
        <v>0</v>
      </c>
      <c r="I3554">
        <f t="shared" si="336"/>
        <v>0</v>
      </c>
      <c r="J3554">
        <f t="shared" si="339"/>
        <v>0</v>
      </c>
      <c r="K3554">
        <f t="shared" si="337"/>
        <v>0</v>
      </c>
      <c r="L3554">
        <f t="shared" si="338"/>
        <v>0</v>
      </c>
    </row>
    <row r="3555" spans="1:12" hidden="1" x14ac:dyDescent="0.25">
      <c r="A3555" t="s">
        <v>0</v>
      </c>
      <c r="B3555">
        <v>1951</v>
      </c>
      <c r="C3555">
        <v>7</v>
      </c>
      <c r="D3555">
        <v>6</v>
      </c>
      <c r="E3555">
        <v>7</v>
      </c>
      <c r="F3555">
        <v>9</v>
      </c>
      <c r="G3555">
        <f t="shared" si="334"/>
        <v>16.5</v>
      </c>
      <c r="H3555">
        <f t="shared" si="335"/>
        <v>7.25</v>
      </c>
      <c r="I3555">
        <f t="shared" si="336"/>
        <v>0.12745098039215685</v>
      </c>
      <c r="J3555">
        <f t="shared" si="339"/>
        <v>5.1470588235294121</v>
      </c>
      <c r="K3555">
        <f t="shared" si="337"/>
        <v>5.4019607843137258</v>
      </c>
      <c r="L3555">
        <f t="shared" si="338"/>
        <v>1.3504901960784315</v>
      </c>
    </row>
    <row r="3556" spans="1:12" hidden="1" x14ac:dyDescent="0.25">
      <c r="A3556" t="s">
        <v>0</v>
      </c>
      <c r="B3556">
        <v>1951</v>
      </c>
      <c r="C3556">
        <v>6</v>
      </c>
      <c r="D3556">
        <v>8</v>
      </c>
      <c r="E3556">
        <v>8</v>
      </c>
      <c r="F3556" t="s">
        <v>3</v>
      </c>
      <c r="G3556">
        <f t="shared" si="334"/>
        <v>16.5</v>
      </c>
      <c r="H3556">
        <f t="shared" si="335"/>
        <v>5.5</v>
      </c>
      <c r="I3556" t="e">
        <f t="shared" si="336"/>
        <v>#VALUE!</v>
      </c>
      <c r="J3556" t="e">
        <f t="shared" si="339"/>
        <v>#VALUE!</v>
      </c>
      <c r="K3556" t="e">
        <f t="shared" si="337"/>
        <v>#VALUE!</v>
      </c>
      <c r="L3556" t="e">
        <f t="shared" si="338"/>
        <v>#VALUE!</v>
      </c>
    </row>
    <row r="3557" spans="1:12" hidden="1" x14ac:dyDescent="0.25">
      <c r="A3557" t="s">
        <v>0</v>
      </c>
      <c r="B3557">
        <v>1951</v>
      </c>
      <c r="C3557">
        <v>5</v>
      </c>
      <c r="D3557">
        <v>5</v>
      </c>
      <c r="E3557">
        <v>5</v>
      </c>
      <c r="F3557">
        <v>4</v>
      </c>
      <c r="G3557">
        <f t="shared" si="334"/>
        <v>16.5</v>
      </c>
      <c r="H3557">
        <f t="shared" si="335"/>
        <v>4.75</v>
      </c>
      <c r="I3557">
        <f t="shared" si="336"/>
        <v>-4.9019607843137254E-2</v>
      </c>
      <c r="J3557">
        <f t="shared" si="339"/>
        <v>5.5588235294117645</v>
      </c>
      <c r="K3557">
        <f t="shared" si="337"/>
        <v>5.4607843137254903</v>
      </c>
      <c r="L3557">
        <f t="shared" si="338"/>
        <v>1.3651960784313726</v>
      </c>
    </row>
    <row r="3558" spans="1:12" hidden="1" x14ac:dyDescent="0.25">
      <c r="A3558" t="s">
        <v>0</v>
      </c>
      <c r="B3558">
        <v>1951</v>
      </c>
      <c r="C3558">
        <v>8</v>
      </c>
      <c r="D3558">
        <v>4</v>
      </c>
      <c r="E3558">
        <v>6</v>
      </c>
      <c r="F3558">
        <v>4</v>
      </c>
      <c r="G3558">
        <f t="shared" si="334"/>
        <v>16.5</v>
      </c>
      <c r="H3558">
        <f t="shared" si="335"/>
        <v>5.5</v>
      </c>
      <c r="I3558">
        <f t="shared" si="336"/>
        <v>-0.13725490196078433</v>
      </c>
      <c r="J3558">
        <f t="shared" si="339"/>
        <v>7.764705882352942</v>
      </c>
      <c r="K3558">
        <f t="shared" si="337"/>
        <v>7.4901960784313735</v>
      </c>
      <c r="L3558">
        <f t="shared" si="338"/>
        <v>1.8725490196078434</v>
      </c>
    </row>
    <row r="3559" spans="1:12" hidden="1" x14ac:dyDescent="0.25">
      <c r="A3559" t="s">
        <v>0</v>
      </c>
      <c r="B3559">
        <v>1951</v>
      </c>
      <c r="C3559">
        <v>3</v>
      </c>
      <c r="D3559">
        <v>4</v>
      </c>
      <c r="E3559">
        <v>8</v>
      </c>
      <c r="F3559">
        <v>4</v>
      </c>
      <c r="G3559">
        <f t="shared" si="334"/>
        <v>16.5</v>
      </c>
      <c r="H3559">
        <f t="shared" si="335"/>
        <v>4.75</v>
      </c>
      <c r="I3559">
        <f t="shared" si="336"/>
        <v>0.16666666666666666</v>
      </c>
      <c r="J3559">
        <f t="shared" si="339"/>
        <v>2</v>
      </c>
      <c r="K3559">
        <f t="shared" si="337"/>
        <v>2.3333333333333335</v>
      </c>
      <c r="L3559">
        <f t="shared" si="338"/>
        <v>0.58333333333333337</v>
      </c>
    </row>
    <row r="3560" spans="1:12" hidden="1" x14ac:dyDescent="0.25">
      <c r="A3560" t="s">
        <v>0</v>
      </c>
      <c r="B3560">
        <v>1951</v>
      </c>
      <c r="C3560">
        <v>8</v>
      </c>
      <c r="D3560">
        <v>6</v>
      </c>
      <c r="E3560">
        <v>8</v>
      </c>
      <c r="F3560">
        <v>8</v>
      </c>
      <c r="G3560">
        <f t="shared" si="334"/>
        <v>16.5</v>
      </c>
      <c r="H3560">
        <f t="shared" si="335"/>
        <v>7.5</v>
      </c>
      <c r="I3560">
        <f t="shared" si="336"/>
        <v>5.8823529411764705E-2</v>
      </c>
      <c r="J3560">
        <f t="shared" si="339"/>
        <v>6.5294117647058822</v>
      </c>
      <c r="K3560">
        <f t="shared" si="337"/>
        <v>6.6470588235294112</v>
      </c>
      <c r="L3560">
        <f t="shared" si="338"/>
        <v>1.6617647058823528</v>
      </c>
    </row>
    <row r="3561" spans="1:12" hidden="1" x14ac:dyDescent="0.25">
      <c r="A3561" t="s">
        <v>0</v>
      </c>
      <c r="B3561">
        <v>1951</v>
      </c>
      <c r="C3561">
        <v>6</v>
      </c>
      <c r="D3561">
        <v>7</v>
      </c>
      <c r="E3561">
        <v>5</v>
      </c>
      <c r="F3561" t="s">
        <v>3</v>
      </c>
      <c r="G3561">
        <f t="shared" si="334"/>
        <v>16.5</v>
      </c>
      <c r="H3561">
        <f t="shared" si="335"/>
        <v>4.5</v>
      </c>
      <c r="I3561" t="e">
        <f t="shared" si="336"/>
        <v>#VALUE!</v>
      </c>
      <c r="J3561" t="e">
        <f t="shared" si="339"/>
        <v>#VALUE!</v>
      </c>
      <c r="K3561" t="e">
        <f t="shared" si="337"/>
        <v>#VALUE!</v>
      </c>
      <c r="L3561" t="e">
        <f t="shared" si="338"/>
        <v>#VALUE!</v>
      </c>
    </row>
    <row r="3562" spans="1:12" hidden="1" x14ac:dyDescent="0.25">
      <c r="A3562" t="s">
        <v>0</v>
      </c>
      <c r="B3562">
        <v>1951</v>
      </c>
      <c r="C3562">
        <v>7</v>
      </c>
      <c r="D3562">
        <v>14</v>
      </c>
      <c r="E3562">
        <v>7</v>
      </c>
      <c r="F3562">
        <v>5</v>
      </c>
      <c r="G3562">
        <f t="shared" si="334"/>
        <v>16.5</v>
      </c>
      <c r="H3562">
        <f t="shared" si="335"/>
        <v>8.25</v>
      </c>
      <c r="I3562">
        <f t="shared" si="336"/>
        <v>-0.30392156862745096</v>
      </c>
      <c r="J3562">
        <f t="shared" si="339"/>
        <v>13.264705882352942</v>
      </c>
      <c r="K3562">
        <f t="shared" si="337"/>
        <v>12.65686274509804</v>
      </c>
      <c r="L3562">
        <f t="shared" si="338"/>
        <v>3.1642156862745101</v>
      </c>
    </row>
    <row r="3563" spans="1:12" hidden="1" x14ac:dyDescent="0.25">
      <c r="A3563" t="s">
        <v>0</v>
      </c>
      <c r="B3563">
        <v>1951</v>
      </c>
      <c r="C3563">
        <v>11</v>
      </c>
      <c r="D3563">
        <v>6</v>
      </c>
      <c r="E3563">
        <v>3</v>
      </c>
      <c r="F3563">
        <v>6</v>
      </c>
      <c r="G3563">
        <f t="shared" si="334"/>
        <v>16.5</v>
      </c>
      <c r="H3563">
        <f t="shared" si="335"/>
        <v>6.5</v>
      </c>
      <c r="I3563">
        <f t="shared" si="336"/>
        <v>-0.33333333333333331</v>
      </c>
      <c r="J3563">
        <f t="shared" si="339"/>
        <v>12</v>
      </c>
      <c r="K3563">
        <f t="shared" si="337"/>
        <v>11.333333333333334</v>
      </c>
      <c r="L3563">
        <f t="shared" si="338"/>
        <v>2.8333333333333335</v>
      </c>
    </row>
    <row r="3564" spans="1:12" hidden="1" x14ac:dyDescent="0.25">
      <c r="A3564" t="s">
        <v>0</v>
      </c>
      <c r="B3564">
        <v>1951</v>
      </c>
      <c r="C3564">
        <v>7</v>
      </c>
      <c r="D3564">
        <v>9</v>
      </c>
      <c r="E3564">
        <v>6</v>
      </c>
      <c r="F3564">
        <v>4</v>
      </c>
      <c r="G3564">
        <f t="shared" si="334"/>
        <v>16.5</v>
      </c>
      <c r="H3564">
        <f t="shared" si="335"/>
        <v>6.5</v>
      </c>
      <c r="I3564">
        <f t="shared" si="336"/>
        <v>-0.23529411764705882</v>
      </c>
      <c r="J3564">
        <f t="shared" si="339"/>
        <v>10.382352941176471</v>
      </c>
      <c r="K3564">
        <f t="shared" si="337"/>
        <v>9.9117647058823533</v>
      </c>
      <c r="L3564">
        <f t="shared" si="338"/>
        <v>2.4779411764705883</v>
      </c>
    </row>
    <row r="3565" spans="1:12" hidden="1" x14ac:dyDescent="0.25">
      <c r="A3565" t="s">
        <v>0</v>
      </c>
      <c r="B3565">
        <v>1951</v>
      </c>
      <c r="C3565">
        <v>6</v>
      </c>
      <c r="D3565">
        <v>15</v>
      </c>
      <c r="E3565" t="s">
        <v>3</v>
      </c>
      <c r="F3565">
        <v>3</v>
      </c>
      <c r="G3565">
        <f t="shared" si="334"/>
        <v>16.5</v>
      </c>
      <c r="H3565">
        <f t="shared" si="335"/>
        <v>6</v>
      </c>
      <c r="I3565" t="e">
        <f t="shared" si="336"/>
        <v>#VALUE!</v>
      </c>
      <c r="J3565" t="e">
        <f t="shared" si="339"/>
        <v>#VALUE!</v>
      </c>
      <c r="K3565" t="e">
        <f t="shared" si="337"/>
        <v>#VALUE!</v>
      </c>
      <c r="L3565" t="e">
        <f t="shared" si="338"/>
        <v>#VALUE!</v>
      </c>
    </row>
    <row r="3566" spans="1:12" hidden="1" x14ac:dyDescent="0.25">
      <c r="A3566" t="s">
        <v>0</v>
      </c>
      <c r="B3566">
        <v>1951</v>
      </c>
      <c r="C3566">
        <v>8</v>
      </c>
      <c r="D3566">
        <v>8</v>
      </c>
      <c r="E3566">
        <v>5</v>
      </c>
      <c r="F3566">
        <v>6</v>
      </c>
      <c r="G3566">
        <f t="shared" si="334"/>
        <v>16.5</v>
      </c>
      <c r="H3566">
        <f t="shared" si="335"/>
        <v>6.75</v>
      </c>
      <c r="I3566">
        <f t="shared" si="336"/>
        <v>-0.18627450980392157</v>
      </c>
      <c r="J3566">
        <f t="shared" si="339"/>
        <v>9.8235294117647065</v>
      </c>
      <c r="K3566">
        <f t="shared" si="337"/>
        <v>9.4509803921568629</v>
      </c>
      <c r="L3566">
        <f t="shared" si="338"/>
        <v>2.3627450980392157</v>
      </c>
    </row>
    <row r="3567" spans="1:12" hidden="1" x14ac:dyDescent="0.25">
      <c r="A3567" t="s">
        <v>0</v>
      </c>
      <c r="B3567">
        <v>1951</v>
      </c>
      <c r="C3567">
        <v>3</v>
      </c>
      <c r="D3567">
        <v>4</v>
      </c>
      <c r="E3567">
        <v>8</v>
      </c>
      <c r="F3567">
        <v>10</v>
      </c>
      <c r="G3567">
        <f t="shared" si="334"/>
        <v>16.5</v>
      </c>
      <c r="H3567">
        <f t="shared" si="335"/>
        <v>6.25</v>
      </c>
      <c r="I3567">
        <f t="shared" si="336"/>
        <v>0.46078431372549017</v>
      </c>
      <c r="J3567">
        <f t="shared" si="339"/>
        <v>-1.3529411764705879</v>
      </c>
      <c r="K3567">
        <f t="shared" si="337"/>
        <v>0</v>
      </c>
      <c r="L3567">
        <f t="shared" si="338"/>
        <v>0</v>
      </c>
    </row>
    <row r="3568" spans="1:12" hidden="1" x14ac:dyDescent="0.25">
      <c r="A3568" t="s">
        <v>0</v>
      </c>
      <c r="B3568">
        <v>1951</v>
      </c>
      <c r="C3568">
        <v>6</v>
      </c>
      <c r="D3568">
        <v>10</v>
      </c>
      <c r="E3568">
        <v>7</v>
      </c>
      <c r="F3568">
        <v>7</v>
      </c>
      <c r="G3568">
        <f t="shared" si="334"/>
        <v>16.5</v>
      </c>
      <c r="H3568">
        <f t="shared" si="335"/>
        <v>7.5</v>
      </c>
      <c r="I3568">
        <f t="shared" si="336"/>
        <v>-3.9215686274509803E-2</v>
      </c>
      <c r="J3568">
        <f t="shared" si="339"/>
        <v>8.1470588235294112</v>
      </c>
      <c r="K3568">
        <f t="shared" si="337"/>
        <v>8.0686274509803919</v>
      </c>
      <c r="L3568">
        <f t="shared" si="338"/>
        <v>2.017156862745098</v>
      </c>
    </row>
    <row r="3569" spans="1:12" hidden="1" x14ac:dyDescent="0.25">
      <c r="A3569" t="s">
        <v>0</v>
      </c>
      <c r="B3569">
        <v>1951</v>
      </c>
      <c r="C3569" t="s">
        <v>3</v>
      </c>
      <c r="D3569">
        <v>8</v>
      </c>
      <c r="E3569">
        <v>8</v>
      </c>
      <c r="F3569">
        <v>6</v>
      </c>
      <c r="G3569">
        <f t="shared" si="334"/>
        <v>16.5</v>
      </c>
      <c r="H3569">
        <f t="shared" si="335"/>
        <v>5.5</v>
      </c>
      <c r="I3569" t="e">
        <f t="shared" si="336"/>
        <v>#VALUE!</v>
      </c>
      <c r="J3569" t="e">
        <f t="shared" si="339"/>
        <v>#VALUE!</v>
      </c>
      <c r="K3569" t="e">
        <f t="shared" si="337"/>
        <v>#VALUE!</v>
      </c>
      <c r="L3569" t="e">
        <f t="shared" si="338"/>
        <v>#VALUE!</v>
      </c>
    </row>
    <row r="3570" spans="1:12" hidden="1" x14ac:dyDescent="0.25">
      <c r="A3570" t="s">
        <v>0</v>
      </c>
      <c r="B3570">
        <v>1951</v>
      </c>
      <c r="C3570" t="s">
        <v>3</v>
      </c>
      <c r="D3570">
        <v>6</v>
      </c>
      <c r="E3570">
        <v>5</v>
      </c>
      <c r="F3570">
        <v>7</v>
      </c>
      <c r="G3570">
        <f t="shared" si="334"/>
        <v>16.5</v>
      </c>
      <c r="H3570">
        <f t="shared" si="335"/>
        <v>4.5</v>
      </c>
      <c r="I3570" t="e">
        <f t="shared" si="336"/>
        <v>#VALUE!</v>
      </c>
      <c r="J3570" t="e">
        <f t="shared" si="339"/>
        <v>#VALUE!</v>
      </c>
      <c r="K3570" t="e">
        <f t="shared" si="337"/>
        <v>#VALUE!</v>
      </c>
      <c r="L3570" t="e">
        <f t="shared" si="338"/>
        <v>#VALUE!</v>
      </c>
    </row>
    <row r="3571" spans="1:12" hidden="1" x14ac:dyDescent="0.25">
      <c r="A3571" t="s">
        <v>0</v>
      </c>
      <c r="B3571">
        <v>1951</v>
      </c>
      <c r="C3571">
        <v>9</v>
      </c>
      <c r="D3571">
        <v>4</v>
      </c>
      <c r="E3571">
        <v>7</v>
      </c>
      <c r="F3571">
        <v>8</v>
      </c>
      <c r="G3571">
        <f t="shared" si="334"/>
        <v>16.5</v>
      </c>
      <c r="H3571">
        <f t="shared" si="335"/>
        <v>7</v>
      </c>
      <c r="I3571">
        <f t="shared" si="336"/>
        <v>3.9215686274509803E-2</v>
      </c>
      <c r="J3571">
        <f t="shared" si="339"/>
        <v>6.3529411764705879</v>
      </c>
      <c r="K3571">
        <f t="shared" si="337"/>
        <v>6.4313725490196072</v>
      </c>
      <c r="L3571">
        <f t="shared" si="338"/>
        <v>1.6078431372549018</v>
      </c>
    </row>
    <row r="3572" spans="1:12" hidden="1" x14ac:dyDescent="0.25">
      <c r="A3572" t="s">
        <v>0</v>
      </c>
      <c r="B3572">
        <v>1951</v>
      </c>
      <c r="C3572">
        <v>7</v>
      </c>
      <c r="D3572">
        <v>11</v>
      </c>
      <c r="E3572" t="s">
        <v>3</v>
      </c>
      <c r="F3572">
        <v>3</v>
      </c>
      <c r="G3572">
        <f t="shared" si="334"/>
        <v>16.5</v>
      </c>
      <c r="H3572">
        <f t="shared" si="335"/>
        <v>5.25</v>
      </c>
      <c r="I3572" t="e">
        <f t="shared" si="336"/>
        <v>#VALUE!</v>
      </c>
      <c r="J3572" t="e">
        <f t="shared" si="339"/>
        <v>#VALUE!</v>
      </c>
      <c r="K3572" t="e">
        <f t="shared" si="337"/>
        <v>#VALUE!</v>
      </c>
      <c r="L3572" t="e">
        <f t="shared" si="338"/>
        <v>#VALUE!</v>
      </c>
    </row>
    <row r="3573" spans="1:12" hidden="1" x14ac:dyDescent="0.25">
      <c r="A3573" t="s">
        <v>0</v>
      </c>
      <c r="B3573">
        <v>1951</v>
      </c>
      <c r="C3573">
        <v>11</v>
      </c>
      <c r="D3573">
        <v>16</v>
      </c>
      <c r="E3573">
        <v>9</v>
      </c>
      <c r="F3573">
        <v>18</v>
      </c>
      <c r="G3573">
        <f t="shared" si="334"/>
        <v>16.5</v>
      </c>
      <c r="H3573">
        <f t="shared" si="335"/>
        <v>13.5</v>
      </c>
      <c r="I3573">
        <f t="shared" si="336"/>
        <v>0.13725490196078433</v>
      </c>
      <c r="J3573">
        <f t="shared" si="339"/>
        <v>11.235294117647058</v>
      </c>
      <c r="K3573">
        <f t="shared" si="337"/>
        <v>11.509803921568627</v>
      </c>
      <c r="L3573">
        <f t="shared" si="338"/>
        <v>2.8774509803921569</v>
      </c>
    </row>
    <row r="3574" spans="1:12" hidden="1" x14ac:dyDescent="0.25">
      <c r="A3574" t="s">
        <v>0</v>
      </c>
      <c r="B3574">
        <v>1951</v>
      </c>
      <c r="C3574">
        <v>4</v>
      </c>
      <c r="D3574">
        <v>10</v>
      </c>
      <c r="E3574">
        <v>11</v>
      </c>
      <c r="F3574">
        <v>12</v>
      </c>
      <c r="G3574">
        <f t="shared" si="334"/>
        <v>16.5</v>
      </c>
      <c r="H3574">
        <f t="shared" si="335"/>
        <v>9.25</v>
      </c>
      <c r="I3574">
        <f t="shared" si="336"/>
        <v>0.42156862745098039</v>
      </c>
      <c r="J3574">
        <f t="shared" si="339"/>
        <v>2.2941176470588234</v>
      </c>
      <c r="K3574">
        <f t="shared" si="337"/>
        <v>3.1372549019607843</v>
      </c>
      <c r="L3574">
        <f t="shared" si="338"/>
        <v>0.78431372549019607</v>
      </c>
    </row>
    <row r="3575" spans="1:12" hidden="1" x14ac:dyDescent="0.25">
      <c r="A3575" t="s">
        <v>0</v>
      </c>
      <c r="B3575">
        <v>1951</v>
      </c>
      <c r="C3575">
        <v>4</v>
      </c>
      <c r="D3575" t="s">
        <v>3</v>
      </c>
      <c r="E3575" t="s">
        <v>3</v>
      </c>
      <c r="F3575">
        <v>3</v>
      </c>
      <c r="G3575">
        <f t="shared" si="334"/>
        <v>16.5</v>
      </c>
      <c r="H3575">
        <f t="shared" si="335"/>
        <v>1.75</v>
      </c>
      <c r="I3575" t="e">
        <f t="shared" si="336"/>
        <v>#VALUE!</v>
      </c>
      <c r="J3575" t="e">
        <f t="shared" si="339"/>
        <v>#VALUE!</v>
      </c>
      <c r="K3575" t="e">
        <f t="shared" si="337"/>
        <v>#VALUE!</v>
      </c>
      <c r="L3575" t="e">
        <f t="shared" si="338"/>
        <v>#VALUE!</v>
      </c>
    </row>
    <row r="3576" spans="1:12" hidden="1" x14ac:dyDescent="0.25">
      <c r="A3576" t="s">
        <v>0</v>
      </c>
      <c r="B3576">
        <v>1951</v>
      </c>
      <c r="C3576">
        <v>7</v>
      </c>
      <c r="D3576">
        <v>3</v>
      </c>
      <c r="E3576">
        <v>4</v>
      </c>
      <c r="F3576">
        <v>5</v>
      </c>
      <c r="G3576">
        <f t="shared" si="334"/>
        <v>16.5</v>
      </c>
      <c r="H3576">
        <f t="shared" si="335"/>
        <v>4.75</v>
      </c>
      <c r="I3576">
        <f t="shared" si="336"/>
        <v>-6.8627450980392163E-2</v>
      </c>
      <c r="J3576">
        <f t="shared" si="339"/>
        <v>5.882352941176471</v>
      </c>
      <c r="K3576">
        <f t="shared" si="337"/>
        <v>5.7450980392156863</v>
      </c>
      <c r="L3576">
        <f t="shared" si="338"/>
        <v>1.4362745098039216</v>
      </c>
    </row>
    <row r="3577" spans="1:12" hidden="1" x14ac:dyDescent="0.25">
      <c r="A3577" t="s">
        <v>0</v>
      </c>
      <c r="B3577">
        <v>1951</v>
      </c>
      <c r="C3577">
        <v>9</v>
      </c>
      <c r="D3577">
        <v>4</v>
      </c>
      <c r="E3577">
        <v>6</v>
      </c>
      <c r="F3577">
        <v>9</v>
      </c>
      <c r="G3577">
        <f t="shared" si="334"/>
        <v>16.5</v>
      </c>
      <c r="H3577">
        <f t="shared" si="335"/>
        <v>7</v>
      </c>
      <c r="I3577">
        <f t="shared" si="336"/>
        <v>5.8823529411764705E-2</v>
      </c>
      <c r="J3577">
        <f t="shared" si="339"/>
        <v>6.0294117647058822</v>
      </c>
      <c r="K3577">
        <f t="shared" si="337"/>
        <v>6.1470588235294112</v>
      </c>
      <c r="L3577">
        <f t="shared" si="338"/>
        <v>1.5367647058823528</v>
      </c>
    </row>
    <row r="3578" spans="1:12" hidden="1" x14ac:dyDescent="0.25">
      <c r="A3578" t="s">
        <v>0</v>
      </c>
      <c r="B3578">
        <v>1951</v>
      </c>
      <c r="C3578" t="s">
        <v>3</v>
      </c>
      <c r="D3578" t="s">
        <v>3</v>
      </c>
      <c r="E3578" t="s">
        <v>3</v>
      </c>
      <c r="F3578" t="s">
        <v>3</v>
      </c>
      <c r="G3578">
        <f t="shared" si="334"/>
        <v>16.5</v>
      </c>
      <c r="H3578">
        <f t="shared" si="335"/>
        <v>0</v>
      </c>
      <c r="I3578" t="e">
        <f t="shared" si="336"/>
        <v>#VALUE!</v>
      </c>
      <c r="J3578" t="e">
        <f t="shared" si="339"/>
        <v>#VALUE!</v>
      </c>
      <c r="K3578" t="e">
        <f t="shared" si="337"/>
        <v>#VALUE!</v>
      </c>
      <c r="L3578" t="e">
        <f t="shared" si="338"/>
        <v>#VALUE!</v>
      </c>
    </row>
    <row r="3579" spans="1:12" hidden="1" x14ac:dyDescent="0.25">
      <c r="A3579" t="s">
        <v>0</v>
      </c>
      <c r="B3579">
        <v>1951</v>
      </c>
      <c r="C3579" t="s">
        <v>3</v>
      </c>
      <c r="D3579">
        <v>0</v>
      </c>
      <c r="E3579">
        <v>3</v>
      </c>
      <c r="F3579">
        <v>0</v>
      </c>
      <c r="G3579">
        <f t="shared" si="334"/>
        <v>16.5</v>
      </c>
      <c r="H3579">
        <f t="shared" si="335"/>
        <v>0.75</v>
      </c>
      <c r="I3579" t="e">
        <f t="shared" si="336"/>
        <v>#VALUE!</v>
      </c>
      <c r="J3579" t="e">
        <f t="shared" si="339"/>
        <v>#VALUE!</v>
      </c>
      <c r="K3579" t="e">
        <f t="shared" si="337"/>
        <v>#VALUE!</v>
      </c>
      <c r="L3579" t="e">
        <f t="shared" si="338"/>
        <v>#VALUE!</v>
      </c>
    </row>
    <row r="3580" spans="1:12" hidden="1" x14ac:dyDescent="0.25">
      <c r="A3580" t="s">
        <v>0</v>
      </c>
      <c r="B3580">
        <v>1951</v>
      </c>
      <c r="C3580" t="s">
        <v>3</v>
      </c>
      <c r="D3580">
        <v>0</v>
      </c>
      <c r="E3580">
        <v>0</v>
      </c>
      <c r="F3580" t="s">
        <v>3</v>
      </c>
      <c r="G3580">
        <f t="shared" si="334"/>
        <v>16.5</v>
      </c>
      <c r="H3580">
        <f t="shared" si="335"/>
        <v>0</v>
      </c>
      <c r="I3580" t="e">
        <f t="shared" si="336"/>
        <v>#VALUE!</v>
      </c>
      <c r="J3580" t="e">
        <f t="shared" si="339"/>
        <v>#VALUE!</v>
      </c>
      <c r="K3580" t="e">
        <f t="shared" si="337"/>
        <v>#VALUE!</v>
      </c>
      <c r="L3580" t="e">
        <f t="shared" si="338"/>
        <v>#VALUE!</v>
      </c>
    </row>
    <row r="3581" spans="1:12" hidden="1" x14ac:dyDescent="0.25">
      <c r="A3581" t="s">
        <v>0</v>
      </c>
      <c r="B3581">
        <v>1951</v>
      </c>
      <c r="C3581">
        <v>8</v>
      </c>
      <c r="D3581">
        <v>12</v>
      </c>
      <c r="E3581">
        <v>7</v>
      </c>
      <c r="F3581">
        <v>9</v>
      </c>
      <c r="G3581">
        <f t="shared" si="334"/>
        <v>16.5</v>
      </c>
      <c r="H3581">
        <f t="shared" si="335"/>
        <v>9</v>
      </c>
      <c r="I3581">
        <f t="shared" si="336"/>
        <v>-9.8039215686274508E-2</v>
      </c>
      <c r="J3581">
        <f t="shared" si="339"/>
        <v>10.617647058823529</v>
      </c>
      <c r="K3581">
        <f t="shared" si="337"/>
        <v>10.421568627450981</v>
      </c>
      <c r="L3581">
        <f t="shared" si="338"/>
        <v>2.6053921568627452</v>
      </c>
    </row>
    <row r="3582" spans="1:12" hidden="1" x14ac:dyDescent="0.25">
      <c r="A3582" t="s">
        <v>0</v>
      </c>
      <c r="B3582">
        <v>1951</v>
      </c>
      <c r="C3582">
        <v>6</v>
      </c>
      <c r="D3582">
        <v>14</v>
      </c>
      <c r="E3582">
        <v>6</v>
      </c>
      <c r="F3582">
        <v>4</v>
      </c>
      <c r="G3582">
        <f t="shared" si="334"/>
        <v>16.5</v>
      </c>
      <c r="H3582">
        <f t="shared" si="335"/>
        <v>7.5</v>
      </c>
      <c r="I3582">
        <f t="shared" si="336"/>
        <v>-0.33333333333333331</v>
      </c>
      <c r="J3582">
        <f t="shared" si="339"/>
        <v>13</v>
      </c>
      <c r="K3582">
        <f t="shared" si="337"/>
        <v>12.333333333333334</v>
      </c>
      <c r="L3582">
        <f t="shared" si="338"/>
        <v>3.0833333333333335</v>
      </c>
    </row>
    <row r="3583" spans="1:12" hidden="1" x14ac:dyDescent="0.25">
      <c r="A3583" t="s">
        <v>0</v>
      </c>
      <c r="B3583">
        <v>1951</v>
      </c>
      <c r="C3583" t="s">
        <v>3</v>
      </c>
      <c r="D3583" t="s">
        <v>3</v>
      </c>
      <c r="E3583">
        <v>0</v>
      </c>
      <c r="F3583" t="s">
        <v>3</v>
      </c>
      <c r="G3583">
        <f t="shared" si="334"/>
        <v>16.5</v>
      </c>
      <c r="H3583">
        <f t="shared" si="335"/>
        <v>0</v>
      </c>
      <c r="I3583" t="e">
        <f t="shared" si="336"/>
        <v>#VALUE!</v>
      </c>
      <c r="J3583" t="e">
        <f t="shared" si="339"/>
        <v>#VALUE!</v>
      </c>
      <c r="K3583" t="e">
        <f t="shared" si="337"/>
        <v>#VALUE!</v>
      </c>
      <c r="L3583" t="e">
        <f t="shared" si="338"/>
        <v>#VALUE!</v>
      </c>
    </row>
    <row r="3584" spans="1:12" x14ac:dyDescent="0.25">
      <c r="A3584" t="s">
        <v>2</v>
      </c>
      <c r="B3584">
        <v>1966</v>
      </c>
      <c r="C3584">
        <v>117</v>
      </c>
      <c r="D3584">
        <v>113</v>
      </c>
      <c r="E3584">
        <v>132</v>
      </c>
      <c r="F3584">
        <v>143</v>
      </c>
      <c r="G3584">
        <f t="shared" si="334"/>
        <v>16.5</v>
      </c>
      <c r="H3584">
        <f t="shared" si="335"/>
        <v>126.25</v>
      </c>
      <c r="I3584">
        <f t="shared" si="336"/>
        <v>1.8333333333333333</v>
      </c>
      <c r="J3584">
        <f t="shared" si="339"/>
        <v>96</v>
      </c>
      <c r="K3584">
        <f t="shared" si="337"/>
        <v>99.666666666666671</v>
      </c>
      <c r="L3584" s="3">
        <f t="shared" si="338"/>
        <v>24.916666666666668</v>
      </c>
    </row>
    <row r="3585" spans="1:12" hidden="1" x14ac:dyDescent="0.25">
      <c r="A3585" t="s">
        <v>0</v>
      </c>
      <c r="B3585">
        <v>1966</v>
      </c>
      <c r="C3585">
        <v>13</v>
      </c>
      <c r="D3585">
        <v>6</v>
      </c>
      <c r="E3585">
        <v>7</v>
      </c>
      <c r="F3585">
        <v>9</v>
      </c>
      <c r="G3585">
        <f t="shared" si="334"/>
        <v>16.5</v>
      </c>
      <c r="H3585">
        <f t="shared" si="335"/>
        <v>8.75</v>
      </c>
      <c r="I3585">
        <f t="shared" si="336"/>
        <v>-0.16666666666666666</v>
      </c>
      <c r="J3585">
        <f t="shared" si="339"/>
        <v>11.5</v>
      </c>
      <c r="K3585">
        <f t="shared" si="337"/>
        <v>11.166666666666666</v>
      </c>
      <c r="L3585">
        <f t="shared" si="338"/>
        <v>2.7916666666666665</v>
      </c>
    </row>
    <row r="3586" spans="1:12" hidden="1" x14ac:dyDescent="0.25">
      <c r="A3586" t="s">
        <v>0</v>
      </c>
      <c r="B3586">
        <v>1966</v>
      </c>
      <c r="C3586" t="s">
        <v>3</v>
      </c>
      <c r="D3586" t="s">
        <v>3</v>
      </c>
      <c r="E3586" t="s">
        <v>3</v>
      </c>
      <c r="F3586" t="s">
        <v>3</v>
      </c>
      <c r="G3586">
        <f t="shared" si="334"/>
        <v>16.5</v>
      </c>
      <c r="H3586">
        <f t="shared" si="335"/>
        <v>0</v>
      </c>
      <c r="I3586" t="e">
        <f t="shared" si="336"/>
        <v>#VALUE!</v>
      </c>
      <c r="J3586" t="e">
        <f t="shared" si="339"/>
        <v>#VALUE!</v>
      </c>
      <c r="K3586" t="e">
        <f t="shared" si="337"/>
        <v>#VALUE!</v>
      </c>
      <c r="L3586" t="e">
        <f t="shared" si="338"/>
        <v>#VALUE!</v>
      </c>
    </row>
    <row r="3587" spans="1:12" hidden="1" x14ac:dyDescent="0.25">
      <c r="A3587" t="s">
        <v>0</v>
      </c>
      <c r="B3587">
        <v>1966</v>
      </c>
      <c r="C3587">
        <v>9</v>
      </c>
      <c r="D3587">
        <v>7</v>
      </c>
      <c r="E3587">
        <v>7</v>
      </c>
      <c r="F3587">
        <v>3</v>
      </c>
      <c r="G3587">
        <f t="shared" ref="G3587:G3650" si="340">SUM($C$1:$F$1)/4</f>
        <v>16.5</v>
      </c>
      <c r="H3587">
        <f t="shared" ref="H3587:H3650" si="341">SUM(C3587:F3587)/4</f>
        <v>6.5</v>
      </c>
      <c r="I3587">
        <f t="shared" ref="I3587:I3650" si="342">(($C$1-G3587)*(C3587-H3587)+($D$1-G3587)*(D3587-H3587)+($E$1-G3587)*(E3587-H3587)+($F$1-G3587)*(F3587-H3587))/(($C$1-G3587)^2+($D$1-G3587)^2+($E$1-G3587)^2+($F$1-G3587)^2)</f>
        <v>-0.29411764705882354</v>
      </c>
      <c r="J3587">
        <f t="shared" si="339"/>
        <v>11.352941176470589</v>
      </c>
      <c r="K3587">
        <f t="shared" ref="K3587:K3650" si="343">IF(J3587+I3587*2&gt;0,J3587+I3587*2,0)</f>
        <v>10.764705882352942</v>
      </c>
      <c r="L3587">
        <f t="shared" ref="L3587:L3650" si="344">K3587/4</f>
        <v>2.6911764705882355</v>
      </c>
    </row>
    <row r="3588" spans="1:12" hidden="1" x14ac:dyDescent="0.25">
      <c r="A3588" t="s">
        <v>0</v>
      </c>
      <c r="B3588">
        <v>1966</v>
      </c>
      <c r="C3588">
        <v>4</v>
      </c>
      <c r="D3588" t="s">
        <v>3</v>
      </c>
      <c r="E3588">
        <v>8</v>
      </c>
      <c r="F3588">
        <v>14</v>
      </c>
      <c r="G3588">
        <f t="shared" si="340"/>
        <v>16.5</v>
      </c>
      <c r="H3588">
        <f t="shared" si="341"/>
        <v>6.5</v>
      </c>
      <c r="I3588" t="e">
        <f t="shared" si="342"/>
        <v>#VALUE!</v>
      </c>
      <c r="J3588" t="e">
        <f t="shared" si="339"/>
        <v>#VALUE!</v>
      </c>
      <c r="K3588" t="e">
        <f t="shared" si="343"/>
        <v>#VALUE!</v>
      </c>
      <c r="L3588" t="e">
        <f t="shared" si="344"/>
        <v>#VALUE!</v>
      </c>
    </row>
    <row r="3589" spans="1:12" hidden="1" x14ac:dyDescent="0.25">
      <c r="A3589" t="s">
        <v>0</v>
      </c>
      <c r="B3589">
        <v>1966</v>
      </c>
      <c r="C3589">
        <v>5</v>
      </c>
      <c r="D3589">
        <v>8</v>
      </c>
      <c r="E3589">
        <v>11</v>
      </c>
      <c r="F3589">
        <v>10</v>
      </c>
      <c r="G3589">
        <f t="shared" si="340"/>
        <v>16.5</v>
      </c>
      <c r="H3589">
        <f t="shared" si="341"/>
        <v>8.5</v>
      </c>
      <c r="I3589">
        <f t="shared" si="342"/>
        <v>0.33333333333333331</v>
      </c>
      <c r="J3589">
        <f t="shared" si="339"/>
        <v>3</v>
      </c>
      <c r="K3589">
        <f t="shared" si="343"/>
        <v>3.6666666666666665</v>
      </c>
      <c r="L3589">
        <f t="shared" si="344"/>
        <v>0.91666666666666663</v>
      </c>
    </row>
    <row r="3590" spans="1:12" hidden="1" x14ac:dyDescent="0.25">
      <c r="A3590" t="s">
        <v>0</v>
      </c>
      <c r="B3590">
        <v>1966</v>
      </c>
      <c r="C3590">
        <v>3</v>
      </c>
      <c r="D3590">
        <v>7</v>
      </c>
      <c r="E3590">
        <v>5</v>
      </c>
      <c r="F3590">
        <v>9</v>
      </c>
      <c r="G3590">
        <f t="shared" si="340"/>
        <v>16.5</v>
      </c>
      <c r="H3590">
        <f t="shared" si="341"/>
        <v>6</v>
      </c>
      <c r="I3590">
        <f t="shared" si="342"/>
        <v>0.23529411764705882</v>
      </c>
      <c r="J3590">
        <f t="shared" si="339"/>
        <v>2.1176470588235294</v>
      </c>
      <c r="K3590">
        <f t="shared" si="343"/>
        <v>2.5882352941176472</v>
      </c>
      <c r="L3590">
        <f t="shared" si="344"/>
        <v>0.6470588235294118</v>
      </c>
    </row>
    <row r="3591" spans="1:12" hidden="1" x14ac:dyDescent="0.25">
      <c r="A3591" t="s">
        <v>0</v>
      </c>
      <c r="B3591">
        <v>1966</v>
      </c>
      <c r="C3591">
        <v>3</v>
      </c>
      <c r="D3591" t="s">
        <v>3</v>
      </c>
      <c r="E3591">
        <v>5</v>
      </c>
      <c r="F3591">
        <v>8</v>
      </c>
      <c r="G3591">
        <f t="shared" si="340"/>
        <v>16.5</v>
      </c>
      <c r="H3591">
        <f t="shared" si="341"/>
        <v>4</v>
      </c>
      <c r="I3591" t="e">
        <f t="shared" si="342"/>
        <v>#VALUE!</v>
      </c>
      <c r="J3591" t="e">
        <f t="shared" si="339"/>
        <v>#VALUE!</v>
      </c>
      <c r="K3591" t="e">
        <f t="shared" si="343"/>
        <v>#VALUE!</v>
      </c>
      <c r="L3591" t="e">
        <f t="shared" si="344"/>
        <v>#VALUE!</v>
      </c>
    </row>
    <row r="3592" spans="1:12" hidden="1" x14ac:dyDescent="0.25">
      <c r="A3592" t="s">
        <v>0</v>
      </c>
      <c r="B3592">
        <v>1966</v>
      </c>
      <c r="C3592">
        <v>4</v>
      </c>
      <c r="D3592">
        <v>6</v>
      </c>
      <c r="E3592">
        <v>7</v>
      </c>
      <c r="F3592">
        <v>7</v>
      </c>
      <c r="G3592">
        <f t="shared" si="340"/>
        <v>16.5</v>
      </c>
      <c r="H3592">
        <f t="shared" si="341"/>
        <v>6</v>
      </c>
      <c r="I3592">
        <f t="shared" si="342"/>
        <v>0.17647058823529413</v>
      </c>
      <c r="J3592">
        <f t="shared" si="339"/>
        <v>3.0882352941176467</v>
      </c>
      <c r="K3592">
        <f t="shared" si="343"/>
        <v>3.4411764705882351</v>
      </c>
      <c r="L3592">
        <f t="shared" si="344"/>
        <v>0.86029411764705876</v>
      </c>
    </row>
    <row r="3593" spans="1:12" hidden="1" x14ac:dyDescent="0.25">
      <c r="A3593" t="s">
        <v>0</v>
      </c>
      <c r="B3593">
        <v>1966</v>
      </c>
      <c r="C3593">
        <v>11</v>
      </c>
      <c r="D3593">
        <v>9</v>
      </c>
      <c r="E3593">
        <v>9</v>
      </c>
      <c r="F3593">
        <v>10</v>
      </c>
      <c r="G3593">
        <f t="shared" si="340"/>
        <v>16.5</v>
      </c>
      <c r="H3593">
        <f t="shared" si="341"/>
        <v>9.75</v>
      </c>
      <c r="I3593">
        <f t="shared" si="342"/>
        <v>-4.9019607843137254E-2</v>
      </c>
      <c r="J3593">
        <f t="shared" si="339"/>
        <v>10.558823529411764</v>
      </c>
      <c r="K3593">
        <f t="shared" si="343"/>
        <v>10.46078431372549</v>
      </c>
      <c r="L3593">
        <f t="shared" si="344"/>
        <v>2.6151960784313726</v>
      </c>
    </row>
    <row r="3594" spans="1:12" hidden="1" x14ac:dyDescent="0.25">
      <c r="A3594" t="s">
        <v>0</v>
      </c>
      <c r="B3594">
        <v>1966</v>
      </c>
      <c r="C3594" t="s">
        <v>3</v>
      </c>
      <c r="D3594" t="s">
        <v>3</v>
      </c>
      <c r="E3594" t="s">
        <v>3</v>
      </c>
      <c r="F3594" t="s">
        <v>3</v>
      </c>
      <c r="G3594">
        <f t="shared" si="340"/>
        <v>16.5</v>
      </c>
      <c r="H3594">
        <f t="shared" si="341"/>
        <v>0</v>
      </c>
      <c r="I3594" t="e">
        <f t="shared" si="342"/>
        <v>#VALUE!</v>
      </c>
      <c r="J3594" t="e">
        <f t="shared" si="339"/>
        <v>#VALUE!</v>
      </c>
      <c r="K3594" t="e">
        <f t="shared" si="343"/>
        <v>#VALUE!</v>
      </c>
      <c r="L3594" t="e">
        <f t="shared" si="344"/>
        <v>#VALUE!</v>
      </c>
    </row>
    <row r="3595" spans="1:12" hidden="1" x14ac:dyDescent="0.25">
      <c r="A3595" t="s">
        <v>0</v>
      </c>
      <c r="B3595">
        <v>1966</v>
      </c>
      <c r="C3595" t="s">
        <v>3</v>
      </c>
      <c r="D3595" t="s">
        <v>3</v>
      </c>
      <c r="E3595" t="s">
        <v>3</v>
      </c>
      <c r="F3595">
        <v>3</v>
      </c>
      <c r="G3595">
        <f t="shared" si="340"/>
        <v>16.5</v>
      </c>
      <c r="H3595">
        <f t="shared" si="341"/>
        <v>0.75</v>
      </c>
      <c r="I3595" t="e">
        <f t="shared" si="342"/>
        <v>#VALUE!</v>
      </c>
      <c r="J3595" t="e">
        <f t="shared" si="339"/>
        <v>#VALUE!</v>
      </c>
      <c r="K3595" t="e">
        <f t="shared" si="343"/>
        <v>#VALUE!</v>
      </c>
      <c r="L3595" t="e">
        <f t="shared" si="344"/>
        <v>#VALUE!</v>
      </c>
    </row>
    <row r="3596" spans="1:12" hidden="1" x14ac:dyDescent="0.25">
      <c r="A3596" t="s">
        <v>0</v>
      </c>
      <c r="B3596">
        <v>1966</v>
      </c>
      <c r="C3596">
        <v>5</v>
      </c>
      <c r="D3596">
        <v>9</v>
      </c>
      <c r="E3596">
        <v>11</v>
      </c>
      <c r="F3596">
        <v>15</v>
      </c>
      <c r="G3596">
        <f t="shared" si="340"/>
        <v>16.5</v>
      </c>
      <c r="H3596">
        <f t="shared" si="341"/>
        <v>10</v>
      </c>
      <c r="I3596">
        <f t="shared" si="342"/>
        <v>0.5490196078431373</v>
      </c>
      <c r="J3596">
        <f t="shared" si="339"/>
        <v>0.94117647058823373</v>
      </c>
      <c r="K3596">
        <f t="shared" si="343"/>
        <v>2.0392156862745083</v>
      </c>
      <c r="L3596">
        <f t="shared" si="344"/>
        <v>0.50980392156862708</v>
      </c>
    </row>
    <row r="3597" spans="1:12" hidden="1" x14ac:dyDescent="0.25">
      <c r="A3597" t="s">
        <v>0</v>
      </c>
      <c r="B3597">
        <v>1966</v>
      </c>
      <c r="C3597">
        <v>3</v>
      </c>
      <c r="D3597">
        <v>3</v>
      </c>
      <c r="E3597">
        <v>4</v>
      </c>
      <c r="F3597" t="s">
        <v>3</v>
      </c>
      <c r="G3597">
        <f t="shared" si="340"/>
        <v>16.5</v>
      </c>
      <c r="H3597">
        <f t="shared" si="341"/>
        <v>2.5</v>
      </c>
      <c r="I3597" t="e">
        <f t="shared" si="342"/>
        <v>#VALUE!</v>
      </c>
      <c r="J3597" t="e">
        <f t="shared" si="339"/>
        <v>#VALUE!</v>
      </c>
      <c r="K3597" t="e">
        <f t="shared" si="343"/>
        <v>#VALUE!</v>
      </c>
      <c r="L3597" t="e">
        <f t="shared" si="344"/>
        <v>#VALUE!</v>
      </c>
    </row>
    <row r="3598" spans="1:12" hidden="1" x14ac:dyDescent="0.25">
      <c r="A3598" t="s">
        <v>0</v>
      </c>
      <c r="B3598">
        <v>1966</v>
      </c>
      <c r="C3598">
        <v>8</v>
      </c>
      <c r="D3598">
        <v>8</v>
      </c>
      <c r="E3598">
        <v>11</v>
      </c>
      <c r="F3598">
        <v>4</v>
      </c>
      <c r="G3598">
        <f t="shared" si="340"/>
        <v>16.5</v>
      </c>
      <c r="H3598">
        <f t="shared" si="341"/>
        <v>7.75</v>
      </c>
      <c r="I3598">
        <f t="shared" si="342"/>
        <v>-0.10784313725490197</v>
      </c>
      <c r="J3598">
        <f t="shared" si="339"/>
        <v>9.5294117647058822</v>
      </c>
      <c r="K3598">
        <f t="shared" si="343"/>
        <v>9.3137254901960791</v>
      </c>
      <c r="L3598">
        <f t="shared" si="344"/>
        <v>2.3284313725490198</v>
      </c>
    </row>
    <row r="3599" spans="1:12" hidden="1" x14ac:dyDescent="0.25">
      <c r="A3599" t="s">
        <v>0</v>
      </c>
      <c r="B3599">
        <v>1966</v>
      </c>
      <c r="C3599">
        <v>7</v>
      </c>
      <c r="D3599">
        <v>10</v>
      </c>
      <c r="E3599">
        <v>7</v>
      </c>
      <c r="F3599">
        <v>12</v>
      </c>
      <c r="G3599">
        <f t="shared" si="340"/>
        <v>16.5</v>
      </c>
      <c r="H3599">
        <f t="shared" si="341"/>
        <v>9</v>
      </c>
      <c r="I3599">
        <f t="shared" si="342"/>
        <v>0.15686274509803921</v>
      </c>
      <c r="J3599">
        <f t="shared" si="339"/>
        <v>6.4117647058823533</v>
      </c>
      <c r="K3599">
        <f t="shared" si="343"/>
        <v>6.7254901960784315</v>
      </c>
      <c r="L3599">
        <f t="shared" si="344"/>
        <v>1.6813725490196079</v>
      </c>
    </row>
    <row r="3600" spans="1:12" hidden="1" x14ac:dyDescent="0.25">
      <c r="A3600" t="s">
        <v>0</v>
      </c>
      <c r="B3600">
        <v>1966</v>
      </c>
      <c r="C3600">
        <v>12</v>
      </c>
      <c r="D3600">
        <v>14</v>
      </c>
      <c r="E3600">
        <v>8</v>
      </c>
      <c r="F3600">
        <v>7</v>
      </c>
      <c r="G3600">
        <f t="shared" si="340"/>
        <v>16.5</v>
      </c>
      <c r="H3600">
        <f t="shared" si="341"/>
        <v>10.25</v>
      </c>
      <c r="I3600">
        <f t="shared" si="342"/>
        <v>-0.42156862745098039</v>
      </c>
      <c r="J3600">
        <f t="shared" si="339"/>
        <v>17.205882352941178</v>
      </c>
      <c r="K3600">
        <f t="shared" si="343"/>
        <v>16.362745098039216</v>
      </c>
      <c r="L3600">
        <f t="shared" si="344"/>
        <v>4.090686274509804</v>
      </c>
    </row>
    <row r="3601" spans="1:12" hidden="1" x14ac:dyDescent="0.25">
      <c r="A3601" t="s">
        <v>0</v>
      </c>
      <c r="B3601">
        <v>1966</v>
      </c>
      <c r="C3601" t="s">
        <v>3</v>
      </c>
      <c r="D3601" t="s">
        <v>3</v>
      </c>
      <c r="E3601">
        <v>0</v>
      </c>
      <c r="F3601" t="s">
        <v>3</v>
      </c>
      <c r="G3601">
        <f t="shared" si="340"/>
        <v>16.5</v>
      </c>
      <c r="H3601">
        <f t="shared" si="341"/>
        <v>0</v>
      </c>
      <c r="I3601" t="e">
        <f t="shared" si="342"/>
        <v>#VALUE!</v>
      </c>
      <c r="J3601" t="e">
        <f t="shared" si="339"/>
        <v>#VALUE!</v>
      </c>
      <c r="K3601" t="e">
        <f t="shared" si="343"/>
        <v>#VALUE!</v>
      </c>
      <c r="L3601" t="e">
        <f t="shared" si="344"/>
        <v>#VALUE!</v>
      </c>
    </row>
    <row r="3602" spans="1:12" hidden="1" x14ac:dyDescent="0.25">
      <c r="A3602" t="s">
        <v>0</v>
      </c>
      <c r="B3602">
        <v>1966</v>
      </c>
      <c r="C3602" t="s">
        <v>3</v>
      </c>
      <c r="D3602">
        <v>3</v>
      </c>
      <c r="E3602" t="s">
        <v>3</v>
      </c>
      <c r="F3602">
        <v>5</v>
      </c>
      <c r="G3602">
        <f t="shared" si="340"/>
        <v>16.5</v>
      </c>
      <c r="H3602">
        <f t="shared" si="341"/>
        <v>2</v>
      </c>
      <c r="I3602" t="e">
        <f t="shared" si="342"/>
        <v>#VALUE!</v>
      </c>
      <c r="J3602" t="e">
        <f t="shared" si="339"/>
        <v>#VALUE!</v>
      </c>
      <c r="K3602" t="e">
        <f t="shared" si="343"/>
        <v>#VALUE!</v>
      </c>
      <c r="L3602" t="e">
        <f t="shared" si="344"/>
        <v>#VALUE!</v>
      </c>
    </row>
    <row r="3603" spans="1:12" hidden="1" x14ac:dyDescent="0.25">
      <c r="A3603" t="s">
        <v>0</v>
      </c>
      <c r="B3603">
        <v>1966</v>
      </c>
      <c r="C3603">
        <v>8</v>
      </c>
      <c r="D3603">
        <v>6</v>
      </c>
      <c r="E3603">
        <v>6</v>
      </c>
      <c r="F3603" t="s">
        <v>3</v>
      </c>
      <c r="G3603">
        <f t="shared" si="340"/>
        <v>16.5</v>
      </c>
      <c r="H3603">
        <f t="shared" si="341"/>
        <v>5</v>
      </c>
      <c r="I3603" t="e">
        <f t="shared" si="342"/>
        <v>#VALUE!</v>
      </c>
      <c r="J3603" t="e">
        <f t="shared" si="339"/>
        <v>#VALUE!</v>
      </c>
      <c r="K3603" t="e">
        <f t="shared" si="343"/>
        <v>#VALUE!</v>
      </c>
      <c r="L3603" t="e">
        <f t="shared" si="344"/>
        <v>#VALUE!</v>
      </c>
    </row>
    <row r="3604" spans="1:12" hidden="1" x14ac:dyDescent="0.25">
      <c r="A3604" t="s">
        <v>0</v>
      </c>
      <c r="B3604">
        <v>1966</v>
      </c>
      <c r="C3604">
        <v>12</v>
      </c>
      <c r="D3604">
        <v>5</v>
      </c>
      <c r="E3604">
        <v>11</v>
      </c>
      <c r="F3604">
        <v>10</v>
      </c>
      <c r="G3604">
        <f t="shared" si="340"/>
        <v>16.5</v>
      </c>
      <c r="H3604">
        <f t="shared" si="341"/>
        <v>9.5</v>
      </c>
      <c r="I3604">
        <f t="shared" si="342"/>
        <v>7.8431372549019607E-2</v>
      </c>
      <c r="J3604">
        <f t="shared" si="339"/>
        <v>8.2058823529411757</v>
      </c>
      <c r="K3604">
        <f t="shared" si="343"/>
        <v>8.3627450980392144</v>
      </c>
      <c r="L3604">
        <f t="shared" si="344"/>
        <v>2.0906862745098036</v>
      </c>
    </row>
    <row r="3605" spans="1:12" hidden="1" x14ac:dyDescent="0.25">
      <c r="A3605" t="s">
        <v>0</v>
      </c>
      <c r="B3605">
        <v>1966</v>
      </c>
      <c r="C3605">
        <v>4</v>
      </c>
      <c r="D3605">
        <v>3</v>
      </c>
      <c r="E3605">
        <v>8</v>
      </c>
      <c r="F3605">
        <v>4</v>
      </c>
      <c r="G3605">
        <f t="shared" si="340"/>
        <v>16.5</v>
      </c>
      <c r="H3605">
        <f t="shared" si="341"/>
        <v>4.75</v>
      </c>
      <c r="I3605">
        <f t="shared" si="342"/>
        <v>0.14705882352941177</v>
      </c>
      <c r="J3605">
        <f t="shared" si="339"/>
        <v>2.3235294117647056</v>
      </c>
      <c r="K3605">
        <f t="shared" si="343"/>
        <v>2.617647058823529</v>
      </c>
      <c r="L3605">
        <f t="shared" si="344"/>
        <v>0.65441176470588225</v>
      </c>
    </row>
    <row r="3606" spans="1:12" hidden="1" x14ac:dyDescent="0.25">
      <c r="A3606" t="s">
        <v>0</v>
      </c>
      <c r="B3606">
        <v>1966</v>
      </c>
      <c r="C3606" t="s">
        <v>3</v>
      </c>
      <c r="D3606" t="s">
        <v>3</v>
      </c>
      <c r="E3606">
        <v>4</v>
      </c>
      <c r="F3606">
        <v>6</v>
      </c>
      <c r="G3606">
        <f t="shared" si="340"/>
        <v>16.5</v>
      </c>
      <c r="H3606">
        <f t="shared" si="341"/>
        <v>2.5</v>
      </c>
      <c r="I3606" t="e">
        <f t="shared" si="342"/>
        <v>#VALUE!</v>
      </c>
      <c r="J3606" t="e">
        <f t="shared" si="339"/>
        <v>#VALUE!</v>
      </c>
      <c r="K3606" t="e">
        <f t="shared" si="343"/>
        <v>#VALUE!</v>
      </c>
      <c r="L3606" t="e">
        <f t="shared" si="344"/>
        <v>#VALUE!</v>
      </c>
    </row>
    <row r="3607" spans="1:12" x14ac:dyDescent="0.25">
      <c r="A3607" t="s">
        <v>2</v>
      </c>
      <c r="B3607">
        <v>1970</v>
      </c>
      <c r="C3607">
        <v>185</v>
      </c>
      <c r="D3607">
        <v>219</v>
      </c>
      <c r="E3607">
        <v>198</v>
      </c>
      <c r="F3607">
        <v>226</v>
      </c>
      <c r="G3607">
        <f t="shared" si="340"/>
        <v>16.5</v>
      </c>
      <c r="H3607">
        <f t="shared" si="341"/>
        <v>207</v>
      </c>
      <c r="I3607">
        <f t="shared" si="342"/>
        <v>1.392156862745098</v>
      </c>
      <c r="J3607">
        <f t="shared" si="339"/>
        <v>184.02941176470588</v>
      </c>
      <c r="K3607">
        <f t="shared" si="343"/>
        <v>186.81372549019608</v>
      </c>
      <c r="L3607" s="3">
        <f t="shared" si="344"/>
        <v>46.703431372549019</v>
      </c>
    </row>
    <row r="3608" spans="1:12" hidden="1" x14ac:dyDescent="0.25">
      <c r="A3608" t="s">
        <v>0</v>
      </c>
      <c r="B3608">
        <v>1970</v>
      </c>
      <c r="C3608">
        <v>5</v>
      </c>
      <c r="D3608" t="s">
        <v>3</v>
      </c>
      <c r="E3608">
        <v>5</v>
      </c>
      <c r="F3608">
        <v>3</v>
      </c>
      <c r="G3608">
        <f t="shared" si="340"/>
        <v>16.5</v>
      </c>
      <c r="H3608">
        <f t="shared" si="341"/>
        <v>3.25</v>
      </c>
      <c r="I3608" t="e">
        <f t="shared" si="342"/>
        <v>#VALUE!</v>
      </c>
      <c r="J3608" t="e">
        <f t="shared" si="339"/>
        <v>#VALUE!</v>
      </c>
      <c r="K3608" t="e">
        <f t="shared" si="343"/>
        <v>#VALUE!</v>
      </c>
      <c r="L3608" t="e">
        <f t="shared" si="344"/>
        <v>#VALUE!</v>
      </c>
    </row>
    <row r="3609" spans="1:12" hidden="1" x14ac:dyDescent="0.25">
      <c r="A3609" t="s">
        <v>0</v>
      </c>
      <c r="B3609">
        <v>1970</v>
      </c>
      <c r="C3609">
        <v>31</v>
      </c>
      <c r="D3609">
        <v>33</v>
      </c>
      <c r="E3609">
        <v>30</v>
      </c>
      <c r="F3609">
        <v>41</v>
      </c>
      <c r="G3609">
        <f t="shared" si="340"/>
        <v>16.5</v>
      </c>
      <c r="H3609">
        <f t="shared" si="341"/>
        <v>33.75</v>
      </c>
      <c r="I3609">
        <f t="shared" si="342"/>
        <v>0.40196078431372551</v>
      </c>
      <c r="J3609">
        <f t="shared" si="339"/>
        <v>27.117647058823529</v>
      </c>
      <c r="K3609">
        <f t="shared" si="343"/>
        <v>27.921568627450981</v>
      </c>
      <c r="L3609">
        <f t="shared" si="344"/>
        <v>6.9803921568627452</v>
      </c>
    </row>
    <row r="3610" spans="1:12" hidden="1" x14ac:dyDescent="0.25">
      <c r="A3610" t="s">
        <v>0</v>
      </c>
      <c r="B3610">
        <v>1970</v>
      </c>
      <c r="C3610">
        <v>36</v>
      </c>
      <c r="D3610">
        <v>45</v>
      </c>
      <c r="E3610">
        <v>32</v>
      </c>
      <c r="F3610">
        <v>28</v>
      </c>
      <c r="G3610">
        <f t="shared" si="340"/>
        <v>16.5</v>
      </c>
      <c r="H3610">
        <f t="shared" si="341"/>
        <v>35.25</v>
      </c>
      <c r="I3610">
        <f t="shared" si="342"/>
        <v>-0.77450980392156865</v>
      </c>
      <c r="J3610">
        <f t="shared" si="339"/>
        <v>48.029411764705884</v>
      </c>
      <c r="K3610">
        <f t="shared" si="343"/>
        <v>46.480392156862749</v>
      </c>
      <c r="L3610">
        <f t="shared" si="344"/>
        <v>11.620098039215687</v>
      </c>
    </row>
    <row r="3611" spans="1:12" hidden="1" x14ac:dyDescent="0.25">
      <c r="A3611" t="s">
        <v>0</v>
      </c>
      <c r="B3611">
        <v>1970</v>
      </c>
      <c r="C3611">
        <v>7</v>
      </c>
      <c r="D3611" t="s">
        <v>3</v>
      </c>
      <c r="E3611">
        <v>5</v>
      </c>
      <c r="F3611">
        <v>6</v>
      </c>
      <c r="G3611">
        <f t="shared" si="340"/>
        <v>16.5</v>
      </c>
      <c r="H3611">
        <f t="shared" si="341"/>
        <v>4.5</v>
      </c>
      <c r="I3611" t="e">
        <f t="shared" si="342"/>
        <v>#VALUE!</v>
      </c>
      <c r="J3611" t="e">
        <f t="shared" si="339"/>
        <v>#VALUE!</v>
      </c>
      <c r="K3611" t="e">
        <f t="shared" si="343"/>
        <v>#VALUE!</v>
      </c>
      <c r="L3611" t="e">
        <f t="shared" si="344"/>
        <v>#VALUE!</v>
      </c>
    </row>
    <row r="3612" spans="1:12" hidden="1" x14ac:dyDescent="0.25">
      <c r="A3612" t="s">
        <v>0</v>
      </c>
      <c r="B3612">
        <v>1970</v>
      </c>
      <c r="C3612" t="s">
        <v>3</v>
      </c>
      <c r="D3612">
        <v>4</v>
      </c>
      <c r="E3612">
        <v>7</v>
      </c>
      <c r="F3612" t="s">
        <v>3</v>
      </c>
      <c r="G3612">
        <f t="shared" si="340"/>
        <v>16.5</v>
      </c>
      <c r="H3612">
        <f t="shared" si="341"/>
        <v>2.75</v>
      </c>
      <c r="I3612" t="e">
        <f t="shared" si="342"/>
        <v>#VALUE!</v>
      </c>
      <c r="J3612" t="e">
        <f t="shared" si="339"/>
        <v>#VALUE!</v>
      </c>
      <c r="K3612" t="e">
        <f t="shared" si="343"/>
        <v>#VALUE!</v>
      </c>
      <c r="L3612" t="e">
        <f t="shared" si="344"/>
        <v>#VALUE!</v>
      </c>
    </row>
    <row r="3613" spans="1:12" hidden="1" x14ac:dyDescent="0.25">
      <c r="A3613" t="s">
        <v>0</v>
      </c>
      <c r="B3613">
        <v>1970</v>
      </c>
      <c r="C3613">
        <v>6</v>
      </c>
      <c r="D3613">
        <v>7</v>
      </c>
      <c r="E3613">
        <v>7</v>
      </c>
      <c r="F3613">
        <v>6</v>
      </c>
      <c r="G3613">
        <f t="shared" si="340"/>
        <v>16.5</v>
      </c>
      <c r="H3613">
        <f t="shared" si="341"/>
        <v>6.5</v>
      </c>
      <c r="I3613">
        <f t="shared" si="342"/>
        <v>0</v>
      </c>
      <c r="J3613">
        <f t="shared" si="339"/>
        <v>6.5</v>
      </c>
      <c r="K3613">
        <f t="shared" si="343"/>
        <v>6.5</v>
      </c>
      <c r="L3613">
        <f t="shared" si="344"/>
        <v>1.625</v>
      </c>
    </row>
    <row r="3614" spans="1:12" hidden="1" x14ac:dyDescent="0.25">
      <c r="A3614" t="s">
        <v>0</v>
      </c>
      <c r="B3614">
        <v>1970</v>
      </c>
      <c r="C3614">
        <v>5</v>
      </c>
      <c r="D3614">
        <v>13</v>
      </c>
      <c r="E3614">
        <v>5</v>
      </c>
      <c r="F3614">
        <v>3</v>
      </c>
      <c r="G3614">
        <f t="shared" si="340"/>
        <v>16.5</v>
      </c>
      <c r="H3614">
        <f t="shared" si="341"/>
        <v>6.5</v>
      </c>
      <c r="I3614">
        <f t="shared" si="342"/>
        <v>-0.33333333333333331</v>
      </c>
      <c r="J3614">
        <f t="shared" si="339"/>
        <v>12</v>
      </c>
      <c r="K3614">
        <f t="shared" si="343"/>
        <v>11.333333333333334</v>
      </c>
      <c r="L3614">
        <f t="shared" si="344"/>
        <v>2.8333333333333335</v>
      </c>
    </row>
    <row r="3615" spans="1:12" hidden="1" x14ac:dyDescent="0.25">
      <c r="A3615" t="s">
        <v>0</v>
      </c>
      <c r="B3615">
        <v>1970</v>
      </c>
      <c r="C3615">
        <v>11</v>
      </c>
      <c r="D3615">
        <v>7</v>
      </c>
      <c r="E3615">
        <v>6</v>
      </c>
      <c r="F3615">
        <v>4</v>
      </c>
      <c r="G3615">
        <f t="shared" si="340"/>
        <v>16.5</v>
      </c>
      <c r="H3615">
        <f t="shared" si="341"/>
        <v>7</v>
      </c>
      <c r="I3615">
        <f t="shared" si="342"/>
        <v>-0.37254901960784315</v>
      </c>
      <c r="J3615">
        <f t="shared" si="339"/>
        <v>13.147058823529413</v>
      </c>
      <c r="K3615">
        <f t="shared" si="343"/>
        <v>12.401960784313726</v>
      </c>
      <c r="L3615">
        <f t="shared" si="344"/>
        <v>3.1004901960784315</v>
      </c>
    </row>
    <row r="3616" spans="1:12" hidden="1" x14ac:dyDescent="0.25">
      <c r="A3616" t="s">
        <v>0</v>
      </c>
      <c r="B3616">
        <v>1970</v>
      </c>
      <c r="C3616">
        <v>7</v>
      </c>
      <c r="D3616">
        <v>6</v>
      </c>
      <c r="E3616">
        <v>4</v>
      </c>
      <c r="F3616">
        <v>10</v>
      </c>
      <c r="G3616">
        <f t="shared" si="340"/>
        <v>16.5</v>
      </c>
      <c r="H3616">
        <f t="shared" si="341"/>
        <v>6.75</v>
      </c>
      <c r="I3616">
        <f t="shared" si="342"/>
        <v>8.8235294117647065E-2</v>
      </c>
      <c r="J3616">
        <f t="shared" si="339"/>
        <v>5.2941176470588234</v>
      </c>
      <c r="K3616">
        <f t="shared" si="343"/>
        <v>5.4705882352941178</v>
      </c>
      <c r="L3616">
        <f t="shared" si="344"/>
        <v>1.3676470588235294</v>
      </c>
    </row>
    <row r="3617" spans="1:12" hidden="1" x14ac:dyDescent="0.25">
      <c r="A3617" t="s">
        <v>0</v>
      </c>
      <c r="B3617">
        <v>1970</v>
      </c>
      <c r="C3617">
        <v>6</v>
      </c>
      <c r="D3617">
        <v>5</v>
      </c>
      <c r="E3617">
        <v>9</v>
      </c>
      <c r="F3617">
        <v>9</v>
      </c>
      <c r="G3617">
        <f t="shared" si="340"/>
        <v>16.5</v>
      </c>
      <c r="H3617">
        <f t="shared" si="341"/>
        <v>7.25</v>
      </c>
      <c r="I3617">
        <f t="shared" si="342"/>
        <v>0.26470588235294118</v>
      </c>
      <c r="J3617">
        <f t="shared" ref="J3617:J3680" si="345">H3617-I3617*G3617</f>
        <v>2.8823529411764701</v>
      </c>
      <c r="K3617">
        <f t="shared" si="343"/>
        <v>3.4117647058823524</v>
      </c>
      <c r="L3617">
        <f t="shared" si="344"/>
        <v>0.85294117647058809</v>
      </c>
    </row>
    <row r="3618" spans="1:12" hidden="1" x14ac:dyDescent="0.25">
      <c r="A3618" t="s">
        <v>0</v>
      </c>
      <c r="B3618">
        <v>1970</v>
      </c>
      <c r="C3618">
        <v>4</v>
      </c>
      <c r="D3618">
        <v>6</v>
      </c>
      <c r="E3618" t="s">
        <v>3</v>
      </c>
      <c r="F3618">
        <v>5</v>
      </c>
      <c r="G3618">
        <f t="shared" si="340"/>
        <v>16.5</v>
      </c>
      <c r="H3618">
        <f t="shared" si="341"/>
        <v>3.75</v>
      </c>
      <c r="I3618" t="e">
        <f t="shared" si="342"/>
        <v>#VALUE!</v>
      </c>
      <c r="J3618" t="e">
        <f t="shared" si="345"/>
        <v>#VALUE!</v>
      </c>
      <c r="K3618" t="e">
        <f t="shared" si="343"/>
        <v>#VALUE!</v>
      </c>
      <c r="L3618" t="e">
        <f t="shared" si="344"/>
        <v>#VALUE!</v>
      </c>
    </row>
    <row r="3619" spans="1:12" hidden="1" x14ac:dyDescent="0.25">
      <c r="A3619" t="s">
        <v>0</v>
      </c>
      <c r="B3619">
        <v>1970</v>
      </c>
      <c r="C3619">
        <v>10</v>
      </c>
      <c r="D3619">
        <v>11</v>
      </c>
      <c r="E3619">
        <v>5</v>
      </c>
      <c r="F3619">
        <v>8</v>
      </c>
      <c r="G3619">
        <f t="shared" si="340"/>
        <v>16.5</v>
      </c>
      <c r="H3619">
        <f t="shared" si="341"/>
        <v>8.5</v>
      </c>
      <c r="I3619">
        <f t="shared" si="342"/>
        <v>-0.27450980392156865</v>
      </c>
      <c r="J3619">
        <f t="shared" si="345"/>
        <v>13.029411764705884</v>
      </c>
      <c r="K3619">
        <f t="shared" si="343"/>
        <v>12.480392156862747</v>
      </c>
      <c r="L3619">
        <f t="shared" si="344"/>
        <v>3.1200980392156867</v>
      </c>
    </row>
    <row r="3620" spans="1:12" hidden="1" x14ac:dyDescent="0.25">
      <c r="A3620" t="s">
        <v>0</v>
      </c>
      <c r="B3620">
        <v>1970</v>
      </c>
      <c r="C3620">
        <v>33</v>
      </c>
      <c r="D3620">
        <v>42</v>
      </c>
      <c r="E3620">
        <v>48</v>
      </c>
      <c r="F3620">
        <v>45</v>
      </c>
      <c r="G3620">
        <f t="shared" si="340"/>
        <v>16.5</v>
      </c>
      <c r="H3620">
        <f t="shared" si="341"/>
        <v>42</v>
      </c>
      <c r="I3620">
        <f t="shared" si="342"/>
        <v>0.76470588235294112</v>
      </c>
      <c r="J3620">
        <f t="shared" si="345"/>
        <v>29.382352941176471</v>
      </c>
      <c r="K3620">
        <f t="shared" si="343"/>
        <v>30.911764705882355</v>
      </c>
      <c r="L3620">
        <f t="shared" si="344"/>
        <v>7.7279411764705888</v>
      </c>
    </row>
    <row r="3621" spans="1:12" hidden="1" x14ac:dyDescent="0.25">
      <c r="A3621" t="s">
        <v>0</v>
      </c>
      <c r="B3621">
        <v>1970</v>
      </c>
      <c r="C3621" t="s">
        <v>3</v>
      </c>
      <c r="D3621">
        <v>7</v>
      </c>
      <c r="E3621">
        <v>6</v>
      </c>
      <c r="F3621">
        <v>6</v>
      </c>
      <c r="G3621">
        <f t="shared" si="340"/>
        <v>16.5</v>
      </c>
      <c r="H3621">
        <f t="shared" si="341"/>
        <v>4.75</v>
      </c>
      <c r="I3621" t="e">
        <f t="shared" si="342"/>
        <v>#VALUE!</v>
      </c>
      <c r="J3621" t="e">
        <f t="shared" si="345"/>
        <v>#VALUE!</v>
      </c>
      <c r="K3621" t="e">
        <f t="shared" si="343"/>
        <v>#VALUE!</v>
      </c>
      <c r="L3621" t="e">
        <f t="shared" si="344"/>
        <v>#VALUE!</v>
      </c>
    </row>
    <row r="3622" spans="1:12" hidden="1" x14ac:dyDescent="0.25">
      <c r="A3622" t="s">
        <v>0</v>
      </c>
      <c r="B3622">
        <v>1970</v>
      </c>
      <c r="C3622">
        <v>3</v>
      </c>
      <c r="D3622">
        <v>4</v>
      </c>
      <c r="E3622">
        <v>5</v>
      </c>
      <c r="F3622">
        <v>11</v>
      </c>
      <c r="G3622">
        <f t="shared" si="340"/>
        <v>16.5</v>
      </c>
      <c r="H3622">
        <f t="shared" si="341"/>
        <v>5.75</v>
      </c>
      <c r="I3622">
        <f t="shared" si="342"/>
        <v>0.42156862745098039</v>
      </c>
      <c r="J3622">
        <f t="shared" si="345"/>
        <v>-1.2058823529411766</v>
      </c>
      <c r="K3622">
        <f t="shared" si="343"/>
        <v>0</v>
      </c>
      <c r="L3622">
        <f t="shared" si="344"/>
        <v>0</v>
      </c>
    </row>
    <row r="3623" spans="1:12" hidden="1" x14ac:dyDescent="0.25">
      <c r="A3623" t="s">
        <v>0</v>
      </c>
      <c r="B3623">
        <v>1970</v>
      </c>
      <c r="C3623" t="s">
        <v>3</v>
      </c>
      <c r="D3623">
        <v>6</v>
      </c>
      <c r="E3623">
        <v>6</v>
      </c>
      <c r="F3623">
        <v>20</v>
      </c>
      <c r="G3623">
        <f t="shared" si="340"/>
        <v>16.5</v>
      </c>
      <c r="H3623">
        <f t="shared" si="341"/>
        <v>8</v>
      </c>
      <c r="I3623" t="e">
        <f t="shared" si="342"/>
        <v>#VALUE!</v>
      </c>
      <c r="J3623" t="e">
        <f t="shared" si="345"/>
        <v>#VALUE!</v>
      </c>
      <c r="K3623" t="e">
        <f t="shared" si="343"/>
        <v>#VALUE!</v>
      </c>
      <c r="L3623" t="e">
        <f t="shared" si="344"/>
        <v>#VALUE!</v>
      </c>
    </row>
    <row r="3624" spans="1:12" hidden="1" x14ac:dyDescent="0.25">
      <c r="A3624" t="s">
        <v>0</v>
      </c>
      <c r="B3624">
        <v>1970</v>
      </c>
      <c r="C3624">
        <v>4</v>
      </c>
      <c r="D3624">
        <v>6</v>
      </c>
      <c r="E3624">
        <v>10</v>
      </c>
      <c r="F3624">
        <v>5</v>
      </c>
      <c r="G3624">
        <f t="shared" si="340"/>
        <v>16.5</v>
      </c>
      <c r="H3624">
        <f t="shared" si="341"/>
        <v>6.25</v>
      </c>
      <c r="I3624">
        <f t="shared" si="342"/>
        <v>0.16666666666666666</v>
      </c>
      <c r="J3624">
        <f t="shared" si="345"/>
        <v>3.5</v>
      </c>
      <c r="K3624">
        <f t="shared" si="343"/>
        <v>3.8333333333333335</v>
      </c>
      <c r="L3624">
        <f t="shared" si="344"/>
        <v>0.95833333333333337</v>
      </c>
    </row>
    <row r="3625" spans="1:12" hidden="1" x14ac:dyDescent="0.25">
      <c r="A3625" t="s">
        <v>0</v>
      </c>
      <c r="B3625">
        <v>1970</v>
      </c>
      <c r="C3625" t="s">
        <v>3</v>
      </c>
      <c r="D3625">
        <v>4</v>
      </c>
      <c r="E3625" t="s">
        <v>3</v>
      </c>
      <c r="F3625">
        <v>5</v>
      </c>
      <c r="G3625">
        <f t="shared" si="340"/>
        <v>16.5</v>
      </c>
      <c r="H3625">
        <f t="shared" si="341"/>
        <v>2.25</v>
      </c>
      <c r="I3625" t="e">
        <f t="shared" si="342"/>
        <v>#VALUE!</v>
      </c>
      <c r="J3625" t="e">
        <f t="shared" si="345"/>
        <v>#VALUE!</v>
      </c>
      <c r="K3625" t="e">
        <f t="shared" si="343"/>
        <v>#VALUE!</v>
      </c>
      <c r="L3625" t="e">
        <f t="shared" si="344"/>
        <v>#VALUE!</v>
      </c>
    </row>
    <row r="3626" spans="1:12" hidden="1" x14ac:dyDescent="0.25">
      <c r="A3626" t="s">
        <v>0</v>
      </c>
      <c r="B3626">
        <v>1970</v>
      </c>
      <c r="C3626">
        <v>10</v>
      </c>
      <c r="D3626">
        <v>10</v>
      </c>
      <c r="E3626">
        <v>6</v>
      </c>
      <c r="F3626">
        <v>9</v>
      </c>
      <c r="G3626">
        <f t="shared" si="340"/>
        <v>16.5</v>
      </c>
      <c r="H3626">
        <f t="shared" si="341"/>
        <v>8.75</v>
      </c>
      <c r="I3626">
        <f t="shared" si="342"/>
        <v>-0.16666666666666666</v>
      </c>
      <c r="J3626">
        <f t="shared" si="345"/>
        <v>11.5</v>
      </c>
      <c r="K3626">
        <f t="shared" si="343"/>
        <v>11.166666666666666</v>
      </c>
      <c r="L3626">
        <f t="shared" si="344"/>
        <v>2.7916666666666665</v>
      </c>
    </row>
    <row r="3627" spans="1:12" x14ac:dyDescent="0.25">
      <c r="A3627" t="s">
        <v>2</v>
      </c>
      <c r="B3627">
        <v>1985</v>
      </c>
      <c r="C3627">
        <v>247</v>
      </c>
      <c r="D3627">
        <v>239</v>
      </c>
      <c r="E3627">
        <v>217</v>
      </c>
      <c r="F3627">
        <v>219</v>
      </c>
      <c r="G3627">
        <f t="shared" si="340"/>
        <v>16.5</v>
      </c>
      <c r="H3627">
        <f t="shared" si="341"/>
        <v>230.5</v>
      </c>
      <c r="I3627">
        <f t="shared" si="342"/>
        <v>-2.0196078431372548</v>
      </c>
      <c r="J3627">
        <f t="shared" si="345"/>
        <v>263.8235294117647</v>
      </c>
      <c r="K3627">
        <f t="shared" si="343"/>
        <v>259.78431372549016</v>
      </c>
      <c r="L3627" s="3">
        <f t="shared" si="344"/>
        <v>64.946078431372541</v>
      </c>
    </row>
    <row r="3628" spans="1:12" hidden="1" x14ac:dyDescent="0.25">
      <c r="A3628" t="s">
        <v>0</v>
      </c>
      <c r="B3628">
        <v>1985</v>
      </c>
      <c r="C3628" t="s">
        <v>3</v>
      </c>
      <c r="D3628">
        <v>6</v>
      </c>
      <c r="E3628">
        <v>3</v>
      </c>
      <c r="F3628">
        <v>10</v>
      </c>
      <c r="G3628">
        <f t="shared" si="340"/>
        <v>16.5</v>
      </c>
      <c r="H3628">
        <f t="shared" si="341"/>
        <v>4.75</v>
      </c>
      <c r="I3628" t="e">
        <f t="shared" si="342"/>
        <v>#VALUE!</v>
      </c>
      <c r="J3628" t="e">
        <f t="shared" si="345"/>
        <v>#VALUE!</v>
      </c>
      <c r="K3628" t="e">
        <f t="shared" si="343"/>
        <v>#VALUE!</v>
      </c>
      <c r="L3628" t="e">
        <f t="shared" si="344"/>
        <v>#VALUE!</v>
      </c>
    </row>
    <row r="3629" spans="1:12" hidden="1" x14ac:dyDescent="0.25">
      <c r="A3629" t="s">
        <v>0</v>
      </c>
      <c r="B3629">
        <v>1985</v>
      </c>
      <c r="C3629" t="s">
        <v>3</v>
      </c>
      <c r="D3629" t="s">
        <v>3</v>
      </c>
      <c r="E3629">
        <v>3</v>
      </c>
      <c r="F3629" t="s">
        <v>3</v>
      </c>
      <c r="G3629">
        <f t="shared" si="340"/>
        <v>16.5</v>
      </c>
      <c r="H3629">
        <f t="shared" si="341"/>
        <v>0.75</v>
      </c>
      <c r="I3629" t="e">
        <f t="shared" si="342"/>
        <v>#VALUE!</v>
      </c>
      <c r="J3629" t="e">
        <f t="shared" si="345"/>
        <v>#VALUE!</v>
      </c>
      <c r="K3629" t="e">
        <f t="shared" si="343"/>
        <v>#VALUE!</v>
      </c>
      <c r="L3629" t="e">
        <f t="shared" si="344"/>
        <v>#VALUE!</v>
      </c>
    </row>
    <row r="3630" spans="1:12" hidden="1" x14ac:dyDescent="0.25">
      <c r="A3630" t="s">
        <v>0</v>
      </c>
      <c r="B3630">
        <v>1985</v>
      </c>
      <c r="C3630">
        <v>13</v>
      </c>
      <c r="D3630">
        <v>9</v>
      </c>
      <c r="E3630">
        <v>14</v>
      </c>
      <c r="F3630">
        <v>7</v>
      </c>
      <c r="G3630">
        <f t="shared" si="340"/>
        <v>16.5</v>
      </c>
      <c r="H3630">
        <f t="shared" si="341"/>
        <v>10.75</v>
      </c>
      <c r="I3630">
        <f t="shared" si="342"/>
        <v>-0.14705882352941177</v>
      </c>
      <c r="J3630">
        <f t="shared" si="345"/>
        <v>13.176470588235293</v>
      </c>
      <c r="K3630">
        <f t="shared" si="343"/>
        <v>12.882352941176469</v>
      </c>
      <c r="L3630">
        <f t="shared" si="344"/>
        <v>3.2205882352941173</v>
      </c>
    </row>
    <row r="3631" spans="1:12" hidden="1" x14ac:dyDescent="0.25">
      <c r="A3631" t="s">
        <v>0</v>
      </c>
      <c r="B3631">
        <v>1985</v>
      </c>
      <c r="C3631">
        <v>12</v>
      </c>
      <c r="D3631">
        <v>6</v>
      </c>
      <c r="E3631">
        <v>7</v>
      </c>
      <c r="F3631">
        <v>5</v>
      </c>
      <c r="G3631">
        <f t="shared" si="340"/>
        <v>16.5</v>
      </c>
      <c r="H3631">
        <f t="shared" si="341"/>
        <v>7.5</v>
      </c>
      <c r="I3631">
        <f t="shared" si="342"/>
        <v>-0.31372549019607843</v>
      </c>
      <c r="J3631">
        <f t="shared" si="345"/>
        <v>12.676470588235293</v>
      </c>
      <c r="K3631">
        <f t="shared" si="343"/>
        <v>12.049019607843137</v>
      </c>
      <c r="L3631">
        <f t="shared" si="344"/>
        <v>3.0122549019607843</v>
      </c>
    </row>
    <row r="3632" spans="1:12" hidden="1" x14ac:dyDescent="0.25">
      <c r="A3632" t="s">
        <v>0</v>
      </c>
      <c r="B3632">
        <v>1985</v>
      </c>
      <c r="C3632" t="s">
        <v>3</v>
      </c>
      <c r="D3632">
        <v>0</v>
      </c>
      <c r="E3632" t="s">
        <v>3</v>
      </c>
      <c r="F3632">
        <v>3</v>
      </c>
      <c r="G3632">
        <f t="shared" si="340"/>
        <v>16.5</v>
      </c>
      <c r="H3632">
        <f t="shared" si="341"/>
        <v>0.75</v>
      </c>
      <c r="I3632" t="e">
        <f t="shared" si="342"/>
        <v>#VALUE!</v>
      </c>
      <c r="J3632" t="e">
        <f t="shared" si="345"/>
        <v>#VALUE!</v>
      </c>
      <c r="K3632" t="e">
        <f t="shared" si="343"/>
        <v>#VALUE!</v>
      </c>
      <c r="L3632" t="e">
        <f t="shared" si="344"/>
        <v>#VALUE!</v>
      </c>
    </row>
    <row r="3633" spans="1:12" hidden="1" x14ac:dyDescent="0.25">
      <c r="A3633" t="s">
        <v>0</v>
      </c>
      <c r="B3633">
        <v>1985</v>
      </c>
      <c r="C3633">
        <v>4</v>
      </c>
      <c r="D3633">
        <v>5</v>
      </c>
      <c r="E3633">
        <v>0</v>
      </c>
      <c r="F3633">
        <v>3</v>
      </c>
      <c r="G3633">
        <f t="shared" si="340"/>
        <v>16.5</v>
      </c>
      <c r="H3633">
        <f t="shared" si="341"/>
        <v>3</v>
      </c>
      <c r="I3633">
        <f t="shared" si="342"/>
        <v>-0.19607843137254902</v>
      </c>
      <c r="J3633">
        <f t="shared" si="345"/>
        <v>6.2352941176470589</v>
      </c>
      <c r="K3633">
        <f t="shared" si="343"/>
        <v>5.8431372549019605</v>
      </c>
      <c r="L3633">
        <f t="shared" si="344"/>
        <v>1.4607843137254901</v>
      </c>
    </row>
    <row r="3634" spans="1:12" hidden="1" x14ac:dyDescent="0.25">
      <c r="A3634" t="s">
        <v>0</v>
      </c>
      <c r="B3634">
        <v>1985</v>
      </c>
      <c r="C3634">
        <v>6</v>
      </c>
      <c r="D3634">
        <v>3</v>
      </c>
      <c r="E3634">
        <v>4</v>
      </c>
      <c r="F3634" t="s">
        <v>3</v>
      </c>
      <c r="G3634">
        <f t="shared" si="340"/>
        <v>16.5</v>
      </c>
      <c r="H3634">
        <f t="shared" si="341"/>
        <v>3.25</v>
      </c>
      <c r="I3634" t="e">
        <f t="shared" si="342"/>
        <v>#VALUE!</v>
      </c>
      <c r="J3634" t="e">
        <f t="shared" si="345"/>
        <v>#VALUE!</v>
      </c>
      <c r="K3634" t="e">
        <f t="shared" si="343"/>
        <v>#VALUE!</v>
      </c>
      <c r="L3634" t="e">
        <f t="shared" si="344"/>
        <v>#VALUE!</v>
      </c>
    </row>
    <row r="3635" spans="1:12" hidden="1" x14ac:dyDescent="0.25">
      <c r="A3635" t="s">
        <v>0</v>
      </c>
      <c r="B3635">
        <v>1985</v>
      </c>
      <c r="C3635">
        <v>4</v>
      </c>
      <c r="D3635">
        <v>4</v>
      </c>
      <c r="E3635" t="s">
        <v>3</v>
      </c>
      <c r="F3635" t="s">
        <v>3</v>
      </c>
      <c r="G3635">
        <f t="shared" si="340"/>
        <v>16.5</v>
      </c>
      <c r="H3635">
        <f t="shared" si="341"/>
        <v>2</v>
      </c>
      <c r="I3635" t="e">
        <f t="shared" si="342"/>
        <v>#VALUE!</v>
      </c>
      <c r="J3635" t="e">
        <f t="shared" si="345"/>
        <v>#VALUE!</v>
      </c>
      <c r="K3635" t="e">
        <f t="shared" si="343"/>
        <v>#VALUE!</v>
      </c>
      <c r="L3635" t="e">
        <f t="shared" si="344"/>
        <v>#VALUE!</v>
      </c>
    </row>
    <row r="3636" spans="1:12" hidden="1" x14ac:dyDescent="0.25">
      <c r="A3636" t="s">
        <v>0</v>
      </c>
      <c r="B3636">
        <v>1985</v>
      </c>
      <c r="C3636">
        <v>11</v>
      </c>
      <c r="D3636">
        <v>11</v>
      </c>
      <c r="E3636">
        <v>6</v>
      </c>
      <c r="F3636">
        <v>5</v>
      </c>
      <c r="G3636">
        <f t="shared" si="340"/>
        <v>16.5</v>
      </c>
      <c r="H3636">
        <f t="shared" si="341"/>
        <v>8.25</v>
      </c>
      <c r="I3636">
        <f t="shared" si="342"/>
        <v>-0.44117647058823528</v>
      </c>
      <c r="J3636">
        <f t="shared" si="345"/>
        <v>15.529411764705882</v>
      </c>
      <c r="K3636">
        <f t="shared" si="343"/>
        <v>14.647058823529411</v>
      </c>
      <c r="L3636">
        <f t="shared" si="344"/>
        <v>3.6617647058823528</v>
      </c>
    </row>
    <row r="3637" spans="1:12" hidden="1" x14ac:dyDescent="0.25">
      <c r="A3637" t="s">
        <v>0</v>
      </c>
      <c r="B3637">
        <v>1985</v>
      </c>
      <c r="C3637">
        <v>9</v>
      </c>
      <c r="D3637">
        <v>7</v>
      </c>
      <c r="E3637">
        <v>9</v>
      </c>
      <c r="F3637">
        <v>5</v>
      </c>
      <c r="G3637">
        <f t="shared" si="340"/>
        <v>16.5</v>
      </c>
      <c r="H3637">
        <f t="shared" si="341"/>
        <v>7.5</v>
      </c>
      <c r="I3637">
        <f t="shared" si="342"/>
        <v>-0.13725490196078433</v>
      </c>
      <c r="J3637">
        <f t="shared" si="345"/>
        <v>9.764705882352942</v>
      </c>
      <c r="K3637">
        <f t="shared" si="343"/>
        <v>9.4901960784313726</v>
      </c>
      <c r="L3637">
        <f t="shared" si="344"/>
        <v>2.3725490196078431</v>
      </c>
    </row>
    <row r="3638" spans="1:12" hidden="1" x14ac:dyDescent="0.25">
      <c r="A3638" t="s">
        <v>0</v>
      </c>
      <c r="B3638">
        <v>1985</v>
      </c>
      <c r="C3638">
        <v>9</v>
      </c>
      <c r="D3638">
        <v>10</v>
      </c>
      <c r="E3638">
        <v>5</v>
      </c>
      <c r="F3638">
        <v>5</v>
      </c>
      <c r="G3638">
        <f t="shared" si="340"/>
        <v>16.5</v>
      </c>
      <c r="H3638">
        <f t="shared" si="341"/>
        <v>7.25</v>
      </c>
      <c r="I3638">
        <f t="shared" si="342"/>
        <v>-0.34313725490196079</v>
      </c>
      <c r="J3638">
        <f t="shared" si="345"/>
        <v>12.911764705882353</v>
      </c>
      <c r="K3638">
        <f t="shared" si="343"/>
        <v>12.225490196078432</v>
      </c>
      <c r="L3638">
        <f t="shared" si="344"/>
        <v>3.0563725490196081</v>
      </c>
    </row>
    <row r="3639" spans="1:12" hidden="1" x14ac:dyDescent="0.25">
      <c r="A3639" t="s">
        <v>0</v>
      </c>
      <c r="B3639">
        <v>1985</v>
      </c>
      <c r="C3639">
        <v>3</v>
      </c>
      <c r="D3639">
        <v>7</v>
      </c>
      <c r="E3639" t="s">
        <v>3</v>
      </c>
      <c r="F3639">
        <v>3</v>
      </c>
      <c r="G3639">
        <f t="shared" si="340"/>
        <v>16.5</v>
      </c>
      <c r="H3639">
        <f t="shared" si="341"/>
        <v>3.25</v>
      </c>
      <c r="I3639" t="e">
        <f t="shared" si="342"/>
        <v>#VALUE!</v>
      </c>
      <c r="J3639" t="e">
        <f t="shared" si="345"/>
        <v>#VALUE!</v>
      </c>
      <c r="K3639" t="e">
        <f t="shared" si="343"/>
        <v>#VALUE!</v>
      </c>
      <c r="L3639" t="e">
        <f t="shared" si="344"/>
        <v>#VALUE!</v>
      </c>
    </row>
    <row r="3640" spans="1:12" hidden="1" x14ac:dyDescent="0.25">
      <c r="A3640" t="s">
        <v>0</v>
      </c>
      <c r="B3640">
        <v>1985</v>
      </c>
      <c r="C3640">
        <v>9</v>
      </c>
      <c r="D3640">
        <v>8</v>
      </c>
      <c r="E3640">
        <v>6</v>
      </c>
      <c r="F3640">
        <v>5</v>
      </c>
      <c r="G3640">
        <f t="shared" si="340"/>
        <v>16.5</v>
      </c>
      <c r="H3640">
        <f t="shared" si="341"/>
        <v>7</v>
      </c>
      <c r="I3640">
        <f t="shared" si="342"/>
        <v>-0.25490196078431371</v>
      </c>
      <c r="J3640">
        <f t="shared" si="345"/>
        <v>11.205882352941176</v>
      </c>
      <c r="K3640">
        <f t="shared" si="343"/>
        <v>10.696078431372548</v>
      </c>
      <c r="L3640">
        <f t="shared" si="344"/>
        <v>2.6740196078431371</v>
      </c>
    </row>
    <row r="3641" spans="1:12" hidden="1" x14ac:dyDescent="0.25">
      <c r="A3641" t="s">
        <v>0</v>
      </c>
      <c r="B3641">
        <v>1985</v>
      </c>
      <c r="C3641">
        <v>6</v>
      </c>
      <c r="D3641">
        <v>7</v>
      </c>
      <c r="E3641">
        <v>10</v>
      </c>
      <c r="F3641">
        <v>6</v>
      </c>
      <c r="G3641">
        <f t="shared" si="340"/>
        <v>16.5</v>
      </c>
      <c r="H3641">
        <f t="shared" si="341"/>
        <v>7.25</v>
      </c>
      <c r="I3641">
        <f t="shared" si="342"/>
        <v>8.8235294117647065E-2</v>
      </c>
      <c r="J3641">
        <f t="shared" si="345"/>
        <v>5.7941176470588234</v>
      </c>
      <c r="K3641">
        <f t="shared" si="343"/>
        <v>5.9705882352941178</v>
      </c>
      <c r="L3641">
        <f t="shared" si="344"/>
        <v>1.4926470588235294</v>
      </c>
    </row>
    <row r="3642" spans="1:12" hidden="1" x14ac:dyDescent="0.25">
      <c r="A3642" t="s">
        <v>0</v>
      </c>
      <c r="B3642">
        <v>1985</v>
      </c>
      <c r="C3642">
        <v>10</v>
      </c>
      <c r="D3642">
        <v>11</v>
      </c>
      <c r="E3642">
        <v>5</v>
      </c>
      <c r="F3642">
        <v>12</v>
      </c>
      <c r="G3642">
        <f t="shared" si="340"/>
        <v>16.5</v>
      </c>
      <c r="H3642">
        <f t="shared" si="341"/>
        <v>9.5</v>
      </c>
      <c r="I3642">
        <f t="shared" si="342"/>
        <v>-7.8431372549019607E-2</v>
      </c>
      <c r="J3642">
        <f t="shared" si="345"/>
        <v>10.794117647058824</v>
      </c>
      <c r="K3642">
        <f t="shared" si="343"/>
        <v>10.637254901960786</v>
      </c>
      <c r="L3642">
        <f t="shared" si="344"/>
        <v>2.6593137254901964</v>
      </c>
    </row>
    <row r="3643" spans="1:12" hidden="1" x14ac:dyDescent="0.25">
      <c r="A3643" t="s">
        <v>0</v>
      </c>
      <c r="B3643">
        <v>1985</v>
      </c>
      <c r="C3643">
        <v>8</v>
      </c>
      <c r="D3643">
        <v>0</v>
      </c>
      <c r="E3643">
        <v>3</v>
      </c>
      <c r="F3643" t="s">
        <v>3</v>
      </c>
      <c r="G3643">
        <f t="shared" si="340"/>
        <v>16.5</v>
      </c>
      <c r="H3643">
        <f t="shared" si="341"/>
        <v>2.75</v>
      </c>
      <c r="I3643" t="e">
        <f t="shared" si="342"/>
        <v>#VALUE!</v>
      </c>
      <c r="J3643" t="e">
        <f t="shared" si="345"/>
        <v>#VALUE!</v>
      </c>
      <c r="K3643" t="e">
        <f t="shared" si="343"/>
        <v>#VALUE!</v>
      </c>
      <c r="L3643" t="e">
        <f t="shared" si="344"/>
        <v>#VALUE!</v>
      </c>
    </row>
    <row r="3644" spans="1:12" hidden="1" x14ac:dyDescent="0.25">
      <c r="A3644" t="s">
        <v>0</v>
      </c>
      <c r="B3644">
        <v>1985</v>
      </c>
      <c r="C3644">
        <v>3</v>
      </c>
      <c r="D3644">
        <v>4</v>
      </c>
      <c r="E3644" t="s">
        <v>3</v>
      </c>
      <c r="F3644">
        <v>6</v>
      </c>
      <c r="G3644">
        <f t="shared" si="340"/>
        <v>16.5</v>
      </c>
      <c r="H3644">
        <f t="shared" si="341"/>
        <v>3.25</v>
      </c>
      <c r="I3644" t="e">
        <f t="shared" si="342"/>
        <v>#VALUE!</v>
      </c>
      <c r="J3644" t="e">
        <f t="shared" si="345"/>
        <v>#VALUE!</v>
      </c>
      <c r="K3644" t="e">
        <f t="shared" si="343"/>
        <v>#VALUE!</v>
      </c>
      <c r="L3644" t="e">
        <f t="shared" si="344"/>
        <v>#VALUE!</v>
      </c>
    </row>
    <row r="3645" spans="1:12" hidden="1" x14ac:dyDescent="0.25">
      <c r="A3645" t="s">
        <v>0</v>
      </c>
      <c r="B3645">
        <v>1985</v>
      </c>
      <c r="C3645">
        <v>15</v>
      </c>
      <c r="D3645">
        <v>12</v>
      </c>
      <c r="E3645">
        <v>15</v>
      </c>
      <c r="F3645">
        <v>8</v>
      </c>
      <c r="G3645">
        <f t="shared" si="340"/>
        <v>16.5</v>
      </c>
      <c r="H3645">
        <f t="shared" si="341"/>
        <v>12.5</v>
      </c>
      <c r="I3645">
        <f t="shared" si="342"/>
        <v>-0.25490196078431371</v>
      </c>
      <c r="J3645">
        <f t="shared" si="345"/>
        <v>16.705882352941174</v>
      </c>
      <c r="K3645">
        <f t="shared" si="343"/>
        <v>16.196078431372548</v>
      </c>
      <c r="L3645">
        <f t="shared" si="344"/>
        <v>4.0490196078431371</v>
      </c>
    </row>
    <row r="3646" spans="1:12" hidden="1" x14ac:dyDescent="0.25">
      <c r="A3646" t="s">
        <v>0</v>
      </c>
      <c r="B3646">
        <v>1985</v>
      </c>
      <c r="C3646">
        <v>26</v>
      </c>
      <c r="D3646">
        <v>20</v>
      </c>
      <c r="E3646">
        <v>25</v>
      </c>
      <c r="F3646">
        <v>30</v>
      </c>
      <c r="G3646">
        <f t="shared" si="340"/>
        <v>16.5</v>
      </c>
      <c r="H3646">
        <f t="shared" si="341"/>
        <v>25.25</v>
      </c>
      <c r="I3646">
        <f t="shared" si="342"/>
        <v>0.34313725490196079</v>
      </c>
      <c r="J3646">
        <f t="shared" si="345"/>
        <v>19.588235294117645</v>
      </c>
      <c r="K3646">
        <f t="shared" si="343"/>
        <v>20.274509803921568</v>
      </c>
      <c r="L3646">
        <f t="shared" si="344"/>
        <v>5.0686274509803919</v>
      </c>
    </row>
    <row r="3647" spans="1:12" hidden="1" x14ac:dyDescent="0.25">
      <c r="A3647" t="s">
        <v>0</v>
      </c>
      <c r="B3647">
        <v>1985</v>
      </c>
      <c r="C3647">
        <v>6</v>
      </c>
      <c r="D3647">
        <v>6</v>
      </c>
      <c r="E3647">
        <v>6</v>
      </c>
      <c r="F3647" t="s">
        <v>3</v>
      </c>
      <c r="G3647">
        <f t="shared" si="340"/>
        <v>16.5</v>
      </c>
      <c r="H3647">
        <f t="shared" si="341"/>
        <v>4.5</v>
      </c>
      <c r="I3647" t="e">
        <f t="shared" si="342"/>
        <v>#VALUE!</v>
      </c>
      <c r="J3647" t="e">
        <f t="shared" si="345"/>
        <v>#VALUE!</v>
      </c>
      <c r="K3647" t="e">
        <f t="shared" si="343"/>
        <v>#VALUE!</v>
      </c>
      <c r="L3647" t="e">
        <f t="shared" si="344"/>
        <v>#VALUE!</v>
      </c>
    </row>
    <row r="3648" spans="1:12" hidden="1" x14ac:dyDescent="0.25">
      <c r="A3648" t="s">
        <v>0</v>
      </c>
      <c r="B3648">
        <v>1985</v>
      </c>
      <c r="C3648">
        <v>5</v>
      </c>
      <c r="D3648">
        <v>5</v>
      </c>
      <c r="E3648">
        <v>8</v>
      </c>
      <c r="F3648">
        <v>13</v>
      </c>
      <c r="G3648">
        <f t="shared" si="340"/>
        <v>16.5</v>
      </c>
      <c r="H3648">
        <f t="shared" si="341"/>
        <v>7.75</v>
      </c>
      <c r="I3648">
        <f t="shared" si="342"/>
        <v>0.48039215686274511</v>
      </c>
      <c r="J3648">
        <f t="shared" si="345"/>
        <v>-0.17647058823529438</v>
      </c>
      <c r="K3648">
        <f t="shared" si="343"/>
        <v>0.78431372549019585</v>
      </c>
      <c r="L3648">
        <f t="shared" si="344"/>
        <v>0.19607843137254896</v>
      </c>
    </row>
    <row r="3649" spans="1:12" hidden="1" x14ac:dyDescent="0.25">
      <c r="A3649" t="s">
        <v>0</v>
      </c>
      <c r="B3649">
        <v>1985</v>
      </c>
      <c r="C3649">
        <v>4</v>
      </c>
      <c r="D3649" t="s">
        <v>3</v>
      </c>
      <c r="E3649">
        <v>4</v>
      </c>
      <c r="F3649">
        <v>4</v>
      </c>
      <c r="G3649">
        <f t="shared" si="340"/>
        <v>16.5</v>
      </c>
      <c r="H3649">
        <f t="shared" si="341"/>
        <v>3</v>
      </c>
      <c r="I3649" t="e">
        <f t="shared" si="342"/>
        <v>#VALUE!</v>
      </c>
      <c r="J3649" t="e">
        <f t="shared" si="345"/>
        <v>#VALUE!</v>
      </c>
      <c r="K3649" t="e">
        <f t="shared" si="343"/>
        <v>#VALUE!</v>
      </c>
      <c r="L3649" t="e">
        <f t="shared" si="344"/>
        <v>#VALUE!</v>
      </c>
    </row>
    <row r="3650" spans="1:12" hidden="1" x14ac:dyDescent="0.25">
      <c r="A3650" t="s">
        <v>0</v>
      </c>
      <c r="B3650">
        <v>1985</v>
      </c>
      <c r="C3650" t="s">
        <v>3</v>
      </c>
      <c r="D3650">
        <v>6</v>
      </c>
      <c r="E3650">
        <v>4</v>
      </c>
      <c r="F3650">
        <v>5</v>
      </c>
      <c r="G3650">
        <f t="shared" si="340"/>
        <v>16.5</v>
      </c>
      <c r="H3650">
        <f t="shared" si="341"/>
        <v>3.75</v>
      </c>
      <c r="I3650" t="e">
        <f t="shared" si="342"/>
        <v>#VALUE!</v>
      </c>
      <c r="J3650" t="e">
        <f t="shared" si="345"/>
        <v>#VALUE!</v>
      </c>
      <c r="K3650" t="e">
        <f t="shared" si="343"/>
        <v>#VALUE!</v>
      </c>
      <c r="L3650" t="e">
        <f t="shared" si="344"/>
        <v>#VALUE!</v>
      </c>
    </row>
    <row r="3651" spans="1:12" hidden="1" x14ac:dyDescent="0.25">
      <c r="A3651" t="s">
        <v>0</v>
      </c>
      <c r="B3651">
        <v>1985</v>
      </c>
      <c r="C3651">
        <v>8</v>
      </c>
      <c r="D3651">
        <v>4</v>
      </c>
      <c r="E3651">
        <v>8</v>
      </c>
      <c r="F3651">
        <v>9</v>
      </c>
      <c r="G3651">
        <f t="shared" ref="G3651:G3714" si="346">SUM($C$1:$F$1)/4</f>
        <v>16.5</v>
      </c>
      <c r="H3651">
        <f t="shared" ref="H3651:H3714" si="347">SUM(C3651:F3651)/4</f>
        <v>7.25</v>
      </c>
      <c r="I3651">
        <f t="shared" ref="I3651:I3714" si="348">(($C$1-G3651)*(C3651-H3651)+($D$1-G3651)*(D3651-H3651)+($E$1-G3651)*(E3651-H3651)+($F$1-G3651)*(F3651-H3651))/(($C$1-G3651)^2+($D$1-G3651)^2+($E$1-G3651)^2+($F$1-G3651)^2)</f>
        <v>0.16666666666666666</v>
      </c>
      <c r="J3651">
        <f t="shared" si="345"/>
        <v>4.5</v>
      </c>
      <c r="K3651">
        <f t="shared" ref="K3651:K3714" si="349">IF(J3651+I3651*2&gt;0,J3651+I3651*2,0)</f>
        <v>4.833333333333333</v>
      </c>
      <c r="L3651">
        <f t="shared" ref="L3651:L3714" si="350">K3651/4</f>
        <v>1.2083333333333333</v>
      </c>
    </row>
    <row r="3652" spans="1:12" hidden="1" x14ac:dyDescent="0.25">
      <c r="A3652" t="s">
        <v>0</v>
      </c>
      <c r="B3652">
        <v>1985</v>
      </c>
      <c r="C3652" t="s">
        <v>3</v>
      </c>
      <c r="D3652">
        <v>5</v>
      </c>
      <c r="E3652">
        <v>5</v>
      </c>
      <c r="F3652">
        <v>6</v>
      </c>
      <c r="G3652">
        <f t="shared" si="346"/>
        <v>16.5</v>
      </c>
      <c r="H3652">
        <f t="shared" si="347"/>
        <v>4</v>
      </c>
      <c r="I3652" t="e">
        <f t="shared" si="348"/>
        <v>#VALUE!</v>
      </c>
      <c r="J3652" t="e">
        <f t="shared" si="345"/>
        <v>#VALUE!</v>
      </c>
      <c r="K3652" t="e">
        <f t="shared" si="349"/>
        <v>#VALUE!</v>
      </c>
      <c r="L3652" t="e">
        <f t="shared" si="350"/>
        <v>#VALUE!</v>
      </c>
    </row>
    <row r="3653" spans="1:12" hidden="1" x14ac:dyDescent="0.25">
      <c r="A3653" t="s">
        <v>0</v>
      </c>
      <c r="B3653">
        <v>1985</v>
      </c>
      <c r="C3653">
        <v>3</v>
      </c>
      <c r="D3653">
        <v>3</v>
      </c>
      <c r="E3653" t="s">
        <v>3</v>
      </c>
      <c r="F3653" t="s">
        <v>3</v>
      </c>
      <c r="G3653">
        <f t="shared" si="346"/>
        <v>16.5</v>
      </c>
      <c r="H3653">
        <f t="shared" si="347"/>
        <v>1.5</v>
      </c>
      <c r="I3653" t="e">
        <f t="shared" si="348"/>
        <v>#VALUE!</v>
      </c>
      <c r="J3653" t="e">
        <f t="shared" si="345"/>
        <v>#VALUE!</v>
      </c>
      <c r="K3653" t="e">
        <f t="shared" si="349"/>
        <v>#VALUE!</v>
      </c>
      <c r="L3653" t="e">
        <f t="shared" si="350"/>
        <v>#VALUE!</v>
      </c>
    </row>
    <row r="3654" spans="1:12" hidden="1" x14ac:dyDescent="0.25">
      <c r="A3654" t="s">
        <v>0</v>
      </c>
      <c r="B3654">
        <v>1985</v>
      </c>
      <c r="C3654">
        <v>24</v>
      </c>
      <c r="D3654">
        <v>25</v>
      </c>
      <c r="E3654">
        <v>17</v>
      </c>
      <c r="F3654">
        <v>22</v>
      </c>
      <c r="G3654">
        <f t="shared" si="346"/>
        <v>16.5</v>
      </c>
      <c r="H3654">
        <f t="shared" si="347"/>
        <v>22</v>
      </c>
      <c r="I3654">
        <f t="shared" si="348"/>
        <v>-0.33333333333333331</v>
      </c>
      <c r="J3654">
        <f t="shared" si="345"/>
        <v>27.5</v>
      </c>
      <c r="K3654">
        <f t="shared" si="349"/>
        <v>26.833333333333332</v>
      </c>
      <c r="L3654">
        <f t="shared" si="350"/>
        <v>6.708333333333333</v>
      </c>
    </row>
    <row r="3655" spans="1:12" hidden="1" x14ac:dyDescent="0.25">
      <c r="A3655" t="s">
        <v>0</v>
      </c>
      <c r="B3655">
        <v>1985</v>
      </c>
      <c r="C3655">
        <v>10</v>
      </c>
      <c r="D3655">
        <v>8</v>
      </c>
      <c r="E3655">
        <v>9</v>
      </c>
      <c r="F3655">
        <v>8</v>
      </c>
      <c r="G3655">
        <f t="shared" si="346"/>
        <v>16.5</v>
      </c>
      <c r="H3655">
        <f t="shared" si="347"/>
        <v>8.75</v>
      </c>
      <c r="I3655">
        <f t="shared" si="348"/>
        <v>-6.8627450980392163E-2</v>
      </c>
      <c r="J3655">
        <f t="shared" si="345"/>
        <v>9.882352941176471</v>
      </c>
      <c r="K3655">
        <f t="shared" si="349"/>
        <v>9.7450980392156872</v>
      </c>
      <c r="L3655">
        <f t="shared" si="350"/>
        <v>2.4362745098039218</v>
      </c>
    </row>
    <row r="3656" spans="1:12" hidden="1" x14ac:dyDescent="0.25">
      <c r="A3656" t="s">
        <v>0</v>
      </c>
      <c r="B3656">
        <v>1985</v>
      </c>
      <c r="C3656">
        <v>0</v>
      </c>
      <c r="D3656" t="s">
        <v>3</v>
      </c>
      <c r="E3656">
        <v>0</v>
      </c>
      <c r="F3656" t="s">
        <v>3</v>
      </c>
      <c r="G3656">
        <f t="shared" si="346"/>
        <v>16.5</v>
      </c>
      <c r="H3656">
        <f t="shared" si="347"/>
        <v>0</v>
      </c>
      <c r="I3656" t="e">
        <f t="shared" si="348"/>
        <v>#VALUE!</v>
      </c>
      <c r="J3656" t="e">
        <f t="shared" si="345"/>
        <v>#VALUE!</v>
      </c>
      <c r="K3656" t="e">
        <f t="shared" si="349"/>
        <v>#VALUE!</v>
      </c>
      <c r="L3656" t="e">
        <f t="shared" si="350"/>
        <v>#VALUE!</v>
      </c>
    </row>
    <row r="3657" spans="1:12" hidden="1" x14ac:dyDescent="0.25">
      <c r="A3657" t="s">
        <v>0</v>
      </c>
      <c r="B3657">
        <v>1985</v>
      </c>
      <c r="C3657">
        <v>3</v>
      </c>
      <c r="D3657">
        <v>6</v>
      </c>
      <c r="E3657">
        <v>4</v>
      </c>
      <c r="F3657" t="s">
        <v>3</v>
      </c>
      <c r="G3657">
        <f t="shared" si="346"/>
        <v>16.5</v>
      </c>
      <c r="H3657">
        <f t="shared" si="347"/>
        <v>3.25</v>
      </c>
      <c r="I3657" t="e">
        <f t="shared" si="348"/>
        <v>#VALUE!</v>
      </c>
      <c r="J3657" t="e">
        <f t="shared" si="345"/>
        <v>#VALUE!</v>
      </c>
      <c r="K3657" t="e">
        <f t="shared" si="349"/>
        <v>#VALUE!</v>
      </c>
      <c r="L3657" t="e">
        <f t="shared" si="350"/>
        <v>#VALUE!</v>
      </c>
    </row>
    <row r="3658" spans="1:12" hidden="1" x14ac:dyDescent="0.25">
      <c r="A3658" t="s">
        <v>0</v>
      </c>
      <c r="B3658">
        <v>1985</v>
      </c>
      <c r="C3658">
        <v>5</v>
      </c>
      <c r="D3658" t="s">
        <v>3</v>
      </c>
      <c r="E3658">
        <v>5</v>
      </c>
      <c r="F3658" t="s">
        <v>3</v>
      </c>
      <c r="G3658">
        <f t="shared" si="346"/>
        <v>16.5</v>
      </c>
      <c r="H3658">
        <f t="shared" si="347"/>
        <v>2.5</v>
      </c>
      <c r="I3658" t="e">
        <f t="shared" si="348"/>
        <v>#VALUE!</v>
      </c>
      <c r="J3658" t="e">
        <f t="shared" si="345"/>
        <v>#VALUE!</v>
      </c>
      <c r="K3658" t="e">
        <f t="shared" si="349"/>
        <v>#VALUE!</v>
      </c>
      <c r="L3658" t="e">
        <f t="shared" si="350"/>
        <v>#VALUE!</v>
      </c>
    </row>
    <row r="3659" spans="1:12" hidden="1" x14ac:dyDescent="0.25">
      <c r="A3659" t="s">
        <v>0</v>
      </c>
      <c r="B3659">
        <v>1985</v>
      </c>
      <c r="C3659">
        <v>0</v>
      </c>
      <c r="D3659" t="s">
        <v>3</v>
      </c>
      <c r="E3659">
        <v>0</v>
      </c>
      <c r="F3659" t="s">
        <v>3</v>
      </c>
      <c r="G3659">
        <f t="shared" si="346"/>
        <v>16.5</v>
      </c>
      <c r="H3659">
        <f t="shared" si="347"/>
        <v>0</v>
      </c>
      <c r="I3659" t="e">
        <f t="shared" si="348"/>
        <v>#VALUE!</v>
      </c>
      <c r="J3659" t="e">
        <f t="shared" si="345"/>
        <v>#VALUE!</v>
      </c>
      <c r="K3659" t="e">
        <f t="shared" si="349"/>
        <v>#VALUE!</v>
      </c>
      <c r="L3659" t="e">
        <f t="shared" si="350"/>
        <v>#VALUE!</v>
      </c>
    </row>
    <row r="3660" spans="1:12" hidden="1" x14ac:dyDescent="0.25">
      <c r="A3660" t="s">
        <v>0</v>
      </c>
      <c r="B3660">
        <v>1985</v>
      </c>
      <c r="C3660" t="s">
        <v>3</v>
      </c>
      <c r="D3660">
        <v>3</v>
      </c>
      <c r="E3660">
        <v>0</v>
      </c>
      <c r="F3660" t="s">
        <v>3</v>
      </c>
      <c r="G3660">
        <f t="shared" si="346"/>
        <v>16.5</v>
      </c>
      <c r="H3660">
        <f t="shared" si="347"/>
        <v>0.75</v>
      </c>
      <c r="I3660" t="e">
        <f t="shared" si="348"/>
        <v>#VALUE!</v>
      </c>
      <c r="J3660" t="e">
        <f t="shared" si="345"/>
        <v>#VALUE!</v>
      </c>
      <c r="K3660" t="e">
        <f t="shared" si="349"/>
        <v>#VALUE!</v>
      </c>
      <c r="L3660" t="e">
        <f t="shared" si="350"/>
        <v>#VALUE!</v>
      </c>
    </row>
    <row r="3661" spans="1:12" hidden="1" x14ac:dyDescent="0.25">
      <c r="A3661" t="s">
        <v>0</v>
      </c>
      <c r="B3661">
        <v>1985</v>
      </c>
      <c r="C3661">
        <v>0</v>
      </c>
      <c r="D3661">
        <v>0</v>
      </c>
      <c r="E3661">
        <v>0</v>
      </c>
      <c r="F3661">
        <v>0</v>
      </c>
      <c r="G3661">
        <f t="shared" si="346"/>
        <v>16.5</v>
      </c>
      <c r="H3661">
        <f t="shared" si="347"/>
        <v>0</v>
      </c>
      <c r="I3661">
        <f t="shared" si="348"/>
        <v>0</v>
      </c>
      <c r="J3661">
        <f t="shared" si="345"/>
        <v>0</v>
      </c>
      <c r="K3661">
        <f t="shared" si="349"/>
        <v>0</v>
      </c>
      <c r="L3661">
        <f t="shared" si="350"/>
        <v>0</v>
      </c>
    </row>
    <row r="3662" spans="1:12" hidden="1" x14ac:dyDescent="0.25">
      <c r="A3662" t="s">
        <v>0</v>
      </c>
      <c r="B3662">
        <v>1985</v>
      </c>
      <c r="C3662" t="s">
        <v>3</v>
      </c>
      <c r="D3662" t="s">
        <v>3</v>
      </c>
      <c r="E3662" t="s">
        <v>3</v>
      </c>
      <c r="F3662">
        <v>3</v>
      </c>
      <c r="G3662">
        <f t="shared" si="346"/>
        <v>16.5</v>
      </c>
      <c r="H3662">
        <f t="shared" si="347"/>
        <v>0.75</v>
      </c>
      <c r="I3662" t="e">
        <f t="shared" si="348"/>
        <v>#VALUE!</v>
      </c>
      <c r="J3662" t="e">
        <f t="shared" si="345"/>
        <v>#VALUE!</v>
      </c>
      <c r="K3662" t="e">
        <f t="shared" si="349"/>
        <v>#VALUE!</v>
      </c>
      <c r="L3662" t="e">
        <f t="shared" si="350"/>
        <v>#VALUE!</v>
      </c>
    </row>
    <row r="3663" spans="1:12" hidden="1" x14ac:dyDescent="0.25">
      <c r="A3663" t="s">
        <v>0</v>
      </c>
      <c r="B3663">
        <v>1985</v>
      </c>
      <c r="C3663">
        <v>9</v>
      </c>
      <c r="D3663">
        <v>9</v>
      </c>
      <c r="E3663">
        <v>7</v>
      </c>
      <c r="F3663">
        <v>6</v>
      </c>
      <c r="G3663">
        <f t="shared" si="346"/>
        <v>16.5</v>
      </c>
      <c r="H3663">
        <f t="shared" si="347"/>
        <v>7.75</v>
      </c>
      <c r="I3663">
        <f t="shared" si="348"/>
        <v>-0.20588235294117646</v>
      </c>
      <c r="J3663">
        <f t="shared" si="345"/>
        <v>11.147058823529411</v>
      </c>
      <c r="K3663">
        <f t="shared" si="349"/>
        <v>10.735294117647058</v>
      </c>
      <c r="L3663">
        <f t="shared" si="350"/>
        <v>2.6838235294117645</v>
      </c>
    </row>
    <row r="3664" spans="1:12" hidden="1" x14ac:dyDescent="0.25">
      <c r="A3664" t="s">
        <v>0</v>
      </c>
      <c r="B3664">
        <v>1985</v>
      </c>
      <c r="C3664">
        <v>6</v>
      </c>
      <c r="D3664">
        <v>8</v>
      </c>
      <c r="E3664">
        <v>8</v>
      </c>
      <c r="F3664">
        <v>5</v>
      </c>
      <c r="G3664">
        <f t="shared" si="346"/>
        <v>16.5</v>
      </c>
      <c r="H3664">
        <f t="shared" si="347"/>
        <v>6.75</v>
      </c>
      <c r="I3664">
        <f t="shared" si="348"/>
        <v>-4.9019607843137254E-2</v>
      </c>
      <c r="J3664">
        <f t="shared" si="345"/>
        <v>7.5588235294117645</v>
      </c>
      <c r="K3664">
        <f t="shared" si="349"/>
        <v>7.4607843137254903</v>
      </c>
      <c r="L3664">
        <f t="shared" si="350"/>
        <v>1.8651960784313726</v>
      </c>
    </row>
    <row r="3665" spans="1:12" hidden="1" x14ac:dyDescent="0.25">
      <c r="A3665" t="s">
        <v>0</v>
      </c>
      <c r="B3665">
        <v>1985</v>
      </c>
      <c r="C3665">
        <v>0</v>
      </c>
      <c r="D3665" t="s">
        <v>3</v>
      </c>
      <c r="E3665">
        <v>3</v>
      </c>
      <c r="F3665">
        <v>5</v>
      </c>
      <c r="G3665">
        <f t="shared" si="346"/>
        <v>16.5</v>
      </c>
      <c r="H3665">
        <f t="shared" si="347"/>
        <v>2</v>
      </c>
      <c r="I3665" t="e">
        <f t="shared" si="348"/>
        <v>#VALUE!</v>
      </c>
      <c r="J3665" t="e">
        <f t="shared" si="345"/>
        <v>#VALUE!</v>
      </c>
      <c r="K3665" t="e">
        <f t="shared" si="349"/>
        <v>#VALUE!</v>
      </c>
      <c r="L3665" t="e">
        <f t="shared" si="350"/>
        <v>#VALUE!</v>
      </c>
    </row>
    <row r="3666" spans="1:12" hidden="1" x14ac:dyDescent="0.25">
      <c r="A3666" t="s">
        <v>0</v>
      </c>
      <c r="B3666">
        <v>1985</v>
      </c>
      <c r="C3666">
        <v>4</v>
      </c>
      <c r="D3666">
        <v>8</v>
      </c>
      <c r="E3666" t="s">
        <v>3</v>
      </c>
      <c r="F3666">
        <v>4</v>
      </c>
      <c r="G3666">
        <f t="shared" si="346"/>
        <v>16.5</v>
      </c>
      <c r="H3666">
        <f t="shared" si="347"/>
        <v>4</v>
      </c>
      <c r="I3666" t="e">
        <f t="shared" si="348"/>
        <v>#VALUE!</v>
      </c>
      <c r="J3666" t="e">
        <f t="shared" si="345"/>
        <v>#VALUE!</v>
      </c>
      <c r="K3666" t="e">
        <f t="shared" si="349"/>
        <v>#VALUE!</v>
      </c>
      <c r="L3666" t="e">
        <f t="shared" si="350"/>
        <v>#VALUE!</v>
      </c>
    </row>
    <row r="3667" spans="1:12" x14ac:dyDescent="0.25">
      <c r="A3667" t="s">
        <v>2</v>
      </c>
      <c r="B3667" t="s">
        <v>17</v>
      </c>
      <c r="C3667">
        <v>197</v>
      </c>
      <c r="D3667">
        <v>205</v>
      </c>
      <c r="E3667">
        <v>175</v>
      </c>
      <c r="F3667">
        <v>188</v>
      </c>
      <c r="G3667">
        <f t="shared" si="346"/>
        <v>16.5</v>
      </c>
      <c r="H3667">
        <f t="shared" si="347"/>
        <v>191.25</v>
      </c>
      <c r="I3667">
        <f t="shared" si="348"/>
        <v>-1.3235294117647058</v>
      </c>
      <c r="J3667">
        <f t="shared" si="345"/>
        <v>213.08823529411765</v>
      </c>
      <c r="K3667">
        <f t="shared" si="349"/>
        <v>210.44117647058823</v>
      </c>
      <c r="L3667" s="3">
        <f t="shared" si="350"/>
        <v>52.610294117647058</v>
      </c>
    </row>
    <row r="3668" spans="1:12" hidden="1" x14ac:dyDescent="0.25">
      <c r="A3668" t="s">
        <v>0</v>
      </c>
      <c r="B3668" t="s">
        <v>17</v>
      </c>
      <c r="C3668">
        <v>31</v>
      </c>
      <c r="D3668">
        <v>33</v>
      </c>
      <c r="E3668">
        <v>29</v>
      </c>
      <c r="F3668">
        <v>21</v>
      </c>
      <c r="G3668">
        <f t="shared" si="346"/>
        <v>16.5</v>
      </c>
      <c r="H3668">
        <f t="shared" si="347"/>
        <v>28.5</v>
      </c>
      <c r="I3668">
        <f t="shared" si="348"/>
        <v>-0.60784313725490191</v>
      </c>
      <c r="J3668">
        <f t="shared" si="345"/>
        <v>38.529411764705884</v>
      </c>
      <c r="K3668">
        <f t="shared" si="349"/>
        <v>37.313725490196077</v>
      </c>
      <c r="L3668">
        <f t="shared" si="350"/>
        <v>9.3284313725490193</v>
      </c>
    </row>
    <row r="3669" spans="1:12" hidden="1" x14ac:dyDescent="0.25">
      <c r="A3669" t="s">
        <v>0</v>
      </c>
      <c r="B3669" t="s">
        <v>17</v>
      </c>
      <c r="C3669">
        <v>10</v>
      </c>
      <c r="D3669">
        <v>9</v>
      </c>
      <c r="E3669">
        <v>8</v>
      </c>
      <c r="F3669">
        <v>8</v>
      </c>
      <c r="G3669">
        <f t="shared" si="346"/>
        <v>16.5</v>
      </c>
      <c r="H3669">
        <f t="shared" si="347"/>
        <v>8.75</v>
      </c>
      <c r="I3669">
        <f t="shared" si="348"/>
        <v>-0.12745098039215685</v>
      </c>
      <c r="J3669">
        <f t="shared" si="345"/>
        <v>10.852941176470587</v>
      </c>
      <c r="K3669">
        <f t="shared" si="349"/>
        <v>10.598039215686274</v>
      </c>
      <c r="L3669">
        <f t="shared" si="350"/>
        <v>2.6495098039215685</v>
      </c>
    </row>
    <row r="3670" spans="1:12" hidden="1" x14ac:dyDescent="0.25">
      <c r="A3670" t="s">
        <v>0</v>
      </c>
      <c r="B3670" t="s">
        <v>17</v>
      </c>
      <c r="C3670">
        <v>5</v>
      </c>
      <c r="D3670">
        <v>4</v>
      </c>
      <c r="E3670">
        <v>5</v>
      </c>
      <c r="F3670">
        <v>5</v>
      </c>
      <c r="G3670">
        <f t="shared" si="346"/>
        <v>16.5</v>
      </c>
      <c r="H3670">
        <f t="shared" si="347"/>
        <v>4.75</v>
      </c>
      <c r="I3670">
        <f t="shared" si="348"/>
        <v>2.9411764705882353E-2</v>
      </c>
      <c r="J3670">
        <f t="shared" si="345"/>
        <v>4.2647058823529411</v>
      </c>
      <c r="K3670">
        <f t="shared" si="349"/>
        <v>4.3235294117647056</v>
      </c>
      <c r="L3670">
        <f t="shared" si="350"/>
        <v>1.0808823529411764</v>
      </c>
    </row>
    <row r="3671" spans="1:12" hidden="1" x14ac:dyDescent="0.25">
      <c r="A3671" t="s">
        <v>0</v>
      </c>
      <c r="B3671" t="s">
        <v>17</v>
      </c>
      <c r="C3671">
        <v>5</v>
      </c>
      <c r="D3671" t="s">
        <v>3</v>
      </c>
      <c r="E3671">
        <v>4</v>
      </c>
      <c r="F3671">
        <v>6</v>
      </c>
      <c r="G3671">
        <f t="shared" si="346"/>
        <v>16.5</v>
      </c>
      <c r="H3671">
        <f t="shared" si="347"/>
        <v>3.75</v>
      </c>
      <c r="I3671" t="e">
        <f t="shared" si="348"/>
        <v>#VALUE!</v>
      </c>
      <c r="J3671" t="e">
        <f t="shared" si="345"/>
        <v>#VALUE!</v>
      </c>
      <c r="K3671" t="e">
        <f t="shared" si="349"/>
        <v>#VALUE!</v>
      </c>
      <c r="L3671" t="e">
        <f t="shared" si="350"/>
        <v>#VALUE!</v>
      </c>
    </row>
    <row r="3672" spans="1:12" hidden="1" x14ac:dyDescent="0.25">
      <c r="A3672" t="s">
        <v>0</v>
      </c>
      <c r="B3672" t="s">
        <v>17</v>
      </c>
      <c r="C3672">
        <v>3</v>
      </c>
      <c r="D3672">
        <v>4</v>
      </c>
      <c r="E3672" t="s">
        <v>3</v>
      </c>
      <c r="F3672">
        <v>5</v>
      </c>
      <c r="G3672">
        <f t="shared" si="346"/>
        <v>16.5</v>
      </c>
      <c r="H3672">
        <f t="shared" si="347"/>
        <v>3</v>
      </c>
      <c r="I3672" t="e">
        <f t="shared" si="348"/>
        <v>#VALUE!</v>
      </c>
      <c r="J3672" t="e">
        <f t="shared" si="345"/>
        <v>#VALUE!</v>
      </c>
      <c r="K3672" t="e">
        <f t="shared" si="349"/>
        <v>#VALUE!</v>
      </c>
      <c r="L3672" t="e">
        <f t="shared" si="350"/>
        <v>#VALUE!</v>
      </c>
    </row>
    <row r="3673" spans="1:12" hidden="1" x14ac:dyDescent="0.25">
      <c r="A3673" t="s">
        <v>0</v>
      </c>
      <c r="B3673" t="s">
        <v>17</v>
      </c>
      <c r="C3673">
        <v>8</v>
      </c>
      <c r="D3673">
        <v>5</v>
      </c>
      <c r="E3673">
        <v>5</v>
      </c>
      <c r="F3673">
        <v>5</v>
      </c>
      <c r="G3673">
        <f t="shared" si="346"/>
        <v>16.5</v>
      </c>
      <c r="H3673">
        <f t="shared" si="347"/>
        <v>5.75</v>
      </c>
      <c r="I3673">
        <f t="shared" si="348"/>
        <v>-0.14705882352941177</v>
      </c>
      <c r="J3673">
        <f t="shared" si="345"/>
        <v>8.1764705882352935</v>
      </c>
      <c r="K3673">
        <f t="shared" si="349"/>
        <v>7.8823529411764701</v>
      </c>
      <c r="L3673">
        <f t="shared" si="350"/>
        <v>1.9705882352941175</v>
      </c>
    </row>
    <row r="3674" spans="1:12" hidden="1" x14ac:dyDescent="0.25">
      <c r="A3674" t="s">
        <v>0</v>
      </c>
      <c r="B3674" t="s">
        <v>17</v>
      </c>
      <c r="C3674" t="s">
        <v>3</v>
      </c>
      <c r="D3674">
        <v>3</v>
      </c>
      <c r="E3674">
        <v>5</v>
      </c>
      <c r="F3674">
        <v>8</v>
      </c>
      <c r="G3674">
        <f t="shared" si="346"/>
        <v>16.5</v>
      </c>
      <c r="H3674">
        <f t="shared" si="347"/>
        <v>4</v>
      </c>
      <c r="I3674" t="e">
        <f t="shared" si="348"/>
        <v>#VALUE!</v>
      </c>
      <c r="J3674" t="e">
        <f t="shared" si="345"/>
        <v>#VALUE!</v>
      </c>
      <c r="K3674" t="e">
        <f t="shared" si="349"/>
        <v>#VALUE!</v>
      </c>
      <c r="L3674" t="e">
        <f t="shared" si="350"/>
        <v>#VALUE!</v>
      </c>
    </row>
    <row r="3675" spans="1:12" hidden="1" x14ac:dyDescent="0.25">
      <c r="A3675" t="s">
        <v>0</v>
      </c>
      <c r="B3675" t="s">
        <v>17</v>
      </c>
      <c r="C3675" t="s">
        <v>3</v>
      </c>
      <c r="D3675">
        <v>6</v>
      </c>
      <c r="E3675" t="s">
        <v>3</v>
      </c>
      <c r="F3675" t="s">
        <v>3</v>
      </c>
      <c r="G3675">
        <f t="shared" si="346"/>
        <v>16.5</v>
      </c>
      <c r="H3675">
        <f t="shared" si="347"/>
        <v>1.5</v>
      </c>
      <c r="I3675" t="e">
        <f t="shared" si="348"/>
        <v>#VALUE!</v>
      </c>
      <c r="J3675" t="e">
        <f t="shared" si="345"/>
        <v>#VALUE!</v>
      </c>
      <c r="K3675" t="e">
        <f t="shared" si="349"/>
        <v>#VALUE!</v>
      </c>
      <c r="L3675" t="e">
        <f t="shared" si="350"/>
        <v>#VALUE!</v>
      </c>
    </row>
    <row r="3676" spans="1:12" hidden="1" x14ac:dyDescent="0.25">
      <c r="A3676" t="s">
        <v>0</v>
      </c>
      <c r="B3676" t="s">
        <v>17</v>
      </c>
      <c r="C3676">
        <v>5</v>
      </c>
      <c r="D3676">
        <v>7</v>
      </c>
      <c r="E3676">
        <v>7</v>
      </c>
      <c r="F3676">
        <v>7</v>
      </c>
      <c r="G3676">
        <f t="shared" si="346"/>
        <v>16.5</v>
      </c>
      <c r="H3676">
        <f t="shared" si="347"/>
        <v>6.5</v>
      </c>
      <c r="I3676">
        <f t="shared" si="348"/>
        <v>9.8039215686274508E-2</v>
      </c>
      <c r="J3676">
        <f t="shared" si="345"/>
        <v>4.882352941176471</v>
      </c>
      <c r="K3676">
        <f t="shared" si="349"/>
        <v>5.0784313725490202</v>
      </c>
      <c r="L3676">
        <f t="shared" si="350"/>
        <v>1.2696078431372551</v>
      </c>
    </row>
    <row r="3677" spans="1:12" hidden="1" x14ac:dyDescent="0.25">
      <c r="A3677" t="s">
        <v>0</v>
      </c>
      <c r="B3677" t="s">
        <v>17</v>
      </c>
      <c r="C3677">
        <v>5</v>
      </c>
      <c r="D3677">
        <v>10</v>
      </c>
      <c r="E3677" t="s">
        <v>3</v>
      </c>
      <c r="F3677">
        <v>5</v>
      </c>
      <c r="G3677">
        <f t="shared" si="346"/>
        <v>16.5</v>
      </c>
      <c r="H3677">
        <f t="shared" si="347"/>
        <v>5</v>
      </c>
      <c r="I3677" t="e">
        <f t="shared" si="348"/>
        <v>#VALUE!</v>
      </c>
      <c r="J3677" t="e">
        <f t="shared" si="345"/>
        <v>#VALUE!</v>
      </c>
      <c r="K3677" t="e">
        <f t="shared" si="349"/>
        <v>#VALUE!</v>
      </c>
      <c r="L3677" t="e">
        <f t="shared" si="350"/>
        <v>#VALUE!</v>
      </c>
    </row>
    <row r="3678" spans="1:12" hidden="1" x14ac:dyDescent="0.25">
      <c r="A3678" t="s">
        <v>0</v>
      </c>
      <c r="B3678" t="s">
        <v>17</v>
      </c>
      <c r="C3678">
        <v>3</v>
      </c>
      <c r="D3678">
        <v>8</v>
      </c>
      <c r="E3678">
        <v>5</v>
      </c>
      <c r="F3678">
        <v>4</v>
      </c>
      <c r="G3678">
        <f t="shared" si="346"/>
        <v>16.5</v>
      </c>
      <c r="H3678">
        <f t="shared" si="347"/>
        <v>5</v>
      </c>
      <c r="I3678">
        <f t="shared" si="348"/>
        <v>-3.9215686274509803E-2</v>
      </c>
      <c r="J3678">
        <f t="shared" si="345"/>
        <v>5.6470588235294121</v>
      </c>
      <c r="K3678">
        <f t="shared" si="349"/>
        <v>5.5686274509803928</v>
      </c>
      <c r="L3678">
        <f t="shared" si="350"/>
        <v>1.3921568627450982</v>
      </c>
    </row>
    <row r="3679" spans="1:12" hidden="1" x14ac:dyDescent="0.25">
      <c r="A3679" t="s">
        <v>0</v>
      </c>
      <c r="B3679" t="s">
        <v>17</v>
      </c>
      <c r="C3679">
        <v>15</v>
      </c>
      <c r="D3679">
        <v>14</v>
      </c>
      <c r="E3679">
        <v>14</v>
      </c>
      <c r="F3679">
        <v>26</v>
      </c>
      <c r="G3679">
        <f t="shared" si="346"/>
        <v>16.5</v>
      </c>
      <c r="H3679">
        <f t="shared" si="347"/>
        <v>17.25</v>
      </c>
      <c r="I3679">
        <f t="shared" si="348"/>
        <v>0.53921568627450978</v>
      </c>
      <c r="J3679">
        <f t="shared" si="345"/>
        <v>8.3529411764705888</v>
      </c>
      <c r="K3679">
        <f t="shared" si="349"/>
        <v>9.4313725490196081</v>
      </c>
      <c r="L3679">
        <f t="shared" si="350"/>
        <v>2.357843137254902</v>
      </c>
    </row>
    <row r="3680" spans="1:12" hidden="1" x14ac:dyDescent="0.25">
      <c r="A3680" t="s">
        <v>0</v>
      </c>
      <c r="B3680" t="s">
        <v>17</v>
      </c>
      <c r="C3680">
        <v>11</v>
      </c>
      <c r="D3680">
        <v>15</v>
      </c>
      <c r="E3680">
        <v>13</v>
      </c>
      <c r="F3680">
        <v>14</v>
      </c>
      <c r="G3680">
        <f t="shared" si="346"/>
        <v>16.5</v>
      </c>
      <c r="H3680">
        <f t="shared" si="347"/>
        <v>13.25</v>
      </c>
      <c r="I3680">
        <f t="shared" si="348"/>
        <v>8.8235294117647065E-2</v>
      </c>
      <c r="J3680">
        <f t="shared" si="345"/>
        <v>11.794117647058822</v>
      </c>
      <c r="K3680">
        <f t="shared" si="349"/>
        <v>11.970588235294116</v>
      </c>
      <c r="L3680">
        <f t="shared" si="350"/>
        <v>2.992647058823529</v>
      </c>
    </row>
    <row r="3681" spans="1:12" hidden="1" x14ac:dyDescent="0.25">
      <c r="A3681" t="s">
        <v>0</v>
      </c>
      <c r="B3681" t="s">
        <v>17</v>
      </c>
      <c r="C3681">
        <v>16</v>
      </c>
      <c r="D3681">
        <v>15</v>
      </c>
      <c r="E3681">
        <v>12</v>
      </c>
      <c r="F3681">
        <v>15</v>
      </c>
      <c r="G3681">
        <f t="shared" si="346"/>
        <v>16.5</v>
      </c>
      <c r="H3681">
        <f t="shared" si="347"/>
        <v>14.5</v>
      </c>
      <c r="I3681">
        <f t="shared" si="348"/>
        <v>-0.13725490196078433</v>
      </c>
      <c r="J3681">
        <f t="shared" ref="J3681:J3744" si="351">H3681-I3681*G3681</f>
        <v>16.764705882352942</v>
      </c>
      <c r="K3681">
        <f t="shared" si="349"/>
        <v>16.490196078431374</v>
      </c>
      <c r="L3681">
        <f t="shared" si="350"/>
        <v>4.1225490196078436</v>
      </c>
    </row>
    <row r="3682" spans="1:12" hidden="1" x14ac:dyDescent="0.25">
      <c r="A3682" t="s">
        <v>0</v>
      </c>
      <c r="B3682" t="s">
        <v>17</v>
      </c>
      <c r="C3682">
        <v>30</v>
      </c>
      <c r="D3682">
        <v>30</v>
      </c>
      <c r="E3682">
        <v>24</v>
      </c>
      <c r="F3682">
        <v>17</v>
      </c>
      <c r="G3682">
        <f t="shared" si="346"/>
        <v>16.5</v>
      </c>
      <c r="H3682">
        <f t="shared" si="347"/>
        <v>25.25</v>
      </c>
      <c r="I3682">
        <f t="shared" si="348"/>
        <v>-0.81372549019607843</v>
      </c>
      <c r="J3682">
        <f t="shared" si="351"/>
        <v>38.67647058823529</v>
      </c>
      <c r="K3682">
        <f t="shared" si="349"/>
        <v>37.049019607843135</v>
      </c>
      <c r="L3682">
        <f t="shared" si="350"/>
        <v>9.2622549019607838</v>
      </c>
    </row>
    <row r="3683" spans="1:12" hidden="1" x14ac:dyDescent="0.25">
      <c r="A3683" t="s">
        <v>0</v>
      </c>
      <c r="B3683" t="s">
        <v>17</v>
      </c>
      <c r="C3683">
        <v>3</v>
      </c>
      <c r="D3683" t="s">
        <v>3</v>
      </c>
      <c r="E3683" t="s">
        <v>3</v>
      </c>
      <c r="F3683">
        <v>7</v>
      </c>
      <c r="G3683">
        <f t="shared" si="346"/>
        <v>16.5</v>
      </c>
      <c r="H3683">
        <f t="shared" si="347"/>
        <v>2.5</v>
      </c>
      <c r="I3683" t="e">
        <f t="shared" si="348"/>
        <v>#VALUE!</v>
      </c>
      <c r="J3683" t="e">
        <f t="shared" si="351"/>
        <v>#VALUE!</v>
      </c>
      <c r="K3683" t="e">
        <f t="shared" si="349"/>
        <v>#VALUE!</v>
      </c>
      <c r="L3683" t="e">
        <f t="shared" si="350"/>
        <v>#VALUE!</v>
      </c>
    </row>
    <row r="3684" spans="1:12" hidden="1" x14ac:dyDescent="0.25">
      <c r="A3684" t="s">
        <v>0</v>
      </c>
      <c r="B3684" t="s">
        <v>17</v>
      </c>
      <c r="C3684">
        <v>7</v>
      </c>
      <c r="D3684">
        <v>6</v>
      </c>
      <c r="E3684">
        <v>3</v>
      </c>
      <c r="F3684">
        <v>4</v>
      </c>
      <c r="G3684">
        <f t="shared" si="346"/>
        <v>16.5</v>
      </c>
      <c r="H3684">
        <f t="shared" si="347"/>
        <v>5</v>
      </c>
      <c r="I3684">
        <f t="shared" si="348"/>
        <v>-0.23529411764705882</v>
      </c>
      <c r="J3684">
        <f t="shared" si="351"/>
        <v>8.882352941176471</v>
      </c>
      <c r="K3684">
        <f t="shared" si="349"/>
        <v>8.4117647058823533</v>
      </c>
      <c r="L3684">
        <f t="shared" si="350"/>
        <v>2.1029411764705883</v>
      </c>
    </row>
    <row r="3685" spans="1:12" hidden="1" x14ac:dyDescent="0.25">
      <c r="A3685" t="s">
        <v>0</v>
      </c>
      <c r="B3685" t="s">
        <v>17</v>
      </c>
      <c r="C3685">
        <v>6</v>
      </c>
      <c r="D3685">
        <v>7</v>
      </c>
      <c r="E3685">
        <v>8</v>
      </c>
      <c r="F3685">
        <v>3</v>
      </c>
      <c r="G3685">
        <f t="shared" si="346"/>
        <v>16.5</v>
      </c>
      <c r="H3685">
        <f t="shared" si="347"/>
        <v>6</v>
      </c>
      <c r="I3685">
        <f t="shared" si="348"/>
        <v>-0.11764705882352941</v>
      </c>
      <c r="J3685">
        <f t="shared" si="351"/>
        <v>7.9411764705882355</v>
      </c>
      <c r="K3685">
        <f t="shared" si="349"/>
        <v>7.7058823529411766</v>
      </c>
      <c r="L3685">
        <f t="shared" si="350"/>
        <v>1.9264705882352942</v>
      </c>
    </row>
    <row r="3686" spans="1:12" hidden="1" x14ac:dyDescent="0.25">
      <c r="A3686" t="s">
        <v>0</v>
      </c>
      <c r="B3686" t="s">
        <v>17</v>
      </c>
      <c r="C3686">
        <v>3</v>
      </c>
      <c r="D3686">
        <v>9</v>
      </c>
      <c r="E3686" t="s">
        <v>3</v>
      </c>
      <c r="F3686" t="s">
        <v>3</v>
      </c>
      <c r="G3686">
        <f t="shared" si="346"/>
        <v>16.5</v>
      </c>
      <c r="H3686">
        <f t="shared" si="347"/>
        <v>3</v>
      </c>
      <c r="I3686" t="e">
        <f t="shared" si="348"/>
        <v>#VALUE!</v>
      </c>
      <c r="J3686" t="e">
        <f t="shared" si="351"/>
        <v>#VALUE!</v>
      </c>
      <c r="K3686" t="e">
        <f t="shared" si="349"/>
        <v>#VALUE!</v>
      </c>
      <c r="L3686" t="e">
        <f t="shared" si="350"/>
        <v>#VALUE!</v>
      </c>
    </row>
    <row r="3687" spans="1:12" hidden="1" x14ac:dyDescent="0.25">
      <c r="A3687" t="s">
        <v>0</v>
      </c>
      <c r="B3687" t="s">
        <v>17</v>
      </c>
      <c r="C3687">
        <v>9</v>
      </c>
      <c r="D3687">
        <v>3</v>
      </c>
      <c r="E3687">
        <v>5</v>
      </c>
      <c r="F3687">
        <v>3</v>
      </c>
      <c r="G3687">
        <f t="shared" si="346"/>
        <v>16.5</v>
      </c>
      <c r="H3687">
        <f t="shared" si="347"/>
        <v>5</v>
      </c>
      <c r="I3687">
        <f t="shared" si="348"/>
        <v>-0.23529411764705882</v>
      </c>
      <c r="J3687">
        <f t="shared" si="351"/>
        <v>8.882352941176471</v>
      </c>
      <c r="K3687">
        <f t="shared" si="349"/>
        <v>8.4117647058823533</v>
      </c>
      <c r="L3687">
        <f t="shared" si="350"/>
        <v>2.1029411764705883</v>
      </c>
    </row>
    <row r="3688" spans="1:12" hidden="1" x14ac:dyDescent="0.25">
      <c r="A3688" t="s">
        <v>0</v>
      </c>
      <c r="B3688" t="s">
        <v>17</v>
      </c>
      <c r="C3688">
        <v>16</v>
      </c>
      <c r="D3688">
        <v>11</v>
      </c>
      <c r="E3688">
        <v>17</v>
      </c>
      <c r="F3688">
        <v>15</v>
      </c>
      <c r="G3688">
        <f t="shared" si="346"/>
        <v>16.5</v>
      </c>
      <c r="H3688">
        <f t="shared" si="347"/>
        <v>14.75</v>
      </c>
      <c r="I3688">
        <f t="shared" si="348"/>
        <v>0.12745098039215685</v>
      </c>
      <c r="J3688">
        <f t="shared" si="351"/>
        <v>12.647058823529413</v>
      </c>
      <c r="K3688">
        <f t="shared" si="349"/>
        <v>12.901960784313726</v>
      </c>
      <c r="L3688">
        <f t="shared" si="350"/>
        <v>3.2254901960784315</v>
      </c>
    </row>
    <row r="3689" spans="1:12" hidden="1" x14ac:dyDescent="0.25">
      <c r="A3689" t="s">
        <v>0</v>
      </c>
      <c r="B3689" t="s">
        <v>17</v>
      </c>
      <c r="C3689">
        <v>3</v>
      </c>
      <c r="D3689" t="s">
        <v>3</v>
      </c>
      <c r="E3689">
        <v>3</v>
      </c>
      <c r="F3689">
        <v>5</v>
      </c>
      <c r="G3689">
        <f t="shared" si="346"/>
        <v>16.5</v>
      </c>
      <c r="H3689">
        <f t="shared" si="347"/>
        <v>2.75</v>
      </c>
      <c r="I3689" t="e">
        <f t="shared" si="348"/>
        <v>#VALUE!</v>
      </c>
      <c r="J3689" t="e">
        <f t="shared" si="351"/>
        <v>#VALUE!</v>
      </c>
      <c r="K3689" t="e">
        <f t="shared" si="349"/>
        <v>#VALUE!</v>
      </c>
      <c r="L3689" t="e">
        <f t="shared" si="350"/>
        <v>#VALUE!</v>
      </c>
    </row>
    <row r="3690" spans="1:12" hidden="1" x14ac:dyDescent="0.25">
      <c r="A3690" t="s">
        <v>0</v>
      </c>
      <c r="B3690" t="s">
        <v>17</v>
      </c>
      <c r="C3690">
        <v>0</v>
      </c>
      <c r="D3690">
        <v>3</v>
      </c>
      <c r="E3690" t="s">
        <v>3</v>
      </c>
      <c r="F3690">
        <v>3</v>
      </c>
      <c r="G3690">
        <f t="shared" si="346"/>
        <v>16.5</v>
      </c>
      <c r="H3690">
        <f t="shared" si="347"/>
        <v>1.5</v>
      </c>
      <c r="I3690" t="e">
        <f t="shared" si="348"/>
        <v>#VALUE!</v>
      </c>
      <c r="J3690" t="e">
        <f t="shared" si="351"/>
        <v>#VALUE!</v>
      </c>
      <c r="K3690" t="e">
        <f t="shared" si="349"/>
        <v>#VALUE!</v>
      </c>
      <c r="L3690" t="e">
        <f t="shared" si="350"/>
        <v>#VALUE!</v>
      </c>
    </row>
    <row r="3691" spans="1:12" x14ac:dyDescent="0.25">
      <c r="A3691" t="s">
        <v>2</v>
      </c>
      <c r="B3691">
        <v>2004</v>
      </c>
      <c r="C3691">
        <v>0</v>
      </c>
      <c r="D3691">
        <v>0</v>
      </c>
      <c r="E3691">
        <v>0</v>
      </c>
      <c r="F3691">
        <v>0</v>
      </c>
      <c r="G3691">
        <f t="shared" si="346"/>
        <v>16.5</v>
      </c>
      <c r="H3691">
        <f t="shared" si="347"/>
        <v>0</v>
      </c>
      <c r="I3691">
        <f t="shared" si="348"/>
        <v>0</v>
      </c>
      <c r="J3691">
        <f t="shared" si="351"/>
        <v>0</v>
      </c>
      <c r="K3691">
        <f t="shared" si="349"/>
        <v>0</v>
      </c>
      <c r="L3691" s="3">
        <f t="shared" si="350"/>
        <v>0</v>
      </c>
    </row>
    <row r="3692" spans="1:12" hidden="1" x14ac:dyDescent="0.25">
      <c r="A3692" t="s">
        <v>0</v>
      </c>
      <c r="B3692">
        <v>2004</v>
      </c>
      <c r="C3692">
        <v>0</v>
      </c>
      <c r="D3692">
        <v>0</v>
      </c>
      <c r="E3692">
        <v>0</v>
      </c>
      <c r="F3692">
        <v>0</v>
      </c>
      <c r="G3692">
        <f t="shared" si="346"/>
        <v>16.5</v>
      </c>
      <c r="H3692">
        <f t="shared" si="347"/>
        <v>0</v>
      </c>
      <c r="I3692">
        <f t="shared" si="348"/>
        <v>0</v>
      </c>
      <c r="J3692">
        <f t="shared" si="351"/>
        <v>0</v>
      </c>
      <c r="K3692">
        <f t="shared" si="349"/>
        <v>0</v>
      </c>
      <c r="L3692">
        <f t="shared" si="350"/>
        <v>0</v>
      </c>
    </row>
    <row r="3693" spans="1:12" x14ac:dyDescent="0.25">
      <c r="A3693" t="s">
        <v>2</v>
      </c>
      <c r="B3693">
        <v>2019</v>
      </c>
      <c r="C3693">
        <v>170</v>
      </c>
      <c r="D3693">
        <v>179</v>
      </c>
      <c r="E3693">
        <v>147</v>
      </c>
      <c r="F3693">
        <v>159</v>
      </c>
      <c r="G3693">
        <f t="shared" si="346"/>
        <v>16.5</v>
      </c>
      <c r="H3693">
        <f t="shared" si="347"/>
        <v>163.75</v>
      </c>
      <c r="I3693">
        <f t="shared" si="348"/>
        <v>-1.4803921568627452</v>
      </c>
      <c r="J3693">
        <f t="shared" si="351"/>
        <v>188.1764705882353</v>
      </c>
      <c r="K3693">
        <f t="shared" si="349"/>
        <v>185.21568627450981</v>
      </c>
      <c r="L3693" s="3">
        <f t="shared" si="350"/>
        <v>46.303921568627452</v>
      </c>
    </row>
    <row r="3694" spans="1:12" hidden="1" x14ac:dyDescent="0.25">
      <c r="A3694" t="s">
        <v>0</v>
      </c>
      <c r="B3694">
        <v>2019</v>
      </c>
      <c r="C3694">
        <v>11</v>
      </c>
      <c r="D3694">
        <v>9</v>
      </c>
      <c r="E3694">
        <v>6</v>
      </c>
      <c r="F3694">
        <v>12</v>
      </c>
      <c r="G3694">
        <f t="shared" si="346"/>
        <v>16.5</v>
      </c>
      <c r="H3694">
        <f t="shared" si="347"/>
        <v>9.5</v>
      </c>
      <c r="I3694">
        <f t="shared" si="348"/>
        <v>-3.9215686274509803E-2</v>
      </c>
      <c r="J3694">
        <f t="shared" si="351"/>
        <v>10.147058823529411</v>
      </c>
      <c r="K3694">
        <f t="shared" si="349"/>
        <v>10.068627450980392</v>
      </c>
      <c r="L3694">
        <f t="shared" si="350"/>
        <v>2.517156862745098</v>
      </c>
    </row>
    <row r="3695" spans="1:12" hidden="1" x14ac:dyDescent="0.25">
      <c r="A3695" t="s">
        <v>0</v>
      </c>
      <c r="B3695">
        <v>2019</v>
      </c>
      <c r="C3695">
        <v>9</v>
      </c>
      <c r="D3695">
        <v>11</v>
      </c>
      <c r="E3695">
        <v>4</v>
      </c>
      <c r="F3695">
        <v>5</v>
      </c>
      <c r="G3695">
        <f t="shared" si="346"/>
        <v>16.5</v>
      </c>
      <c r="H3695">
        <f t="shared" si="347"/>
        <v>7.25</v>
      </c>
      <c r="I3695">
        <f t="shared" si="348"/>
        <v>-0.40196078431372551</v>
      </c>
      <c r="J3695">
        <f t="shared" si="351"/>
        <v>13.882352941176471</v>
      </c>
      <c r="K3695">
        <f t="shared" si="349"/>
        <v>13.078431372549019</v>
      </c>
      <c r="L3695">
        <f t="shared" si="350"/>
        <v>3.2696078431372548</v>
      </c>
    </row>
    <row r="3696" spans="1:12" hidden="1" x14ac:dyDescent="0.25">
      <c r="A3696" t="s">
        <v>0</v>
      </c>
      <c r="B3696">
        <v>2019</v>
      </c>
      <c r="C3696">
        <v>8</v>
      </c>
      <c r="D3696">
        <v>9</v>
      </c>
      <c r="E3696">
        <v>3</v>
      </c>
      <c r="F3696">
        <v>7</v>
      </c>
      <c r="G3696">
        <f t="shared" si="346"/>
        <v>16.5</v>
      </c>
      <c r="H3696">
        <f t="shared" si="347"/>
        <v>6.75</v>
      </c>
      <c r="I3696">
        <f t="shared" si="348"/>
        <v>-0.22549019607843138</v>
      </c>
      <c r="J3696">
        <f t="shared" si="351"/>
        <v>10.470588235294118</v>
      </c>
      <c r="K3696">
        <f t="shared" si="349"/>
        <v>10.019607843137255</v>
      </c>
      <c r="L3696">
        <f t="shared" si="350"/>
        <v>2.5049019607843137</v>
      </c>
    </row>
    <row r="3697" spans="1:12" hidden="1" x14ac:dyDescent="0.25">
      <c r="A3697" t="s">
        <v>0</v>
      </c>
      <c r="B3697">
        <v>2019</v>
      </c>
      <c r="C3697">
        <v>3</v>
      </c>
      <c r="D3697">
        <v>5</v>
      </c>
      <c r="E3697" t="s">
        <v>3</v>
      </c>
      <c r="F3697">
        <v>4</v>
      </c>
      <c r="G3697">
        <f t="shared" si="346"/>
        <v>16.5</v>
      </c>
      <c r="H3697">
        <f t="shared" si="347"/>
        <v>3</v>
      </c>
      <c r="I3697" t="e">
        <f t="shared" si="348"/>
        <v>#VALUE!</v>
      </c>
      <c r="J3697" t="e">
        <f t="shared" si="351"/>
        <v>#VALUE!</v>
      </c>
      <c r="K3697" t="e">
        <f t="shared" si="349"/>
        <v>#VALUE!</v>
      </c>
      <c r="L3697" t="e">
        <f t="shared" si="350"/>
        <v>#VALUE!</v>
      </c>
    </row>
    <row r="3698" spans="1:12" hidden="1" x14ac:dyDescent="0.25">
      <c r="A3698" t="s">
        <v>0</v>
      </c>
      <c r="B3698">
        <v>2019</v>
      </c>
      <c r="C3698">
        <v>12</v>
      </c>
      <c r="D3698">
        <v>12</v>
      </c>
      <c r="E3698">
        <v>9</v>
      </c>
      <c r="F3698" t="s">
        <v>3</v>
      </c>
      <c r="G3698">
        <f t="shared" si="346"/>
        <v>16.5</v>
      </c>
      <c r="H3698">
        <f t="shared" si="347"/>
        <v>8.25</v>
      </c>
      <c r="I3698" t="e">
        <f t="shared" si="348"/>
        <v>#VALUE!</v>
      </c>
      <c r="J3698" t="e">
        <f t="shared" si="351"/>
        <v>#VALUE!</v>
      </c>
      <c r="K3698" t="e">
        <f t="shared" si="349"/>
        <v>#VALUE!</v>
      </c>
      <c r="L3698" t="e">
        <f t="shared" si="350"/>
        <v>#VALUE!</v>
      </c>
    </row>
    <row r="3699" spans="1:12" hidden="1" x14ac:dyDescent="0.25">
      <c r="A3699" t="s">
        <v>0</v>
      </c>
      <c r="B3699">
        <v>2019</v>
      </c>
      <c r="C3699">
        <v>6</v>
      </c>
      <c r="D3699">
        <v>8</v>
      </c>
      <c r="E3699">
        <v>5</v>
      </c>
      <c r="F3699">
        <v>5</v>
      </c>
      <c r="G3699">
        <f t="shared" si="346"/>
        <v>16.5</v>
      </c>
      <c r="H3699">
        <f t="shared" si="347"/>
        <v>6</v>
      </c>
      <c r="I3699">
        <f t="shared" si="348"/>
        <v>-0.13725490196078433</v>
      </c>
      <c r="J3699">
        <f t="shared" si="351"/>
        <v>8.264705882352942</v>
      </c>
      <c r="K3699">
        <f t="shared" si="349"/>
        <v>7.9901960784313735</v>
      </c>
      <c r="L3699">
        <f t="shared" si="350"/>
        <v>1.9975490196078434</v>
      </c>
    </row>
    <row r="3700" spans="1:12" hidden="1" x14ac:dyDescent="0.25">
      <c r="A3700" t="s">
        <v>0</v>
      </c>
      <c r="B3700">
        <v>2019</v>
      </c>
      <c r="C3700">
        <v>28</v>
      </c>
      <c r="D3700">
        <v>24</v>
      </c>
      <c r="E3700">
        <v>26</v>
      </c>
      <c r="F3700">
        <v>21</v>
      </c>
      <c r="G3700">
        <f t="shared" si="346"/>
        <v>16.5</v>
      </c>
      <c r="H3700">
        <f t="shared" si="347"/>
        <v>24.75</v>
      </c>
      <c r="I3700">
        <f t="shared" si="348"/>
        <v>-0.28431372549019607</v>
      </c>
      <c r="J3700">
        <f t="shared" si="351"/>
        <v>29.441176470588236</v>
      </c>
      <c r="K3700">
        <f t="shared" si="349"/>
        <v>28.872549019607842</v>
      </c>
      <c r="L3700">
        <f t="shared" si="350"/>
        <v>7.2181372549019605</v>
      </c>
    </row>
    <row r="3701" spans="1:12" hidden="1" x14ac:dyDescent="0.25">
      <c r="A3701" t="s">
        <v>0</v>
      </c>
      <c r="B3701">
        <v>2019</v>
      </c>
      <c r="C3701">
        <v>4</v>
      </c>
      <c r="D3701">
        <v>4</v>
      </c>
      <c r="E3701">
        <v>7</v>
      </c>
      <c r="F3701">
        <v>4</v>
      </c>
      <c r="G3701">
        <f t="shared" si="346"/>
        <v>16.5</v>
      </c>
      <c r="H3701">
        <f t="shared" si="347"/>
        <v>4.75</v>
      </c>
      <c r="I3701">
        <f t="shared" si="348"/>
        <v>8.8235294117647065E-2</v>
      </c>
      <c r="J3701">
        <f t="shared" si="351"/>
        <v>3.2941176470588234</v>
      </c>
      <c r="K3701">
        <f t="shared" si="349"/>
        <v>3.4705882352941173</v>
      </c>
      <c r="L3701">
        <f t="shared" si="350"/>
        <v>0.86764705882352933</v>
      </c>
    </row>
    <row r="3702" spans="1:12" hidden="1" x14ac:dyDescent="0.25">
      <c r="A3702" t="s">
        <v>0</v>
      </c>
      <c r="B3702">
        <v>2019</v>
      </c>
      <c r="C3702">
        <v>5</v>
      </c>
      <c r="D3702">
        <v>5</v>
      </c>
      <c r="E3702">
        <v>5</v>
      </c>
      <c r="F3702">
        <v>4</v>
      </c>
      <c r="G3702">
        <f t="shared" si="346"/>
        <v>16.5</v>
      </c>
      <c r="H3702">
        <f t="shared" si="347"/>
        <v>4.75</v>
      </c>
      <c r="I3702">
        <f t="shared" si="348"/>
        <v>-4.9019607843137254E-2</v>
      </c>
      <c r="J3702">
        <f t="shared" si="351"/>
        <v>5.5588235294117645</v>
      </c>
      <c r="K3702">
        <f t="shared" si="349"/>
        <v>5.4607843137254903</v>
      </c>
      <c r="L3702">
        <f t="shared" si="350"/>
        <v>1.3651960784313726</v>
      </c>
    </row>
    <row r="3703" spans="1:12" hidden="1" x14ac:dyDescent="0.25">
      <c r="A3703" t="s">
        <v>0</v>
      </c>
      <c r="B3703">
        <v>2019</v>
      </c>
      <c r="C3703" t="s">
        <v>3</v>
      </c>
      <c r="D3703">
        <v>0</v>
      </c>
      <c r="E3703" t="s">
        <v>3</v>
      </c>
      <c r="F3703">
        <v>4</v>
      </c>
      <c r="G3703">
        <f t="shared" si="346"/>
        <v>16.5</v>
      </c>
      <c r="H3703">
        <f t="shared" si="347"/>
        <v>1</v>
      </c>
      <c r="I3703" t="e">
        <f t="shared" si="348"/>
        <v>#VALUE!</v>
      </c>
      <c r="J3703" t="e">
        <f t="shared" si="351"/>
        <v>#VALUE!</v>
      </c>
      <c r="K3703" t="e">
        <f t="shared" si="349"/>
        <v>#VALUE!</v>
      </c>
      <c r="L3703" t="e">
        <f t="shared" si="350"/>
        <v>#VALUE!</v>
      </c>
    </row>
    <row r="3704" spans="1:12" hidden="1" x14ac:dyDescent="0.25">
      <c r="A3704" t="s">
        <v>0</v>
      </c>
      <c r="B3704">
        <v>2019</v>
      </c>
      <c r="C3704">
        <v>4</v>
      </c>
      <c r="D3704">
        <v>11</v>
      </c>
      <c r="E3704" t="s">
        <v>3</v>
      </c>
      <c r="F3704" t="s">
        <v>3</v>
      </c>
      <c r="G3704">
        <f t="shared" si="346"/>
        <v>16.5</v>
      </c>
      <c r="H3704">
        <f t="shared" si="347"/>
        <v>3.75</v>
      </c>
      <c r="I3704" t="e">
        <f t="shared" si="348"/>
        <v>#VALUE!</v>
      </c>
      <c r="J3704" t="e">
        <f t="shared" si="351"/>
        <v>#VALUE!</v>
      </c>
      <c r="K3704" t="e">
        <f t="shared" si="349"/>
        <v>#VALUE!</v>
      </c>
      <c r="L3704" t="e">
        <f t="shared" si="350"/>
        <v>#VALUE!</v>
      </c>
    </row>
    <row r="3705" spans="1:12" hidden="1" x14ac:dyDescent="0.25">
      <c r="A3705" t="s">
        <v>0</v>
      </c>
      <c r="B3705">
        <v>2019</v>
      </c>
      <c r="C3705">
        <v>0</v>
      </c>
      <c r="D3705">
        <v>0</v>
      </c>
      <c r="E3705">
        <v>0</v>
      </c>
      <c r="F3705">
        <v>0</v>
      </c>
      <c r="G3705">
        <f t="shared" si="346"/>
        <v>16.5</v>
      </c>
      <c r="H3705">
        <f t="shared" si="347"/>
        <v>0</v>
      </c>
      <c r="I3705">
        <f t="shared" si="348"/>
        <v>0</v>
      </c>
      <c r="J3705">
        <f t="shared" si="351"/>
        <v>0</v>
      </c>
      <c r="K3705">
        <f t="shared" si="349"/>
        <v>0</v>
      </c>
      <c r="L3705">
        <f t="shared" si="350"/>
        <v>0</v>
      </c>
    </row>
    <row r="3706" spans="1:12" hidden="1" x14ac:dyDescent="0.25">
      <c r="A3706" t="s">
        <v>0</v>
      </c>
      <c r="B3706">
        <v>2019</v>
      </c>
      <c r="C3706">
        <v>37</v>
      </c>
      <c r="D3706">
        <v>29</v>
      </c>
      <c r="E3706">
        <v>37</v>
      </c>
      <c r="F3706">
        <v>44</v>
      </c>
      <c r="G3706">
        <f t="shared" si="346"/>
        <v>16.5</v>
      </c>
      <c r="H3706">
        <f t="shared" si="347"/>
        <v>36.75</v>
      </c>
      <c r="I3706">
        <f t="shared" si="348"/>
        <v>0.57843137254901966</v>
      </c>
      <c r="J3706">
        <f t="shared" si="351"/>
        <v>27.205882352941174</v>
      </c>
      <c r="K3706">
        <f t="shared" si="349"/>
        <v>28.362745098039213</v>
      </c>
      <c r="L3706">
        <f t="shared" si="350"/>
        <v>7.0906862745098032</v>
      </c>
    </row>
    <row r="3707" spans="1:12" hidden="1" x14ac:dyDescent="0.25">
      <c r="A3707" t="s">
        <v>0</v>
      </c>
      <c r="B3707">
        <v>2019</v>
      </c>
      <c r="C3707">
        <v>8</v>
      </c>
      <c r="D3707">
        <v>12</v>
      </c>
      <c r="E3707">
        <v>4</v>
      </c>
      <c r="F3707">
        <v>6</v>
      </c>
      <c r="G3707">
        <f t="shared" si="346"/>
        <v>16.5</v>
      </c>
      <c r="H3707">
        <f t="shared" si="347"/>
        <v>7.5</v>
      </c>
      <c r="I3707">
        <f t="shared" si="348"/>
        <v>-0.33333333333333331</v>
      </c>
      <c r="J3707">
        <f t="shared" si="351"/>
        <v>13</v>
      </c>
      <c r="K3707">
        <f t="shared" si="349"/>
        <v>12.333333333333334</v>
      </c>
      <c r="L3707">
        <f t="shared" si="350"/>
        <v>3.0833333333333335</v>
      </c>
    </row>
    <row r="3708" spans="1:12" hidden="1" x14ac:dyDescent="0.25">
      <c r="A3708" t="s">
        <v>0</v>
      </c>
      <c r="B3708">
        <v>2019</v>
      </c>
      <c r="C3708">
        <v>4</v>
      </c>
      <c r="D3708">
        <v>7</v>
      </c>
      <c r="E3708">
        <v>5</v>
      </c>
      <c r="F3708">
        <v>8</v>
      </c>
      <c r="G3708">
        <f t="shared" si="346"/>
        <v>16.5</v>
      </c>
      <c r="H3708">
        <f t="shared" si="347"/>
        <v>6</v>
      </c>
      <c r="I3708">
        <f t="shared" si="348"/>
        <v>0.13725490196078433</v>
      </c>
      <c r="J3708">
        <f t="shared" si="351"/>
        <v>3.7352941176470584</v>
      </c>
      <c r="K3708">
        <f t="shared" si="349"/>
        <v>4.0098039215686274</v>
      </c>
      <c r="L3708">
        <f t="shared" si="350"/>
        <v>1.0024509803921569</v>
      </c>
    </row>
    <row r="3709" spans="1:12" hidden="1" x14ac:dyDescent="0.25">
      <c r="A3709" t="s">
        <v>0</v>
      </c>
      <c r="B3709">
        <v>2019</v>
      </c>
      <c r="C3709">
        <v>5</v>
      </c>
      <c r="D3709">
        <v>5</v>
      </c>
      <c r="E3709">
        <v>3</v>
      </c>
      <c r="F3709">
        <v>5</v>
      </c>
      <c r="G3709">
        <f t="shared" si="346"/>
        <v>16.5</v>
      </c>
      <c r="H3709">
        <f t="shared" si="347"/>
        <v>4.5</v>
      </c>
      <c r="I3709">
        <f t="shared" si="348"/>
        <v>-5.8823529411764705E-2</v>
      </c>
      <c r="J3709">
        <f t="shared" si="351"/>
        <v>5.4705882352941178</v>
      </c>
      <c r="K3709">
        <f t="shared" si="349"/>
        <v>5.3529411764705888</v>
      </c>
      <c r="L3709">
        <f t="shared" si="350"/>
        <v>1.3382352941176472</v>
      </c>
    </row>
    <row r="3710" spans="1:12" hidden="1" x14ac:dyDescent="0.25">
      <c r="A3710" t="s">
        <v>0</v>
      </c>
      <c r="B3710">
        <v>2019</v>
      </c>
      <c r="C3710" t="s">
        <v>3</v>
      </c>
      <c r="D3710">
        <v>5</v>
      </c>
      <c r="E3710" t="s">
        <v>3</v>
      </c>
      <c r="F3710">
        <v>3</v>
      </c>
      <c r="G3710">
        <f t="shared" si="346"/>
        <v>16.5</v>
      </c>
      <c r="H3710">
        <f t="shared" si="347"/>
        <v>2</v>
      </c>
      <c r="I3710" t="e">
        <f t="shared" si="348"/>
        <v>#VALUE!</v>
      </c>
      <c r="J3710" t="e">
        <f t="shared" si="351"/>
        <v>#VALUE!</v>
      </c>
      <c r="K3710" t="e">
        <f t="shared" si="349"/>
        <v>#VALUE!</v>
      </c>
      <c r="L3710" t="e">
        <f t="shared" si="350"/>
        <v>#VALUE!</v>
      </c>
    </row>
    <row r="3711" spans="1:12" hidden="1" x14ac:dyDescent="0.25">
      <c r="A3711" t="s">
        <v>0</v>
      </c>
      <c r="B3711">
        <v>2019</v>
      </c>
      <c r="C3711">
        <v>3</v>
      </c>
      <c r="D3711">
        <v>5</v>
      </c>
      <c r="E3711" t="s">
        <v>3</v>
      </c>
      <c r="F3711" t="s">
        <v>3</v>
      </c>
      <c r="G3711">
        <f t="shared" si="346"/>
        <v>16.5</v>
      </c>
      <c r="H3711">
        <f t="shared" si="347"/>
        <v>2</v>
      </c>
      <c r="I3711" t="e">
        <f t="shared" si="348"/>
        <v>#VALUE!</v>
      </c>
      <c r="J3711" t="e">
        <f t="shared" si="351"/>
        <v>#VALUE!</v>
      </c>
      <c r="K3711" t="e">
        <f t="shared" si="349"/>
        <v>#VALUE!</v>
      </c>
      <c r="L3711" t="e">
        <f t="shared" si="350"/>
        <v>#VALUE!</v>
      </c>
    </row>
    <row r="3712" spans="1:12" hidden="1" x14ac:dyDescent="0.25">
      <c r="A3712" t="s">
        <v>0</v>
      </c>
      <c r="B3712">
        <v>2019</v>
      </c>
      <c r="C3712">
        <v>4</v>
      </c>
      <c r="D3712">
        <v>7</v>
      </c>
      <c r="E3712">
        <v>6</v>
      </c>
      <c r="F3712">
        <v>4</v>
      </c>
      <c r="G3712">
        <f t="shared" si="346"/>
        <v>16.5</v>
      </c>
      <c r="H3712">
        <f t="shared" si="347"/>
        <v>5.25</v>
      </c>
      <c r="I3712">
        <f t="shared" si="348"/>
        <v>-2.9411764705882353E-2</v>
      </c>
      <c r="J3712">
        <f t="shared" si="351"/>
        <v>5.7352941176470589</v>
      </c>
      <c r="K3712">
        <f t="shared" si="349"/>
        <v>5.6764705882352944</v>
      </c>
      <c r="L3712">
        <f t="shared" si="350"/>
        <v>1.4191176470588236</v>
      </c>
    </row>
    <row r="3713" spans="1:12" hidden="1" x14ac:dyDescent="0.25">
      <c r="A3713" t="s">
        <v>0</v>
      </c>
      <c r="B3713">
        <v>2019</v>
      </c>
      <c r="C3713">
        <v>4</v>
      </c>
      <c r="D3713">
        <v>4</v>
      </c>
      <c r="E3713" t="s">
        <v>3</v>
      </c>
      <c r="F3713">
        <v>4</v>
      </c>
      <c r="G3713">
        <f t="shared" si="346"/>
        <v>16.5</v>
      </c>
      <c r="H3713">
        <f t="shared" si="347"/>
        <v>3</v>
      </c>
      <c r="I3713" t="e">
        <f t="shared" si="348"/>
        <v>#VALUE!</v>
      </c>
      <c r="J3713" t="e">
        <f t="shared" si="351"/>
        <v>#VALUE!</v>
      </c>
      <c r="K3713" t="e">
        <f t="shared" si="349"/>
        <v>#VALUE!</v>
      </c>
      <c r="L3713" t="e">
        <f t="shared" si="350"/>
        <v>#VALUE!</v>
      </c>
    </row>
    <row r="3714" spans="1:12" hidden="1" x14ac:dyDescent="0.25">
      <c r="A3714" t="s">
        <v>0</v>
      </c>
      <c r="B3714">
        <v>2019</v>
      </c>
      <c r="C3714">
        <v>0</v>
      </c>
      <c r="D3714">
        <v>0</v>
      </c>
      <c r="E3714">
        <v>0</v>
      </c>
      <c r="F3714">
        <v>0</v>
      </c>
      <c r="G3714">
        <f t="shared" si="346"/>
        <v>16.5</v>
      </c>
      <c r="H3714">
        <f t="shared" si="347"/>
        <v>0</v>
      </c>
      <c r="I3714">
        <f t="shared" si="348"/>
        <v>0</v>
      </c>
      <c r="J3714">
        <f t="shared" si="351"/>
        <v>0</v>
      </c>
      <c r="K3714">
        <f t="shared" si="349"/>
        <v>0</v>
      </c>
      <c r="L3714">
        <f t="shared" si="350"/>
        <v>0</v>
      </c>
    </row>
    <row r="3715" spans="1:12" hidden="1" x14ac:dyDescent="0.25">
      <c r="A3715" t="s">
        <v>0</v>
      </c>
      <c r="B3715">
        <v>2019</v>
      </c>
      <c r="C3715">
        <v>6</v>
      </c>
      <c r="D3715">
        <v>3</v>
      </c>
      <c r="E3715">
        <v>11</v>
      </c>
      <c r="F3715">
        <v>5</v>
      </c>
      <c r="G3715">
        <f t="shared" ref="G3715:G3778" si="352">SUM($C$1:$F$1)/4</f>
        <v>16.5</v>
      </c>
      <c r="H3715">
        <f t="shared" ref="H3715:H3778" si="353">SUM(C3715:F3715)/4</f>
        <v>6.25</v>
      </c>
      <c r="I3715">
        <f t="shared" ref="I3715:I3778" si="354">(($C$1-G3715)*(C3715-H3715)+($D$1-G3715)*(D3715-H3715)+($E$1-G3715)*(E3715-H3715)+($F$1-G3715)*(F3715-H3715))/(($C$1-G3715)^2+($D$1-G3715)^2+($E$1-G3715)^2+($F$1-G3715)^2)</f>
        <v>0.18627450980392157</v>
      </c>
      <c r="J3715">
        <f t="shared" si="351"/>
        <v>3.1764705882352939</v>
      </c>
      <c r="K3715">
        <f t="shared" ref="K3715:K3778" si="355">IF(J3715+I3715*2&gt;0,J3715+I3715*2,0)</f>
        <v>3.5490196078431371</v>
      </c>
      <c r="L3715">
        <f t="shared" ref="L3715:L3778" si="356">K3715/4</f>
        <v>0.88725490196078427</v>
      </c>
    </row>
    <row r="3716" spans="1:12" hidden="1" x14ac:dyDescent="0.25">
      <c r="A3716" t="s">
        <v>0</v>
      </c>
      <c r="B3716">
        <v>2019</v>
      </c>
      <c r="C3716">
        <v>6</v>
      </c>
      <c r="D3716" t="s">
        <v>3</v>
      </c>
      <c r="E3716">
        <v>5</v>
      </c>
      <c r="F3716">
        <v>6</v>
      </c>
      <c r="G3716">
        <f t="shared" si="352"/>
        <v>16.5</v>
      </c>
      <c r="H3716">
        <f t="shared" si="353"/>
        <v>4.25</v>
      </c>
      <c r="I3716" t="e">
        <f t="shared" si="354"/>
        <v>#VALUE!</v>
      </c>
      <c r="J3716" t="e">
        <f t="shared" si="351"/>
        <v>#VALUE!</v>
      </c>
      <c r="K3716" t="e">
        <f t="shared" si="355"/>
        <v>#VALUE!</v>
      </c>
      <c r="L3716" t="e">
        <f t="shared" si="356"/>
        <v>#VALUE!</v>
      </c>
    </row>
    <row r="3717" spans="1:12" hidden="1" x14ac:dyDescent="0.25">
      <c r="A3717" t="s">
        <v>0</v>
      </c>
      <c r="B3717">
        <v>2019</v>
      </c>
      <c r="C3717" t="s">
        <v>3</v>
      </c>
      <c r="D3717" t="s">
        <v>3</v>
      </c>
      <c r="E3717">
        <v>0</v>
      </c>
      <c r="F3717">
        <v>0</v>
      </c>
      <c r="G3717">
        <f t="shared" si="352"/>
        <v>16.5</v>
      </c>
      <c r="H3717">
        <f t="shared" si="353"/>
        <v>0</v>
      </c>
      <c r="I3717" t="e">
        <f t="shared" si="354"/>
        <v>#VALUE!</v>
      </c>
      <c r="J3717" t="e">
        <f t="shared" si="351"/>
        <v>#VALUE!</v>
      </c>
      <c r="K3717" t="e">
        <f t="shared" si="355"/>
        <v>#VALUE!</v>
      </c>
      <c r="L3717" t="e">
        <f t="shared" si="356"/>
        <v>#VALUE!</v>
      </c>
    </row>
    <row r="3718" spans="1:12" hidden="1" x14ac:dyDescent="0.25">
      <c r="A3718" t="s">
        <v>0</v>
      </c>
      <c r="B3718">
        <v>2019</v>
      </c>
      <c r="C3718">
        <v>0</v>
      </c>
      <c r="D3718">
        <v>0</v>
      </c>
      <c r="E3718">
        <v>0</v>
      </c>
      <c r="F3718">
        <v>3</v>
      </c>
      <c r="G3718">
        <f t="shared" si="352"/>
        <v>16.5</v>
      </c>
      <c r="H3718">
        <f t="shared" si="353"/>
        <v>0.75</v>
      </c>
      <c r="I3718">
        <f t="shared" si="354"/>
        <v>0.14705882352941177</v>
      </c>
      <c r="J3718">
        <f t="shared" si="351"/>
        <v>-1.6764705882352944</v>
      </c>
      <c r="K3718">
        <f t="shared" si="355"/>
        <v>0</v>
      </c>
      <c r="L3718">
        <f t="shared" si="356"/>
        <v>0</v>
      </c>
    </row>
    <row r="3719" spans="1:12" x14ac:dyDescent="0.25">
      <c r="A3719" t="s">
        <v>2</v>
      </c>
      <c r="B3719">
        <v>2023</v>
      </c>
      <c r="C3719">
        <v>216</v>
      </c>
      <c r="D3719">
        <v>210</v>
      </c>
      <c r="E3719">
        <v>204</v>
      </c>
      <c r="F3719">
        <v>236</v>
      </c>
      <c r="G3719">
        <f t="shared" si="352"/>
        <v>16.5</v>
      </c>
      <c r="H3719">
        <f t="shared" si="353"/>
        <v>216.5</v>
      </c>
      <c r="I3719">
        <f t="shared" si="354"/>
        <v>0.80392156862745101</v>
      </c>
      <c r="J3719">
        <f t="shared" si="351"/>
        <v>203.23529411764707</v>
      </c>
      <c r="K3719">
        <f t="shared" si="355"/>
        <v>204.84313725490196</v>
      </c>
      <c r="L3719" s="3">
        <f t="shared" si="356"/>
        <v>51.21078431372549</v>
      </c>
    </row>
    <row r="3720" spans="1:12" hidden="1" x14ac:dyDescent="0.25">
      <c r="A3720" t="s">
        <v>0</v>
      </c>
      <c r="B3720">
        <v>2023</v>
      </c>
      <c r="C3720">
        <v>7</v>
      </c>
      <c r="D3720">
        <v>4</v>
      </c>
      <c r="E3720">
        <v>4</v>
      </c>
      <c r="F3720">
        <v>5</v>
      </c>
      <c r="G3720">
        <f t="shared" si="352"/>
        <v>16.5</v>
      </c>
      <c r="H3720">
        <f t="shared" si="353"/>
        <v>5</v>
      </c>
      <c r="I3720">
        <f t="shared" si="354"/>
        <v>-9.8039215686274508E-2</v>
      </c>
      <c r="J3720">
        <f t="shared" si="351"/>
        <v>6.617647058823529</v>
      </c>
      <c r="K3720">
        <f t="shared" si="355"/>
        <v>6.4215686274509798</v>
      </c>
      <c r="L3720">
        <f t="shared" si="356"/>
        <v>1.6053921568627449</v>
      </c>
    </row>
    <row r="3721" spans="1:12" hidden="1" x14ac:dyDescent="0.25">
      <c r="A3721" t="s">
        <v>0</v>
      </c>
      <c r="B3721">
        <v>2023</v>
      </c>
      <c r="C3721">
        <v>0</v>
      </c>
      <c r="D3721" t="s">
        <v>3</v>
      </c>
      <c r="E3721" t="s">
        <v>3</v>
      </c>
      <c r="F3721" t="s">
        <v>3</v>
      </c>
      <c r="G3721">
        <f t="shared" si="352"/>
        <v>16.5</v>
      </c>
      <c r="H3721">
        <f t="shared" si="353"/>
        <v>0</v>
      </c>
      <c r="I3721" t="e">
        <f t="shared" si="354"/>
        <v>#VALUE!</v>
      </c>
      <c r="J3721" t="e">
        <f t="shared" si="351"/>
        <v>#VALUE!</v>
      </c>
      <c r="K3721" t="e">
        <f t="shared" si="355"/>
        <v>#VALUE!</v>
      </c>
      <c r="L3721" t="e">
        <f t="shared" si="356"/>
        <v>#VALUE!</v>
      </c>
    </row>
    <row r="3722" spans="1:12" hidden="1" x14ac:dyDescent="0.25">
      <c r="A3722" t="s">
        <v>0</v>
      </c>
      <c r="B3722">
        <v>2023</v>
      </c>
      <c r="C3722">
        <v>4</v>
      </c>
      <c r="D3722" t="s">
        <v>3</v>
      </c>
      <c r="E3722">
        <v>3</v>
      </c>
      <c r="F3722">
        <v>5</v>
      </c>
      <c r="G3722">
        <f t="shared" si="352"/>
        <v>16.5</v>
      </c>
      <c r="H3722">
        <f t="shared" si="353"/>
        <v>3</v>
      </c>
      <c r="I3722" t="e">
        <f t="shared" si="354"/>
        <v>#VALUE!</v>
      </c>
      <c r="J3722" t="e">
        <f t="shared" si="351"/>
        <v>#VALUE!</v>
      </c>
      <c r="K3722" t="e">
        <f t="shared" si="355"/>
        <v>#VALUE!</v>
      </c>
      <c r="L3722" t="e">
        <f t="shared" si="356"/>
        <v>#VALUE!</v>
      </c>
    </row>
    <row r="3723" spans="1:12" hidden="1" x14ac:dyDescent="0.25">
      <c r="A3723" t="s">
        <v>0</v>
      </c>
      <c r="B3723">
        <v>2023</v>
      </c>
      <c r="C3723" t="s">
        <v>3</v>
      </c>
      <c r="D3723" t="s">
        <v>3</v>
      </c>
      <c r="E3723">
        <v>3</v>
      </c>
      <c r="F3723">
        <v>4</v>
      </c>
      <c r="G3723">
        <f t="shared" si="352"/>
        <v>16.5</v>
      </c>
      <c r="H3723">
        <f t="shared" si="353"/>
        <v>1.75</v>
      </c>
      <c r="I3723" t="e">
        <f t="shared" si="354"/>
        <v>#VALUE!</v>
      </c>
      <c r="J3723" t="e">
        <f t="shared" si="351"/>
        <v>#VALUE!</v>
      </c>
      <c r="K3723" t="e">
        <f t="shared" si="355"/>
        <v>#VALUE!</v>
      </c>
      <c r="L3723" t="e">
        <f t="shared" si="356"/>
        <v>#VALUE!</v>
      </c>
    </row>
    <row r="3724" spans="1:12" hidden="1" x14ac:dyDescent="0.25">
      <c r="A3724" t="s">
        <v>0</v>
      </c>
      <c r="B3724">
        <v>2023</v>
      </c>
      <c r="C3724">
        <v>9</v>
      </c>
      <c r="D3724">
        <v>9</v>
      </c>
      <c r="E3724">
        <v>4</v>
      </c>
      <c r="F3724">
        <v>4</v>
      </c>
      <c r="G3724">
        <f t="shared" si="352"/>
        <v>16.5</v>
      </c>
      <c r="H3724">
        <f t="shared" si="353"/>
        <v>6.5</v>
      </c>
      <c r="I3724">
        <f t="shared" si="354"/>
        <v>-0.39215686274509803</v>
      </c>
      <c r="J3724">
        <f t="shared" si="351"/>
        <v>12.970588235294118</v>
      </c>
      <c r="K3724">
        <f t="shared" si="355"/>
        <v>12.186274509803921</v>
      </c>
      <c r="L3724">
        <f t="shared" si="356"/>
        <v>3.0465686274509802</v>
      </c>
    </row>
    <row r="3725" spans="1:12" hidden="1" x14ac:dyDescent="0.25">
      <c r="A3725" t="s">
        <v>0</v>
      </c>
      <c r="B3725">
        <v>2023</v>
      </c>
      <c r="C3725">
        <v>4</v>
      </c>
      <c r="D3725">
        <v>3</v>
      </c>
      <c r="E3725" t="s">
        <v>3</v>
      </c>
      <c r="F3725">
        <v>7</v>
      </c>
      <c r="G3725">
        <f t="shared" si="352"/>
        <v>16.5</v>
      </c>
      <c r="H3725">
        <f t="shared" si="353"/>
        <v>3.5</v>
      </c>
      <c r="I3725" t="e">
        <f t="shared" si="354"/>
        <v>#VALUE!</v>
      </c>
      <c r="J3725" t="e">
        <f t="shared" si="351"/>
        <v>#VALUE!</v>
      </c>
      <c r="K3725" t="e">
        <f t="shared" si="355"/>
        <v>#VALUE!</v>
      </c>
      <c r="L3725" t="e">
        <f t="shared" si="356"/>
        <v>#VALUE!</v>
      </c>
    </row>
    <row r="3726" spans="1:12" hidden="1" x14ac:dyDescent="0.25">
      <c r="A3726" t="s">
        <v>0</v>
      </c>
      <c r="B3726">
        <v>2023</v>
      </c>
      <c r="C3726">
        <v>7</v>
      </c>
      <c r="D3726">
        <v>7</v>
      </c>
      <c r="E3726">
        <v>12</v>
      </c>
      <c r="F3726">
        <v>9</v>
      </c>
      <c r="G3726">
        <f t="shared" si="352"/>
        <v>16.5</v>
      </c>
      <c r="H3726">
        <f t="shared" si="353"/>
        <v>8.75</v>
      </c>
      <c r="I3726">
        <f t="shared" si="354"/>
        <v>0.24509803921568626</v>
      </c>
      <c r="J3726">
        <f t="shared" si="351"/>
        <v>4.7058823529411766</v>
      </c>
      <c r="K3726">
        <f t="shared" si="355"/>
        <v>5.1960784313725492</v>
      </c>
      <c r="L3726">
        <f t="shared" si="356"/>
        <v>1.2990196078431373</v>
      </c>
    </row>
    <row r="3727" spans="1:12" hidden="1" x14ac:dyDescent="0.25">
      <c r="A3727" t="s">
        <v>0</v>
      </c>
      <c r="B3727">
        <v>2023</v>
      </c>
      <c r="C3727">
        <v>8</v>
      </c>
      <c r="D3727">
        <v>7</v>
      </c>
      <c r="E3727">
        <v>6</v>
      </c>
      <c r="F3727">
        <v>4</v>
      </c>
      <c r="G3727">
        <f t="shared" si="352"/>
        <v>16.5</v>
      </c>
      <c r="H3727">
        <f t="shared" si="353"/>
        <v>6.25</v>
      </c>
      <c r="I3727">
        <f t="shared" si="354"/>
        <v>-0.22549019607843138</v>
      </c>
      <c r="J3727">
        <f t="shared" si="351"/>
        <v>9.9705882352941178</v>
      </c>
      <c r="K3727">
        <f t="shared" si="355"/>
        <v>9.5196078431372548</v>
      </c>
      <c r="L3727">
        <f t="shared" si="356"/>
        <v>2.3799019607843137</v>
      </c>
    </row>
    <row r="3728" spans="1:12" hidden="1" x14ac:dyDescent="0.25">
      <c r="A3728" t="s">
        <v>0</v>
      </c>
      <c r="B3728">
        <v>2023</v>
      </c>
      <c r="C3728">
        <v>18</v>
      </c>
      <c r="D3728">
        <v>11</v>
      </c>
      <c r="E3728">
        <v>6</v>
      </c>
      <c r="F3728">
        <v>17</v>
      </c>
      <c r="G3728">
        <f t="shared" si="352"/>
        <v>16.5</v>
      </c>
      <c r="H3728">
        <f t="shared" si="353"/>
        <v>13</v>
      </c>
      <c r="I3728">
        <f t="shared" si="354"/>
        <v>-0.19607843137254902</v>
      </c>
      <c r="J3728">
        <f t="shared" si="351"/>
        <v>16.235294117647058</v>
      </c>
      <c r="K3728">
        <f t="shared" si="355"/>
        <v>15.84313725490196</v>
      </c>
      <c r="L3728">
        <f t="shared" si="356"/>
        <v>3.9607843137254899</v>
      </c>
    </row>
    <row r="3729" spans="1:12" hidden="1" x14ac:dyDescent="0.25">
      <c r="A3729" t="s">
        <v>0</v>
      </c>
      <c r="B3729">
        <v>2023</v>
      </c>
      <c r="C3729">
        <v>6</v>
      </c>
      <c r="D3729">
        <v>7</v>
      </c>
      <c r="E3729">
        <v>5</v>
      </c>
      <c r="F3729">
        <v>5</v>
      </c>
      <c r="G3729">
        <f t="shared" si="352"/>
        <v>16.5</v>
      </c>
      <c r="H3729">
        <f t="shared" si="353"/>
        <v>5.75</v>
      </c>
      <c r="I3729">
        <f t="shared" si="354"/>
        <v>-0.10784313725490197</v>
      </c>
      <c r="J3729">
        <f t="shared" si="351"/>
        <v>7.5294117647058822</v>
      </c>
      <c r="K3729">
        <f t="shared" si="355"/>
        <v>7.3137254901960782</v>
      </c>
      <c r="L3729">
        <f t="shared" si="356"/>
        <v>1.8284313725490196</v>
      </c>
    </row>
    <row r="3730" spans="1:12" hidden="1" x14ac:dyDescent="0.25">
      <c r="A3730" t="s">
        <v>0</v>
      </c>
      <c r="B3730">
        <v>2023</v>
      </c>
      <c r="C3730">
        <v>6</v>
      </c>
      <c r="D3730">
        <v>8</v>
      </c>
      <c r="E3730" t="s">
        <v>3</v>
      </c>
      <c r="F3730">
        <v>3</v>
      </c>
      <c r="G3730">
        <f t="shared" si="352"/>
        <v>16.5</v>
      </c>
      <c r="H3730">
        <f t="shared" si="353"/>
        <v>4.25</v>
      </c>
      <c r="I3730" t="e">
        <f t="shared" si="354"/>
        <v>#VALUE!</v>
      </c>
      <c r="J3730" t="e">
        <f t="shared" si="351"/>
        <v>#VALUE!</v>
      </c>
      <c r="K3730" t="e">
        <f t="shared" si="355"/>
        <v>#VALUE!</v>
      </c>
      <c r="L3730" t="e">
        <f t="shared" si="356"/>
        <v>#VALUE!</v>
      </c>
    </row>
    <row r="3731" spans="1:12" hidden="1" x14ac:dyDescent="0.25">
      <c r="A3731" t="s">
        <v>0</v>
      </c>
      <c r="B3731">
        <v>2023</v>
      </c>
      <c r="C3731">
        <v>5</v>
      </c>
      <c r="D3731">
        <v>7</v>
      </c>
      <c r="E3731">
        <v>9</v>
      </c>
      <c r="F3731">
        <v>6</v>
      </c>
      <c r="G3731">
        <f t="shared" si="352"/>
        <v>16.5</v>
      </c>
      <c r="H3731">
        <f t="shared" si="353"/>
        <v>6.75</v>
      </c>
      <c r="I3731">
        <f t="shared" si="354"/>
        <v>0.10784313725490197</v>
      </c>
      <c r="J3731">
        <f t="shared" si="351"/>
        <v>4.9705882352941178</v>
      </c>
      <c r="K3731">
        <f t="shared" si="355"/>
        <v>5.1862745098039218</v>
      </c>
      <c r="L3731">
        <f t="shared" si="356"/>
        <v>1.2965686274509804</v>
      </c>
    </row>
    <row r="3732" spans="1:12" hidden="1" x14ac:dyDescent="0.25">
      <c r="A3732" t="s">
        <v>0</v>
      </c>
      <c r="B3732">
        <v>2023</v>
      </c>
      <c r="C3732">
        <v>4</v>
      </c>
      <c r="D3732">
        <v>3</v>
      </c>
      <c r="E3732">
        <v>0</v>
      </c>
      <c r="F3732">
        <v>0</v>
      </c>
      <c r="G3732">
        <f t="shared" si="352"/>
        <v>16.5</v>
      </c>
      <c r="H3732">
        <f t="shared" si="353"/>
        <v>1.75</v>
      </c>
      <c r="I3732">
        <f t="shared" si="354"/>
        <v>-0.28431372549019607</v>
      </c>
      <c r="J3732">
        <f t="shared" si="351"/>
        <v>6.4411764705882355</v>
      </c>
      <c r="K3732">
        <f t="shared" si="355"/>
        <v>5.8725490196078436</v>
      </c>
      <c r="L3732">
        <f t="shared" si="356"/>
        <v>1.4681372549019609</v>
      </c>
    </row>
    <row r="3733" spans="1:12" hidden="1" x14ac:dyDescent="0.25">
      <c r="A3733" t="s">
        <v>0</v>
      </c>
      <c r="B3733">
        <v>2023</v>
      </c>
      <c r="C3733">
        <v>6</v>
      </c>
      <c r="D3733">
        <v>4</v>
      </c>
      <c r="E3733">
        <v>0</v>
      </c>
      <c r="F3733" t="s">
        <v>3</v>
      </c>
      <c r="G3733">
        <f t="shared" si="352"/>
        <v>16.5</v>
      </c>
      <c r="H3733">
        <f t="shared" si="353"/>
        <v>2.5</v>
      </c>
      <c r="I3733" t="e">
        <f t="shared" si="354"/>
        <v>#VALUE!</v>
      </c>
      <c r="J3733" t="e">
        <f t="shared" si="351"/>
        <v>#VALUE!</v>
      </c>
      <c r="K3733" t="e">
        <f t="shared" si="355"/>
        <v>#VALUE!</v>
      </c>
      <c r="L3733" t="e">
        <f t="shared" si="356"/>
        <v>#VALUE!</v>
      </c>
    </row>
    <row r="3734" spans="1:12" hidden="1" x14ac:dyDescent="0.25">
      <c r="A3734" t="s">
        <v>0</v>
      </c>
      <c r="B3734">
        <v>2023</v>
      </c>
      <c r="C3734">
        <v>5</v>
      </c>
      <c r="D3734" t="s">
        <v>3</v>
      </c>
      <c r="E3734">
        <v>6</v>
      </c>
      <c r="F3734">
        <v>9</v>
      </c>
      <c r="G3734">
        <f t="shared" si="352"/>
        <v>16.5</v>
      </c>
      <c r="H3734">
        <f t="shared" si="353"/>
        <v>5</v>
      </c>
      <c r="I3734" t="e">
        <f t="shared" si="354"/>
        <v>#VALUE!</v>
      </c>
      <c r="J3734" t="e">
        <f t="shared" si="351"/>
        <v>#VALUE!</v>
      </c>
      <c r="K3734" t="e">
        <f t="shared" si="355"/>
        <v>#VALUE!</v>
      </c>
      <c r="L3734" t="e">
        <f t="shared" si="356"/>
        <v>#VALUE!</v>
      </c>
    </row>
    <row r="3735" spans="1:12" hidden="1" x14ac:dyDescent="0.25">
      <c r="A3735" t="s">
        <v>0</v>
      </c>
      <c r="B3735">
        <v>2023</v>
      </c>
      <c r="C3735">
        <v>23</v>
      </c>
      <c r="D3735">
        <v>15</v>
      </c>
      <c r="E3735">
        <v>11</v>
      </c>
      <c r="F3735">
        <v>18</v>
      </c>
      <c r="G3735">
        <f t="shared" si="352"/>
        <v>16.5</v>
      </c>
      <c r="H3735">
        <f t="shared" si="353"/>
        <v>16.75</v>
      </c>
      <c r="I3735">
        <f t="shared" si="354"/>
        <v>-0.36274509803921567</v>
      </c>
      <c r="J3735">
        <f t="shared" si="351"/>
        <v>22.735294117647058</v>
      </c>
      <c r="K3735">
        <f t="shared" si="355"/>
        <v>22.009803921568626</v>
      </c>
      <c r="L3735">
        <f t="shared" si="356"/>
        <v>5.5024509803921564</v>
      </c>
    </row>
    <row r="3736" spans="1:12" hidden="1" x14ac:dyDescent="0.25">
      <c r="A3736" t="s">
        <v>0</v>
      </c>
      <c r="B3736">
        <v>2023</v>
      </c>
      <c r="C3736" t="s">
        <v>3</v>
      </c>
      <c r="D3736">
        <v>4</v>
      </c>
      <c r="E3736">
        <v>4</v>
      </c>
      <c r="F3736">
        <v>5</v>
      </c>
      <c r="G3736">
        <f t="shared" si="352"/>
        <v>16.5</v>
      </c>
      <c r="H3736">
        <f t="shared" si="353"/>
        <v>3.25</v>
      </c>
      <c r="I3736" t="e">
        <f t="shared" si="354"/>
        <v>#VALUE!</v>
      </c>
      <c r="J3736" t="e">
        <f t="shared" si="351"/>
        <v>#VALUE!</v>
      </c>
      <c r="K3736" t="e">
        <f t="shared" si="355"/>
        <v>#VALUE!</v>
      </c>
      <c r="L3736" t="e">
        <f t="shared" si="356"/>
        <v>#VALUE!</v>
      </c>
    </row>
    <row r="3737" spans="1:12" hidden="1" x14ac:dyDescent="0.25">
      <c r="A3737" t="s">
        <v>0</v>
      </c>
      <c r="B3737">
        <v>2023</v>
      </c>
      <c r="C3737">
        <v>23</v>
      </c>
      <c r="D3737">
        <v>34</v>
      </c>
      <c r="E3737">
        <v>41</v>
      </c>
      <c r="F3737">
        <v>43</v>
      </c>
      <c r="G3737">
        <f t="shared" si="352"/>
        <v>16.5</v>
      </c>
      <c r="H3737">
        <f t="shared" si="353"/>
        <v>35.25</v>
      </c>
      <c r="I3737">
        <f t="shared" si="354"/>
        <v>1.1862745098039216</v>
      </c>
      <c r="J3737">
        <f t="shared" si="351"/>
        <v>15.676470588235293</v>
      </c>
      <c r="K3737">
        <f t="shared" si="355"/>
        <v>18.049019607843135</v>
      </c>
      <c r="L3737">
        <f t="shared" si="356"/>
        <v>4.5122549019607838</v>
      </c>
    </row>
    <row r="3738" spans="1:12" hidden="1" x14ac:dyDescent="0.25">
      <c r="A3738" t="s">
        <v>0</v>
      </c>
      <c r="B3738">
        <v>2023</v>
      </c>
      <c r="C3738">
        <v>6</v>
      </c>
      <c r="D3738">
        <v>4</v>
      </c>
      <c r="E3738">
        <v>10</v>
      </c>
      <c r="F3738">
        <v>13</v>
      </c>
      <c r="G3738">
        <f t="shared" si="352"/>
        <v>16.5</v>
      </c>
      <c r="H3738">
        <f t="shared" si="353"/>
        <v>8.25</v>
      </c>
      <c r="I3738">
        <f t="shared" si="354"/>
        <v>0.51960784313725494</v>
      </c>
      <c r="J3738">
        <f t="shared" si="351"/>
        <v>-0.32352941176470651</v>
      </c>
      <c r="K3738">
        <f t="shared" si="355"/>
        <v>0.71568627450980338</v>
      </c>
      <c r="L3738">
        <f t="shared" si="356"/>
        <v>0.17892156862745084</v>
      </c>
    </row>
    <row r="3739" spans="1:12" hidden="1" x14ac:dyDescent="0.25">
      <c r="A3739" t="s">
        <v>0</v>
      </c>
      <c r="B3739">
        <v>2023</v>
      </c>
      <c r="C3739">
        <v>15</v>
      </c>
      <c r="D3739">
        <v>16</v>
      </c>
      <c r="E3739">
        <v>6</v>
      </c>
      <c r="F3739">
        <v>12</v>
      </c>
      <c r="G3739">
        <f t="shared" si="352"/>
        <v>16.5</v>
      </c>
      <c r="H3739">
        <f t="shared" si="353"/>
        <v>12.25</v>
      </c>
      <c r="I3739">
        <f t="shared" si="354"/>
        <v>-0.44117647058823528</v>
      </c>
      <c r="J3739">
        <f t="shared" si="351"/>
        <v>19.529411764705884</v>
      </c>
      <c r="K3739">
        <f t="shared" si="355"/>
        <v>18.647058823529413</v>
      </c>
      <c r="L3739">
        <f t="shared" si="356"/>
        <v>4.6617647058823533</v>
      </c>
    </row>
    <row r="3740" spans="1:12" hidden="1" x14ac:dyDescent="0.25">
      <c r="A3740" t="s">
        <v>0</v>
      </c>
      <c r="B3740">
        <v>2023</v>
      </c>
      <c r="C3740">
        <v>11</v>
      </c>
      <c r="D3740">
        <v>10</v>
      </c>
      <c r="E3740">
        <v>10</v>
      </c>
      <c r="F3740">
        <v>10</v>
      </c>
      <c r="G3740">
        <f t="shared" si="352"/>
        <v>16.5</v>
      </c>
      <c r="H3740">
        <f t="shared" si="353"/>
        <v>10.25</v>
      </c>
      <c r="I3740">
        <f t="shared" si="354"/>
        <v>-4.9019607843137254E-2</v>
      </c>
      <c r="J3740">
        <f t="shared" si="351"/>
        <v>11.058823529411764</v>
      </c>
      <c r="K3740">
        <f t="shared" si="355"/>
        <v>10.96078431372549</v>
      </c>
      <c r="L3740">
        <f t="shared" si="356"/>
        <v>2.7401960784313726</v>
      </c>
    </row>
    <row r="3741" spans="1:12" hidden="1" x14ac:dyDescent="0.25">
      <c r="A3741" t="s">
        <v>0</v>
      </c>
      <c r="B3741">
        <v>2023</v>
      </c>
      <c r="C3741">
        <v>5</v>
      </c>
      <c r="D3741">
        <v>5</v>
      </c>
      <c r="E3741">
        <v>7</v>
      </c>
      <c r="F3741">
        <v>5</v>
      </c>
      <c r="G3741">
        <f t="shared" si="352"/>
        <v>16.5</v>
      </c>
      <c r="H3741">
        <f t="shared" si="353"/>
        <v>5.5</v>
      </c>
      <c r="I3741">
        <f t="shared" si="354"/>
        <v>5.8823529411764705E-2</v>
      </c>
      <c r="J3741">
        <f t="shared" si="351"/>
        <v>4.5294117647058822</v>
      </c>
      <c r="K3741">
        <f t="shared" si="355"/>
        <v>4.6470588235294112</v>
      </c>
      <c r="L3741">
        <f t="shared" si="356"/>
        <v>1.1617647058823528</v>
      </c>
    </row>
    <row r="3742" spans="1:12" hidden="1" x14ac:dyDescent="0.25">
      <c r="A3742" t="s">
        <v>0</v>
      </c>
      <c r="B3742">
        <v>2023</v>
      </c>
      <c r="C3742">
        <v>3</v>
      </c>
      <c r="D3742" t="s">
        <v>3</v>
      </c>
      <c r="E3742">
        <v>3</v>
      </c>
      <c r="F3742">
        <v>3</v>
      </c>
      <c r="G3742">
        <f t="shared" si="352"/>
        <v>16.5</v>
      </c>
      <c r="H3742">
        <f t="shared" si="353"/>
        <v>2.25</v>
      </c>
      <c r="I3742" t="e">
        <f t="shared" si="354"/>
        <v>#VALUE!</v>
      </c>
      <c r="J3742" t="e">
        <f t="shared" si="351"/>
        <v>#VALUE!</v>
      </c>
      <c r="K3742" t="e">
        <f t="shared" si="355"/>
        <v>#VALUE!</v>
      </c>
      <c r="L3742" t="e">
        <f t="shared" si="356"/>
        <v>#VALUE!</v>
      </c>
    </row>
    <row r="3743" spans="1:12" hidden="1" x14ac:dyDescent="0.25">
      <c r="A3743" t="s">
        <v>0</v>
      </c>
      <c r="B3743">
        <v>2023</v>
      </c>
      <c r="C3743">
        <v>3</v>
      </c>
      <c r="D3743">
        <v>4</v>
      </c>
      <c r="E3743">
        <v>6</v>
      </c>
      <c r="F3743">
        <v>3</v>
      </c>
      <c r="G3743">
        <f t="shared" si="352"/>
        <v>16.5</v>
      </c>
      <c r="H3743">
        <f t="shared" si="353"/>
        <v>4</v>
      </c>
      <c r="I3743">
        <f t="shared" si="354"/>
        <v>5.8823529411764705E-2</v>
      </c>
      <c r="J3743">
        <f t="shared" si="351"/>
        <v>3.0294117647058822</v>
      </c>
      <c r="K3743">
        <f t="shared" si="355"/>
        <v>3.1470588235294117</v>
      </c>
      <c r="L3743">
        <f t="shared" si="356"/>
        <v>0.78676470588235292</v>
      </c>
    </row>
    <row r="3744" spans="1:12" hidden="1" x14ac:dyDescent="0.25">
      <c r="A3744" t="s">
        <v>0</v>
      </c>
      <c r="B3744">
        <v>2023</v>
      </c>
      <c r="C3744" t="s">
        <v>3</v>
      </c>
      <c r="D3744" t="s">
        <v>3</v>
      </c>
      <c r="E3744">
        <v>5</v>
      </c>
      <c r="F3744" t="s">
        <v>3</v>
      </c>
      <c r="G3744">
        <f t="shared" si="352"/>
        <v>16.5</v>
      </c>
      <c r="H3744">
        <f t="shared" si="353"/>
        <v>1.25</v>
      </c>
      <c r="I3744" t="e">
        <f t="shared" si="354"/>
        <v>#VALUE!</v>
      </c>
      <c r="J3744" t="e">
        <f t="shared" si="351"/>
        <v>#VALUE!</v>
      </c>
      <c r="K3744" t="e">
        <f t="shared" si="355"/>
        <v>#VALUE!</v>
      </c>
      <c r="L3744" t="e">
        <f t="shared" si="356"/>
        <v>#VALUE!</v>
      </c>
    </row>
    <row r="3745" spans="1:12" hidden="1" x14ac:dyDescent="0.25">
      <c r="A3745" t="s">
        <v>0</v>
      </c>
      <c r="B3745">
        <v>2023</v>
      </c>
      <c r="C3745">
        <v>7</v>
      </c>
      <c r="D3745">
        <v>5</v>
      </c>
      <c r="E3745">
        <v>6</v>
      </c>
      <c r="F3745">
        <v>7</v>
      </c>
      <c r="G3745">
        <f t="shared" si="352"/>
        <v>16.5</v>
      </c>
      <c r="H3745">
        <f t="shared" si="353"/>
        <v>6.25</v>
      </c>
      <c r="I3745">
        <f t="shared" si="354"/>
        <v>2.9411764705882353E-2</v>
      </c>
      <c r="J3745">
        <f t="shared" ref="J3745:J3767" si="357">H3745-I3745*G3745</f>
        <v>5.7647058823529411</v>
      </c>
      <c r="K3745">
        <f t="shared" si="355"/>
        <v>5.8235294117647056</v>
      </c>
      <c r="L3745">
        <f t="shared" si="356"/>
        <v>1.4558823529411764</v>
      </c>
    </row>
    <row r="3746" spans="1:12" hidden="1" x14ac:dyDescent="0.25">
      <c r="A3746" t="s">
        <v>0</v>
      </c>
      <c r="B3746">
        <v>2023</v>
      </c>
      <c r="C3746">
        <v>5</v>
      </c>
      <c r="D3746">
        <v>12</v>
      </c>
      <c r="E3746">
        <v>4</v>
      </c>
      <c r="F3746">
        <v>7</v>
      </c>
      <c r="G3746">
        <f t="shared" si="352"/>
        <v>16.5</v>
      </c>
      <c r="H3746">
        <f t="shared" si="353"/>
        <v>7</v>
      </c>
      <c r="I3746">
        <f t="shared" si="354"/>
        <v>-0.13725490196078433</v>
      </c>
      <c r="J3746">
        <f t="shared" si="357"/>
        <v>9.264705882352942</v>
      </c>
      <c r="K3746">
        <f t="shared" si="355"/>
        <v>8.9901960784313726</v>
      </c>
      <c r="L3746">
        <f t="shared" si="356"/>
        <v>2.2475490196078431</v>
      </c>
    </row>
    <row r="3747" spans="1:12" hidden="1" x14ac:dyDescent="0.25">
      <c r="A3747" t="s">
        <v>0</v>
      </c>
      <c r="B3747">
        <v>2023</v>
      </c>
      <c r="C3747" t="s">
        <v>3</v>
      </c>
      <c r="D3747" t="s">
        <v>3</v>
      </c>
      <c r="E3747">
        <v>5</v>
      </c>
      <c r="F3747">
        <v>4</v>
      </c>
      <c r="G3747">
        <f t="shared" si="352"/>
        <v>16.5</v>
      </c>
      <c r="H3747">
        <f t="shared" si="353"/>
        <v>2.25</v>
      </c>
      <c r="I3747" t="e">
        <f t="shared" si="354"/>
        <v>#VALUE!</v>
      </c>
      <c r="J3747" t="e">
        <f t="shared" si="357"/>
        <v>#VALUE!</v>
      </c>
      <c r="K3747" t="e">
        <f t="shared" si="355"/>
        <v>#VALUE!</v>
      </c>
      <c r="L3747" t="e">
        <f t="shared" si="356"/>
        <v>#VALUE!</v>
      </c>
    </row>
    <row r="3748" spans="1:12" hidden="1" x14ac:dyDescent="0.25">
      <c r="A3748" t="s">
        <v>0</v>
      </c>
      <c r="B3748">
        <v>2023</v>
      </c>
      <c r="C3748">
        <v>4</v>
      </c>
      <c r="D3748">
        <v>5</v>
      </c>
      <c r="E3748">
        <v>5</v>
      </c>
      <c r="F3748">
        <v>6</v>
      </c>
      <c r="G3748">
        <f t="shared" si="352"/>
        <v>16.5</v>
      </c>
      <c r="H3748">
        <f t="shared" si="353"/>
        <v>5</v>
      </c>
      <c r="I3748">
        <f t="shared" si="354"/>
        <v>9.8039215686274508E-2</v>
      </c>
      <c r="J3748">
        <f t="shared" si="357"/>
        <v>3.3823529411764706</v>
      </c>
      <c r="K3748">
        <f t="shared" si="355"/>
        <v>3.5784313725490198</v>
      </c>
      <c r="L3748">
        <f t="shared" si="356"/>
        <v>0.89460784313725494</v>
      </c>
    </row>
    <row r="3749" spans="1:12" hidden="1" x14ac:dyDescent="0.25">
      <c r="A3749" t="s">
        <v>0</v>
      </c>
      <c r="B3749">
        <v>2023</v>
      </c>
      <c r="C3749">
        <v>9</v>
      </c>
      <c r="D3749">
        <v>6</v>
      </c>
      <c r="E3749">
        <v>6</v>
      </c>
      <c r="F3749">
        <v>4</v>
      </c>
      <c r="G3749">
        <f t="shared" si="352"/>
        <v>16.5</v>
      </c>
      <c r="H3749">
        <f t="shared" si="353"/>
        <v>6.25</v>
      </c>
      <c r="I3749">
        <f t="shared" si="354"/>
        <v>-0.24509803921568626</v>
      </c>
      <c r="J3749">
        <f t="shared" si="357"/>
        <v>10.294117647058822</v>
      </c>
      <c r="K3749">
        <f t="shared" si="355"/>
        <v>9.8039215686274499</v>
      </c>
      <c r="L3749">
        <f t="shared" si="356"/>
        <v>2.4509803921568625</v>
      </c>
    </row>
    <row r="3750" spans="1:12" hidden="1" x14ac:dyDescent="0.25">
      <c r="A3750" t="s">
        <v>0</v>
      </c>
      <c r="B3750">
        <v>2023</v>
      </c>
      <c r="C3750">
        <v>0</v>
      </c>
      <c r="D3750" t="s">
        <v>3</v>
      </c>
      <c r="E3750" t="s">
        <v>3</v>
      </c>
      <c r="F3750" t="s">
        <v>3</v>
      </c>
      <c r="G3750">
        <f t="shared" si="352"/>
        <v>16.5</v>
      </c>
      <c r="H3750">
        <f t="shared" si="353"/>
        <v>0</v>
      </c>
      <c r="I3750" t="e">
        <f t="shared" si="354"/>
        <v>#VALUE!</v>
      </c>
      <c r="J3750" t="e">
        <f t="shared" si="357"/>
        <v>#VALUE!</v>
      </c>
      <c r="K3750" t="e">
        <f t="shared" si="355"/>
        <v>#VALUE!</v>
      </c>
      <c r="L3750" t="e">
        <f t="shared" si="356"/>
        <v>#VALUE!</v>
      </c>
    </row>
    <row r="3751" spans="1:12" hidden="1" x14ac:dyDescent="0.25">
      <c r="A3751" t="s">
        <v>0</v>
      </c>
      <c r="B3751">
        <v>2023</v>
      </c>
      <c r="C3751">
        <v>6</v>
      </c>
      <c r="D3751">
        <v>10</v>
      </c>
      <c r="E3751">
        <v>10</v>
      </c>
      <c r="F3751">
        <v>12</v>
      </c>
      <c r="G3751">
        <f t="shared" si="352"/>
        <v>16.5</v>
      </c>
      <c r="H3751">
        <f t="shared" si="353"/>
        <v>9.5</v>
      </c>
      <c r="I3751">
        <f t="shared" si="354"/>
        <v>0.29411764705882354</v>
      </c>
      <c r="J3751">
        <f t="shared" si="357"/>
        <v>4.6470588235294112</v>
      </c>
      <c r="K3751">
        <f t="shared" si="355"/>
        <v>5.235294117647058</v>
      </c>
      <c r="L3751">
        <f t="shared" si="356"/>
        <v>1.3088235294117645</v>
      </c>
    </row>
    <row r="3752" spans="1:12" x14ac:dyDescent="0.25">
      <c r="A3752" t="s">
        <v>2</v>
      </c>
      <c r="B3752">
        <v>2038</v>
      </c>
      <c r="C3752">
        <v>197</v>
      </c>
      <c r="D3752">
        <v>233</v>
      </c>
      <c r="E3752">
        <v>160</v>
      </c>
      <c r="F3752">
        <v>178</v>
      </c>
      <c r="G3752">
        <f t="shared" si="352"/>
        <v>16.5</v>
      </c>
      <c r="H3752">
        <f t="shared" si="353"/>
        <v>192</v>
      </c>
      <c r="I3752">
        <f t="shared" si="354"/>
        <v>-3.0784313725490198</v>
      </c>
      <c r="J3752">
        <f t="shared" si="357"/>
        <v>242.79411764705884</v>
      </c>
      <c r="K3752">
        <f t="shared" si="355"/>
        <v>236.6372549019608</v>
      </c>
      <c r="L3752" s="3">
        <f t="shared" si="356"/>
        <v>59.1593137254902</v>
      </c>
    </row>
    <row r="3753" spans="1:12" x14ac:dyDescent="0.25">
      <c r="A3753" t="s">
        <v>2</v>
      </c>
      <c r="B3753">
        <v>2042</v>
      </c>
      <c r="C3753">
        <v>185</v>
      </c>
      <c r="D3753">
        <v>230</v>
      </c>
      <c r="E3753">
        <v>200</v>
      </c>
      <c r="F3753">
        <v>214</v>
      </c>
      <c r="G3753">
        <f t="shared" si="352"/>
        <v>16.5</v>
      </c>
      <c r="H3753">
        <f t="shared" si="353"/>
        <v>207.25</v>
      </c>
      <c r="I3753">
        <f t="shared" si="354"/>
        <v>0.53921568627450978</v>
      </c>
      <c r="J3753">
        <f t="shared" si="357"/>
        <v>198.35294117647058</v>
      </c>
      <c r="K3753">
        <f t="shared" si="355"/>
        <v>199.43137254901961</v>
      </c>
      <c r="L3753" s="3">
        <f t="shared" si="356"/>
        <v>49.857843137254903</v>
      </c>
    </row>
    <row r="3754" spans="1:12" hidden="1" x14ac:dyDescent="0.25">
      <c r="A3754" t="s">
        <v>0</v>
      </c>
      <c r="B3754">
        <v>2042</v>
      </c>
      <c r="C3754">
        <v>9</v>
      </c>
      <c r="D3754">
        <v>12</v>
      </c>
      <c r="E3754">
        <v>10</v>
      </c>
      <c r="F3754">
        <v>17</v>
      </c>
      <c r="G3754">
        <f t="shared" si="352"/>
        <v>16.5</v>
      </c>
      <c r="H3754">
        <f t="shared" si="353"/>
        <v>12</v>
      </c>
      <c r="I3754">
        <f t="shared" si="354"/>
        <v>0.33333333333333331</v>
      </c>
      <c r="J3754">
        <f t="shared" si="357"/>
        <v>6.5</v>
      </c>
      <c r="K3754">
        <f t="shared" si="355"/>
        <v>7.166666666666667</v>
      </c>
      <c r="L3754">
        <f t="shared" si="356"/>
        <v>1.7916666666666667</v>
      </c>
    </row>
    <row r="3755" spans="1:12" hidden="1" x14ac:dyDescent="0.25">
      <c r="A3755" t="s">
        <v>0</v>
      </c>
      <c r="B3755">
        <v>2042</v>
      </c>
      <c r="C3755">
        <v>7</v>
      </c>
      <c r="D3755">
        <v>8</v>
      </c>
      <c r="E3755">
        <v>6</v>
      </c>
      <c r="F3755">
        <v>5</v>
      </c>
      <c r="G3755">
        <f t="shared" si="352"/>
        <v>16.5</v>
      </c>
      <c r="H3755">
        <f t="shared" si="353"/>
        <v>6.5</v>
      </c>
      <c r="I3755">
        <f t="shared" si="354"/>
        <v>-0.15686274509803921</v>
      </c>
      <c r="J3755">
        <f t="shared" si="357"/>
        <v>9.0882352941176467</v>
      </c>
      <c r="K3755">
        <f t="shared" si="355"/>
        <v>8.7745098039215677</v>
      </c>
      <c r="L3755">
        <f t="shared" si="356"/>
        <v>2.1936274509803919</v>
      </c>
    </row>
    <row r="3756" spans="1:12" hidden="1" x14ac:dyDescent="0.25">
      <c r="A3756" t="s">
        <v>0</v>
      </c>
      <c r="B3756">
        <v>2042</v>
      </c>
      <c r="C3756">
        <v>12</v>
      </c>
      <c r="D3756">
        <v>17</v>
      </c>
      <c r="E3756">
        <v>8</v>
      </c>
      <c r="F3756">
        <v>11</v>
      </c>
      <c r="G3756">
        <f t="shared" si="352"/>
        <v>16.5</v>
      </c>
      <c r="H3756">
        <f t="shared" si="353"/>
        <v>12</v>
      </c>
      <c r="I3756">
        <f t="shared" si="354"/>
        <v>-0.31372549019607843</v>
      </c>
      <c r="J3756">
        <f t="shared" si="357"/>
        <v>17.176470588235293</v>
      </c>
      <c r="K3756">
        <f t="shared" si="355"/>
        <v>16.549019607843135</v>
      </c>
      <c r="L3756">
        <f t="shared" si="356"/>
        <v>4.1372549019607838</v>
      </c>
    </row>
    <row r="3757" spans="1:12" hidden="1" x14ac:dyDescent="0.25">
      <c r="A3757" t="s">
        <v>0</v>
      </c>
      <c r="B3757">
        <v>2042</v>
      </c>
      <c r="C3757" t="s">
        <v>3</v>
      </c>
      <c r="D3757">
        <v>5</v>
      </c>
      <c r="E3757">
        <v>3</v>
      </c>
      <c r="F3757">
        <v>8</v>
      </c>
      <c r="G3757">
        <f t="shared" si="352"/>
        <v>16.5</v>
      </c>
      <c r="H3757">
        <f t="shared" si="353"/>
        <v>4</v>
      </c>
      <c r="I3757" t="e">
        <f t="shared" si="354"/>
        <v>#VALUE!</v>
      </c>
      <c r="J3757" t="e">
        <f t="shared" si="357"/>
        <v>#VALUE!</v>
      </c>
      <c r="K3757" t="e">
        <f t="shared" si="355"/>
        <v>#VALUE!</v>
      </c>
      <c r="L3757" t="e">
        <f t="shared" si="356"/>
        <v>#VALUE!</v>
      </c>
    </row>
    <row r="3758" spans="1:12" hidden="1" x14ac:dyDescent="0.25">
      <c r="A3758" t="s">
        <v>0</v>
      </c>
      <c r="B3758">
        <v>2042</v>
      </c>
      <c r="C3758">
        <v>23</v>
      </c>
      <c r="D3758">
        <v>19</v>
      </c>
      <c r="E3758">
        <v>19</v>
      </c>
      <c r="F3758">
        <v>13</v>
      </c>
      <c r="G3758">
        <f t="shared" si="352"/>
        <v>16.5</v>
      </c>
      <c r="H3758">
        <f t="shared" si="353"/>
        <v>18.5</v>
      </c>
      <c r="I3758">
        <f t="shared" si="354"/>
        <v>-0.49019607843137253</v>
      </c>
      <c r="J3758">
        <f t="shared" si="357"/>
        <v>26.588235294117645</v>
      </c>
      <c r="K3758">
        <f t="shared" si="355"/>
        <v>25.6078431372549</v>
      </c>
      <c r="L3758">
        <f t="shared" si="356"/>
        <v>6.401960784313725</v>
      </c>
    </row>
    <row r="3759" spans="1:12" hidden="1" x14ac:dyDescent="0.25">
      <c r="A3759" t="s">
        <v>0</v>
      </c>
      <c r="B3759">
        <v>2042</v>
      </c>
      <c r="C3759">
        <v>8</v>
      </c>
      <c r="D3759">
        <v>11</v>
      </c>
      <c r="E3759">
        <v>8</v>
      </c>
      <c r="F3759">
        <v>9</v>
      </c>
      <c r="G3759">
        <f t="shared" si="352"/>
        <v>16.5</v>
      </c>
      <c r="H3759">
        <f t="shared" si="353"/>
        <v>9</v>
      </c>
      <c r="I3759">
        <f t="shared" si="354"/>
        <v>-3.9215686274509803E-2</v>
      </c>
      <c r="J3759">
        <f t="shared" si="357"/>
        <v>9.6470588235294112</v>
      </c>
      <c r="K3759">
        <f t="shared" si="355"/>
        <v>9.5686274509803919</v>
      </c>
      <c r="L3759">
        <f t="shared" si="356"/>
        <v>2.392156862745098</v>
      </c>
    </row>
    <row r="3760" spans="1:12" hidden="1" x14ac:dyDescent="0.25">
      <c r="A3760" t="s">
        <v>0</v>
      </c>
      <c r="B3760">
        <v>2042</v>
      </c>
      <c r="C3760">
        <v>8</v>
      </c>
      <c r="D3760" t="s">
        <v>3</v>
      </c>
      <c r="E3760">
        <v>4</v>
      </c>
      <c r="F3760">
        <v>3</v>
      </c>
      <c r="G3760">
        <f t="shared" si="352"/>
        <v>16.5</v>
      </c>
      <c r="H3760">
        <f t="shared" si="353"/>
        <v>3.75</v>
      </c>
      <c r="I3760" t="e">
        <f t="shared" si="354"/>
        <v>#VALUE!</v>
      </c>
      <c r="J3760" t="e">
        <f t="shared" si="357"/>
        <v>#VALUE!</v>
      </c>
      <c r="K3760" t="e">
        <f t="shared" si="355"/>
        <v>#VALUE!</v>
      </c>
      <c r="L3760" t="e">
        <f t="shared" si="356"/>
        <v>#VALUE!</v>
      </c>
    </row>
    <row r="3761" spans="1:12" hidden="1" x14ac:dyDescent="0.25">
      <c r="A3761" t="s">
        <v>0</v>
      </c>
      <c r="B3761">
        <v>2042</v>
      </c>
      <c r="C3761">
        <v>9</v>
      </c>
      <c r="D3761">
        <v>13</v>
      </c>
      <c r="E3761">
        <v>15</v>
      </c>
      <c r="F3761">
        <v>12</v>
      </c>
      <c r="G3761">
        <f t="shared" si="352"/>
        <v>16.5</v>
      </c>
      <c r="H3761">
        <f t="shared" si="353"/>
        <v>12.25</v>
      </c>
      <c r="I3761">
        <f t="shared" si="354"/>
        <v>0.20588235294117646</v>
      </c>
      <c r="J3761">
        <f t="shared" si="357"/>
        <v>8.8529411764705888</v>
      </c>
      <c r="K3761">
        <f t="shared" si="355"/>
        <v>9.264705882352942</v>
      </c>
      <c r="L3761">
        <f t="shared" si="356"/>
        <v>2.3161764705882355</v>
      </c>
    </row>
    <row r="3762" spans="1:12" hidden="1" x14ac:dyDescent="0.25">
      <c r="A3762" t="s">
        <v>0</v>
      </c>
      <c r="B3762">
        <v>2042</v>
      </c>
      <c r="C3762">
        <v>5</v>
      </c>
      <c r="D3762" t="s">
        <v>3</v>
      </c>
      <c r="E3762">
        <v>6</v>
      </c>
      <c r="F3762">
        <v>3</v>
      </c>
      <c r="G3762">
        <f t="shared" si="352"/>
        <v>16.5</v>
      </c>
      <c r="H3762">
        <f t="shared" si="353"/>
        <v>3.5</v>
      </c>
      <c r="I3762" t="e">
        <f t="shared" si="354"/>
        <v>#VALUE!</v>
      </c>
      <c r="J3762" t="e">
        <f t="shared" si="357"/>
        <v>#VALUE!</v>
      </c>
      <c r="K3762" t="e">
        <f t="shared" si="355"/>
        <v>#VALUE!</v>
      </c>
      <c r="L3762" t="e">
        <f t="shared" si="356"/>
        <v>#VALUE!</v>
      </c>
    </row>
    <row r="3763" spans="1:12" hidden="1" x14ac:dyDescent="0.25">
      <c r="A3763" t="s">
        <v>0</v>
      </c>
      <c r="B3763">
        <v>2042</v>
      </c>
      <c r="C3763" t="s">
        <v>3</v>
      </c>
      <c r="D3763">
        <v>3</v>
      </c>
      <c r="E3763">
        <v>5</v>
      </c>
      <c r="F3763">
        <v>4</v>
      </c>
      <c r="G3763">
        <f t="shared" si="352"/>
        <v>16.5</v>
      </c>
      <c r="H3763">
        <f t="shared" si="353"/>
        <v>3</v>
      </c>
      <c r="I3763" t="e">
        <f t="shared" si="354"/>
        <v>#VALUE!</v>
      </c>
      <c r="J3763" t="e">
        <f t="shared" si="357"/>
        <v>#VALUE!</v>
      </c>
      <c r="K3763" t="e">
        <f t="shared" si="355"/>
        <v>#VALUE!</v>
      </c>
      <c r="L3763" t="e">
        <f t="shared" si="356"/>
        <v>#VALUE!</v>
      </c>
    </row>
    <row r="3764" spans="1:12" hidden="1" x14ac:dyDescent="0.25">
      <c r="A3764" t="s">
        <v>0</v>
      </c>
      <c r="B3764">
        <v>2042</v>
      </c>
      <c r="C3764">
        <v>3</v>
      </c>
      <c r="D3764">
        <v>4</v>
      </c>
      <c r="E3764">
        <v>5</v>
      </c>
      <c r="F3764">
        <v>3</v>
      </c>
      <c r="G3764">
        <f t="shared" si="352"/>
        <v>16.5</v>
      </c>
      <c r="H3764">
        <f t="shared" si="353"/>
        <v>3.75</v>
      </c>
      <c r="I3764">
        <f t="shared" si="354"/>
        <v>2.9411764705882353E-2</v>
      </c>
      <c r="J3764">
        <f t="shared" si="357"/>
        <v>3.2647058823529411</v>
      </c>
      <c r="K3764">
        <f t="shared" si="355"/>
        <v>3.3235294117647056</v>
      </c>
      <c r="L3764">
        <f t="shared" si="356"/>
        <v>0.83088235294117641</v>
      </c>
    </row>
    <row r="3765" spans="1:12" hidden="1" x14ac:dyDescent="0.25">
      <c r="A3765" t="s">
        <v>0</v>
      </c>
      <c r="B3765">
        <v>2042</v>
      </c>
      <c r="C3765">
        <v>6</v>
      </c>
      <c r="D3765">
        <v>8</v>
      </c>
      <c r="E3765">
        <v>9</v>
      </c>
      <c r="F3765">
        <v>8</v>
      </c>
      <c r="G3765">
        <f t="shared" si="352"/>
        <v>16.5</v>
      </c>
      <c r="H3765">
        <f t="shared" si="353"/>
        <v>7.75</v>
      </c>
      <c r="I3765">
        <f t="shared" si="354"/>
        <v>0.12745098039215685</v>
      </c>
      <c r="J3765">
        <f t="shared" si="357"/>
        <v>5.6470588235294121</v>
      </c>
      <c r="K3765">
        <f t="shared" si="355"/>
        <v>5.9019607843137258</v>
      </c>
      <c r="L3765">
        <f t="shared" si="356"/>
        <v>1.4754901960784315</v>
      </c>
    </row>
    <row r="3766" spans="1:12" hidden="1" x14ac:dyDescent="0.25">
      <c r="A3766" t="s">
        <v>0</v>
      </c>
      <c r="B3766">
        <v>2042</v>
      </c>
      <c r="C3766">
        <v>6</v>
      </c>
      <c r="D3766" t="s">
        <v>3</v>
      </c>
      <c r="E3766">
        <v>5</v>
      </c>
      <c r="F3766">
        <v>9</v>
      </c>
      <c r="G3766">
        <f t="shared" si="352"/>
        <v>16.5</v>
      </c>
      <c r="H3766">
        <f t="shared" si="353"/>
        <v>5</v>
      </c>
      <c r="I3766" t="e">
        <f t="shared" si="354"/>
        <v>#VALUE!</v>
      </c>
      <c r="J3766" t="e">
        <f t="shared" si="357"/>
        <v>#VALUE!</v>
      </c>
      <c r="K3766" t="e">
        <f t="shared" si="355"/>
        <v>#VALUE!</v>
      </c>
      <c r="L3766" t="e">
        <f t="shared" si="356"/>
        <v>#VALUE!</v>
      </c>
    </row>
    <row r="3767" spans="1:12" hidden="1" x14ac:dyDescent="0.25">
      <c r="A3767" t="s">
        <v>0</v>
      </c>
      <c r="B3767">
        <v>2042</v>
      </c>
      <c r="C3767">
        <v>3</v>
      </c>
      <c r="D3767" t="s">
        <v>3</v>
      </c>
      <c r="E3767">
        <v>5</v>
      </c>
      <c r="F3767" t="s">
        <v>3</v>
      </c>
      <c r="G3767">
        <f t="shared" si="352"/>
        <v>16.5</v>
      </c>
      <c r="H3767">
        <f t="shared" si="353"/>
        <v>2</v>
      </c>
      <c r="I3767" t="e">
        <f t="shared" si="354"/>
        <v>#VALUE!</v>
      </c>
      <c r="J3767" t="e">
        <f t="shared" si="357"/>
        <v>#VALUE!</v>
      </c>
      <c r="K3767" t="e">
        <f t="shared" si="355"/>
        <v>#VALUE!</v>
      </c>
      <c r="L3767" t="e">
        <f t="shared" si="356"/>
        <v>#VALUE!</v>
      </c>
    </row>
    <row r="3768" spans="1:12" hidden="1" x14ac:dyDescent="0.25">
      <c r="A3768" t="s">
        <v>0</v>
      </c>
      <c r="B3768">
        <v>2042</v>
      </c>
      <c r="C3768">
        <v>3</v>
      </c>
      <c r="D3768" t="s">
        <v>3</v>
      </c>
      <c r="E3768">
        <v>3</v>
      </c>
      <c r="F3768" t="s">
        <v>3</v>
      </c>
      <c r="G3768">
        <f t="shared" si="352"/>
        <v>16.5</v>
      </c>
      <c r="H3768">
        <f t="shared" si="353"/>
        <v>1.5</v>
      </c>
      <c r="I3768" t="e">
        <f t="shared" si="354"/>
        <v>#VALUE!</v>
      </c>
      <c r="J3768" t="e">
        <f t="shared" ref="J3768:J3831" si="358">H3768-I3768*G3768</f>
        <v>#VALUE!</v>
      </c>
      <c r="K3768" t="e">
        <f t="shared" si="355"/>
        <v>#VALUE!</v>
      </c>
      <c r="L3768" t="e">
        <f t="shared" si="356"/>
        <v>#VALUE!</v>
      </c>
    </row>
    <row r="3769" spans="1:12" hidden="1" x14ac:dyDescent="0.25">
      <c r="A3769" t="s">
        <v>0</v>
      </c>
      <c r="B3769">
        <v>2042</v>
      </c>
      <c r="C3769">
        <v>3</v>
      </c>
      <c r="D3769">
        <v>9</v>
      </c>
      <c r="E3769">
        <v>9</v>
      </c>
      <c r="F3769">
        <v>5</v>
      </c>
      <c r="G3769">
        <f t="shared" si="352"/>
        <v>16.5</v>
      </c>
      <c r="H3769">
        <f t="shared" si="353"/>
        <v>6.5</v>
      </c>
      <c r="I3769">
        <f t="shared" si="354"/>
        <v>9.8039215686274508E-2</v>
      </c>
      <c r="J3769">
        <f t="shared" si="358"/>
        <v>4.882352941176471</v>
      </c>
      <c r="K3769">
        <f t="shared" si="355"/>
        <v>5.0784313725490202</v>
      </c>
      <c r="L3769">
        <f t="shared" si="356"/>
        <v>1.2696078431372551</v>
      </c>
    </row>
    <row r="3770" spans="1:12" hidden="1" x14ac:dyDescent="0.25">
      <c r="A3770" t="s">
        <v>0</v>
      </c>
      <c r="B3770">
        <v>2042</v>
      </c>
      <c r="C3770" t="s">
        <v>3</v>
      </c>
      <c r="D3770">
        <v>5</v>
      </c>
      <c r="E3770">
        <v>0</v>
      </c>
      <c r="F3770" t="s">
        <v>3</v>
      </c>
      <c r="G3770">
        <f t="shared" si="352"/>
        <v>16.5</v>
      </c>
      <c r="H3770">
        <f t="shared" si="353"/>
        <v>1.25</v>
      </c>
      <c r="I3770" t="e">
        <f t="shared" si="354"/>
        <v>#VALUE!</v>
      </c>
      <c r="J3770" t="e">
        <f t="shared" si="358"/>
        <v>#VALUE!</v>
      </c>
      <c r="K3770" t="e">
        <f t="shared" si="355"/>
        <v>#VALUE!</v>
      </c>
      <c r="L3770" t="e">
        <f t="shared" si="356"/>
        <v>#VALUE!</v>
      </c>
    </row>
    <row r="3771" spans="1:12" hidden="1" x14ac:dyDescent="0.25">
      <c r="A3771" t="s">
        <v>0</v>
      </c>
      <c r="B3771">
        <v>2042</v>
      </c>
      <c r="C3771" t="s">
        <v>3</v>
      </c>
      <c r="D3771">
        <v>4</v>
      </c>
      <c r="E3771">
        <v>0</v>
      </c>
      <c r="F3771" t="s">
        <v>3</v>
      </c>
      <c r="G3771">
        <f t="shared" si="352"/>
        <v>16.5</v>
      </c>
      <c r="H3771">
        <f t="shared" si="353"/>
        <v>1</v>
      </c>
      <c r="I3771" t="e">
        <f t="shared" si="354"/>
        <v>#VALUE!</v>
      </c>
      <c r="J3771" t="e">
        <f t="shared" si="358"/>
        <v>#VALUE!</v>
      </c>
      <c r="K3771" t="e">
        <f t="shared" si="355"/>
        <v>#VALUE!</v>
      </c>
      <c r="L3771" t="e">
        <f t="shared" si="356"/>
        <v>#VALUE!</v>
      </c>
    </row>
    <row r="3772" spans="1:12" hidden="1" x14ac:dyDescent="0.25">
      <c r="A3772" t="s">
        <v>0</v>
      </c>
      <c r="B3772">
        <v>2042</v>
      </c>
      <c r="C3772">
        <v>10</v>
      </c>
      <c r="D3772">
        <v>12</v>
      </c>
      <c r="E3772">
        <v>11</v>
      </c>
      <c r="F3772">
        <v>13</v>
      </c>
      <c r="G3772">
        <f t="shared" si="352"/>
        <v>16.5</v>
      </c>
      <c r="H3772">
        <f t="shared" si="353"/>
        <v>11.5</v>
      </c>
      <c r="I3772">
        <f t="shared" si="354"/>
        <v>0.11764705882352941</v>
      </c>
      <c r="J3772">
        <f t="shared" si="358"/>
        <v>9.5588235294117645</v>
      </c>
      <c r="K3772">
        <f t="shared" si="355"/>
        <v>9.7941176470588225</v>
      </c>
      <c r="L3772">
        <f t="shared" si="356"/>
        <v>2.4485294117647056</v>
      </c>
    </row>
    <row r="3773" spans="1:12" hidden="1" x14ac:dyDescent="0.25">
      <c r="A3773" t="s">
        <v>0</v>
      </c>
      <c r="B3773">
        <v>2042</v>
      </c>
      <c r="C3773">
        <v>16</v>
      </c>
      <c r="D3773">
        <v>20</v>
      </c>
      <c r="E3773">
        <v>16</v>
      </c>
      <c r="F3773">
        <v>23</v>
      </c>
      <c r="G3773">
        <f t="shared" si="352"/>
        <v>16.5</v>
      </c>
      <c r="H3773">
        <f t="shared" si="353"/>
        <v>18.75</v>
      </c>
      <c r="I3773">
        <f t="shared" si="354"/>
        <v>0.22549019607843138</v>
      </c>
      <c r="J3773">
        <f t="shared" si="358"/>
        <v>15.029411764705882</v>
      </c>
      <c r="K3773">
        <f t="shared" si="355"/>
        <v>15.480392156862745</v>
      </c>
      <c r="L3773">
        <f t="shared" si="356"/>
        <v>3.8700980392156863</v>
      </c>
    </row>
    <row r="3774" spans="1:12" hidden="1" x14ac:dyDescent="0.25">
      <c r="A3774" t="s">
        <v>0</v>
      </c>
      <c r="B3774">
        <v>2042</v>
      </c>
      <c r="C3774">
        <v>7</v>
      </c>
      <c r="D3774">
        <v>8</v>
      </c>
      <c r="E3774">
        <v>4</v>
      </c>
      <c r="F3774">
        <v>5</v>
      </c>
      <c r="G3774">
        <f t="shared" si="352"/>
        <v>16.5</v>
      </c>
      <c r="H3774">
        <f t="shared" si="353"/>
        <v>6</v>
      </c>
      <c r="I3774">
        <f t="shared" si="354"/>
        <v>-0.21568627450980393</v>
      </c>
      <c r="J3774">
        <f t="shared" si="358"/>
        <v>9.5588235294117645</v>
      </c>
      <c r="K3774">
        <f t="shared" si="355"/>
        <v>9.1274509803921564</v>
      </c>
      <c r="L3774">
        <f t="shared" si="356"/>
        <v>2.2818627450980391</v>
      </c>
    </row>
    <row r="3775" spans="1:12" hidden="1" x14ac:dyDescent="0.25">
      <c r="A3775" t="s">
        <v>0</v>
      </c>
      <c r="B3775">
        <v>2042</v>
      </c>
      <c r="C3775">
        <v>11</v>
      </c>
      <c r="D3775">
        <v>10</v>
      </c>
      <c r="E3775">
        <v>8</v>
      </c>
      <c r="F3775">
        <v>6</v>
      </c>
      <c r="G3775">
        <f t="shared" si="352"/>
        <v>16.5</v>
      </c>
      <c r="H3775">
        <f t="shared" si="353"/>
        <v>8.75</v>
      </c>
      <c r="I3775">
        <f t="shared" si="354"/>
        <v>-0.30392156862745096</v>
      </c>
      <c r="J3775">
        <f t="shared" si="358"/>
        <v>13.764705882352942</v>
      </c>
      <c r="K3775">
        <f t="shared" si="355"/>
        <v>13.15686274509804</v>
      </c>
      <c r="L3775">
        <f t="shared" si="356"/>
        <v>3.2892156862745101</v>
      </c>
    </row>
    <row r="3776" spans="1:12" hidden="1" x14ac:dyDescent="0.25">
      <c r="A3776" t="s">
        <v>0</v>
      </c>
      <c r="B3776">
        <v>2042</v>
      </c>
      <c r="C3776">
        <v>4</v>
      </c>
      <c r="D3776">
        <v>8</v>
      </c>
      <c r="E3776">
        <v>5</v>
      </c>
      <c r="F3776">
        <v>9</v>
      </c>
      <c r="G3776">
        <f t="shared" si="352"/>
        <v>16.5</v>
      </c>
      <c r="H3776">
        <f t="shared" si="353"/>
        <v>6.5</v>
      </c>
      <c r="I3776">
        <f t="shared" si="354"/>
        <v>0.15686274509803921</v>
      </c>
      <c r="J3776">
        <f t="shared" si="358"/>
        <v>3.9117647058823528</v>
      </c>
      <c r="K3776">
        <f t="shared" si="355"/>
        <v>4.2254901960784315</v>
      </c>
      <c r="L3776">
        <f t="shared" si="356"/>
        <v>1.0563725490196079</v>
      </c>
    </row>
    <row r="3777" spans="1:12" hidden="1" x14ac:dyDescent="0.25">
      <c r="A3777" t="s">
        <v>0</v>
      </c>
      <c r="B3777">
        <v>2042</v>
      </c>
      <c r="C3777" t="s">
        <v>3</v>
      </c>
      <c r="D3777">
        <v>3</v>
      </c>
      <c r="E3777">
        <v>5</v>
      </c>
      <c r="F3777">
        <v>6</v>
      </c>
      <c r="G3777">
        <f t="shared" si="352"/>
        <v>16.5</v>
      </c>
      <c r="H3777">
        <f t="shared" si="353"/>
        <v>3.5</v>
      </c>
      <c r="I3777" t="e">
        <f t="shared" si="354"/>
        <v>#VALUE!</v>
      </c>
      <c r="J3777" t="e">
        <f t="shared" si="358"/>
        <v>#VALUE!</v>
      </c>
      <c r="K3777" t="e">
        <f t="shared" si="355"/>
        <v>#VALUE!</v>
      </c>
      <c r="L3777" t="e">
        <f t="shared" si="356"/>
        <v>#VALUE!</v>
      </c>
    </row>
    <row r="3778" spans="1:12" hidden="1" x14ac:dyDescent="0.25">
      <c r="A3778" t="s">
        <v>0</v>
      </c>
      <c r="B3778">
        <v>2042</v>
      </c>
      <c r="C3778">
        <v>7</v>
      </c>
      <c r="D3778">
        <v>11</v>
      </c>
      <c r="E3778">
        <v>11</v>
      </c>
      <c r="F3778">
        <v>12</v>
      </c>
      <c r="G3778">
        <f t="shared" si="352"/>
        <v>16.5</v>
      </c>
      <c r="H3778">
        <f t="shared" si="353"/>
        <v>10.25</v>
      </c>
      <c r="I3778">
        <f t="shared" si="354"/>
        <v>0.24509803921568626</v>
      </c>
      <c r="J3778">
        <f t="shared" si="358"/>
        <v>6.2058823529411766</v>
      </c>
      <c r="K3778">
        <f t="shared" si="355"/>
        <v>6.6960784313725492</v>
      </c>
      <c r="L3778">
        <f t="shared" si="356"/>
        <v>1.6740196078431373</v>
      </c>
    </row>
    <row r="3779" spans="1:12" hidden="1" x14ac:dyDescent="0.25">
      <c r="A3779" t="s">
        <v>0</v>
      </c>
      <c r="B3779">
        <v>2042</v>
      </c>
      <c r="C3779" t="s">
        <v>3</v>
      </c>
      <c r="D3779">
        <v>4</v>
      </c>
      <c r="E3779" t="s">
        <v>3</v>
      </c>
      <c r="F3779">
        <v>3</v>
      </c>
      <c r="G3779">
        <f t="shared" ref="G3779:G3842" si="359">SUM($C$1:$F$1)/4</f>
        <v>16.5</v>
      </c>
      <c r="H3779">
        <f t="shared" ref="H3779:H3842" si="360">SUM(C3779:F3779)/4</f>
        <v>1.75</v>
      </c>
      <c r="I3779" t="e">
        <f t="shared" ref="I3779:I3842" si="361">(($C$1-G3779)*(C3779-H3779)+($D$1-G3779)*(D3779-H3779)+($E$1-G3779)*(E3779-H3779)+($F$1-G3779)*(F3779-H3779))/(($C$1-G3779)^2+($D$1-G3779)^2+($E$1-G3779)^2+($F$1-G3779)^2)</f>
        <v>#VALUE!</v>
      </c>
      <c r="J3779" t="e">
        <f t="shared" si="358"/>
        <v>#VALUE!</v>
      </c>
      <c r="K3779" t="e">
        <f t="shared" ref="K3779:K3842" si="362">IF(J3779+I3779*2&gt;0,J3779+I3779*2,0)</f>
        <v>#VALUE!</v>
      </c>
      <c r="L3779" t="e">
        <f t="shared" ref="L3779:L3842" si="363">K3779/4</f>
        <v>#VALUE!</v>
      </c>
    </row>
    <row r="3780" spans="1:12" hidden="1" x14ac:dyDescent="0.25">
      <c r="A3780" t="s">
        <v>0</v>
      </c>
      <c r="B3780">
        <v>2042</v>
      </c>
      <c r="C3780">
        <v>6</v>
      </c>
      <c r="D3780">
        <v>5</v>
      </c>
      <c r="E3780">
        <v>4</v>
      </c>
      <c r="F3780" t="s">
        <v>3</v>
      </c>
      <c r="G3780">
        <f t="shared" si="359"/>
        <v>16.5</v>
      </c>
      <c r="H3780">
        <f t="shared" si="360"/>
        <v>3.75</v>
      </c>
      <c r="I3780" t="e">
        <f t="shared" si="361"/>
        <v>#VALUE!</v>
      </c>
      <c r="J3780" t="e">
        <f t="shared" si="358"/>
        <v>#VALUE!</v>
      </c>
      <c r="K3780" t="e">
        <f t="shared" si="362"/>
        <v>#VALUE!</v>
      </c>
      <c r="L3780" t="e">
        <f t="shared" si="363"/>
        <v>#VALUE!</v>
      </c>
    </row>
    <row r="3781" spans="1:12" hidden="1" x14ac:dyDescent="0.25">
      <c r="A3781" t="s">
        <v>0</v>
      </c>
      <c r="B3781">
        <v>2042</v>
      </c>
      <c r="C3781">
        <v>10</v>
      </c>
      <c r="D3781">
        <v>21</v>
      </c>
      <c r="E3781">
        <v>14</v>
      </c>
      <c r="F3781">
        <v>20</v>
      </c>
      <c r="G3781">
        <f t="shared" si="359"/>
        <v>16.5</v>
      </c>
      <c r="H3781">
        <f t="shared" si="360"/>
        <v>16.25</v>
      </c>
      <c r="I3781">
        <f t="shared" si="361"/>
        <v>0.28431372549019607</v>
      </c>
      <c r="J3781">
        <f t="shared" si="358"/>
        <v>11.558823529411764</v>
      </c>
      <c r="K3781">
        <f t="shared" si="362"/>
        <v>12.127450980392156</v>
      </c>
      <c r="L3781">
        <f t="shared" si="363"/>
        <v>3.0318627450980391</v>
      </c>
    </row>
    <row r="3782" spans="1:12" x14ac:dyDescent="0.25">
      <c r="A3782" t="s">
        <v>2</v>
      </c>
      <c r="B3782">
        <v>2057</v>
      </c>
      <c r="C3782">
        <v>211</v>
      </c>
      <c r="D3782">
        <v>226</v>
      </c>
      <c r="E3782">
        <v>209</v>
      </c>
      <c r="F3782">
        <v>240</v>
      </c>
      <c r="G3782">
        <f t="shared" si="359"/>
        <v>16.5</v>
      </c>
      <c r="H3782">
        <f t="shared" si="360"/>
        <v>221.5</v>
      </c>
      <c r="I3782">
        <f t="shared" si="361"/>
        <v>0.92156862745098034</v>
      </c>
      <c r="J3782">
        <f t="shared" si="358"/>
        <v>206.29411764705881</v>
      </c>
      <c r="K3782">
        <f t="shared" si="362"/>
        <v>208.13725490196077</v>
      </c>
      <c r="L3782" s="3">
        <f t="shared" si="363"/>
        <v>52.034313725490193</v>
      </c>
    </row>
    <row r="3783" spans="1:12" hidden="1" x14ac:dyDescent="0.25">
      <c r="A3783" t="s">
        <v>0</v>
      </c>
      <c r="B3783">
        <v>2057</v>
      </c>
      <c r="C3783">
        <v>6</v>
      </c>
      <c r="D3783">
        <v>5</v>
      </c>
      <c r="E3783">
        <v>6</v>
      </c>
      <c r="F3783">
        <v>8</v>
      </c>
      <c r="G3783">
        <f t="shared" si="359"/>
        <v>16.5</v>
      </c>
      <c r="H3783">
        <f t="shared" si="360"/>
        <v>6.25</v>
      </c>
      <c r="I3783">
        <f t="shared" si="361"/>
        <v>0.12745098039215685</v>
      </c>
      <c r="J3783">
        <f t="shared" si="358"/>
        <v>4.1470588235294121</v>
      </c>
      <c r="K3783">
        <f t="shared" si="362"/>
        <v>4.4019607843137258</v>
      </c>
      <c r="L3783">
        <f t="shared" si="363"/>
        <v>1.1004901960784315</v>
      </c>
    </row>
    <row r="3784" spans="1:12" hidden="1" x14ac:dyDescent="0.25">
      <c r="A3784" t="s">
        <v>0</v>
      </c>
      <c r="B3784">
        <v>2057</v>
      </c>
      <c r="C3784">
        <v>3</v>
      </c>
      <c r="D3784">
        <v>4</v>
      </c>
      <c r="E3784" t="s">
        <v>3</v>
      </c>
      <c r="F3784">
        <v>3</v>
      </c>
      <c r="G3784">
        <f t="shared" si="359"/>
        <v>16.5</v>
      </c>
      <c r="H3784">
        <f t="shared" si="360"/>
        <v>2.5</v>
      </c>
      <c r="I3784" t="e">
        <f t="shared" si="361"/>
        <v>#VALUE!</v>
      </c>
      <c r="J3784" t="e">
        <f t="shared" si="358"/>
        <v>#VALUE!</v>
      </c>
      <c r="K3784" t="e">
        <f t="shared" si="362"/>
        <v>#VALUE!</v>
      </c>
      <c r="L3784" t="e">
        <f t="shared" si="363"/>
        <v>#VALUE!</v>
      </c>
    </row>
    <row r="3785" spans="1:12" hidden="1" x14ac:dyDescent="0.25">
      <c r="A3785" t="s">
        <v>0</v>
      </c>
      <c r="B3785">
        <v>2057</v>
      </c>
      <c r="C3785">
        <v>26</v>
      </c>
      <c r="D3785">
        <v>27</v>
      </c>
      <c r="E3785">
        <v>24</v>
      </c>
      <c r="F3785">
        <v>24</v>
      </c>
      <c r="G3785">
        <f t="shared" si="359"/>
        <v>16.5</v>
      </c>
      <c r="H3785">
        <f t="shared" si="360"/>
        <v>25.25</v>
      </c>
      <c r="I3785">
        <f t="shared" si="361"/>
        <v>-0.18627450980392157</v>
      </c>
      <c r="J3785">
        <f t="shared" si="358"/>
        <v>28.323529411764707</v>
      </c>
      <c r="K3785">
        <f t="shared" si="362"/>
        <v>27.950980392156865</v>
      </c>
      <c r="L3785">
        <f t="shared" si="363"/>
        <v>6.9877450980392162</v>
      </c>
    </row>
    <row r="3786" spans="1:12" hidden="1" x14ac:dyDescent="0.25">
      <c r="A3786" t="s">
        <v>0</v>
      </c>
      <c r="B3786">
        <v>2057</v>
      </c>
      <c r="C3786">
        <v>3</v>
      </c>
      <c r="D3786" t="s">
        <v>3</v>
      </c>
      <c r="E3786">
        <v>4</v>
      </c>
      <c r="F3786" t="s">
        <v>3</v>
      </c>
      <c r="G3786">
        <f t="shared" si="359"/>
        <v>16.5</v>
      </c>
      <c r="H3786">
        <f t="shared" si="360"/>
        <v>1.75</v>
      </c>
      <c r="I3786" t="e">
        <f t="shared" si="361"/>
        <v>#VALUE!</v>
      </c>
      <c r="J3786" t="e">
        <f t="shared" si="358"/>
        <v>#VALUE!</v>
      </c>
      <c r="K3786" t="e">
        <f t="shared" si="362"/>
        <v>#VALUE!</v>
      </c>
      <c r="L3786" t="e">
        <f t="shared" si="363"/>
        <v>#VALUE!</v>
      </c>
    </row>
    <row r="3787" spans="1:12" hidden="1" x14ac:dyDescent="0.25">
      <c r="A3787" t="s">
        <v>0</v>
      </c>
      <c r="B3787">
        <v>2057</v>
      </c>
      <c r="C3787">
        <v>9</v>
      </c>
      <c r="D3787">
        <v>4</v>
      </c>
      <c r="E3787">
        <v>4</v>
      </c>
      <c r="F3787">
        <v>3</v>
      </c>
      <c r="G3787">
        <f t="shared" si="359"/>
        <v>16.5</v>
      </c>
      <c r="H3787">
        <f t="shared" si="360"/>
        <v>5</v>
      </c>
      <c r="I3787">
        <f t="shared" si="361"/>
        <v>-0.29411764705882354</v>
      </c>
      <c r="J3787">
        <f t="shared" si="358"/>
        <v>9.8529411764705888</v>
      </c>
      <c r="K3787">
        <f t="shared" si="362"/>
        <v>9.264705882352942</v>
      </c>
      <c r="L3787">
        <f t="shared" si="363"/>
        <v>2.3161764705882355</v>
      </c>
    </row>
    <row r="3788" spans="1:12" hidden="1" x14ac:dyDescent="0.25">
      <c r="A3788" t="s">
        <v>0</v>
      </c>
      <c r="B3788">
        <v>2057</v>
      </c>
      <c r="C3788" t="s">
        <v>3</v>
      </c>
      <c r="D3788">
        <v>5</v>
      </c>
      <c r="E3788" t="s">
        <v>3</v>
      </c>
      <c r="F3788" t="s">
        <v>3</v>
      </c>
      <c r="G3788">
        <f t="shared" si="359"/>
        <v>16.5</v>
      </c>
      <c r="H3788">
        <f t="shared" si="360"/>
        <v>1.25</v>
      </c>
      <c r="I3788" t="e">
        <f t="shared" si="361"/>
        <v>#VALUE!</v>
      </c>
      <c r="J3788" t="e">
        <f t="shared" si="358"/>
        <v>#VALUE!</v>
      </c>
      <c r="K3788" t="e">
        <f t="shared" si="362"/>
        <v>#VALUE!</v>
      </c>
      <c r="L3788" t="e">
        <f t="shared" si="363"/>
        <v>#VALUE!</v>
      </c>
    </row>
    <row r="3789" spans="1:12" hidden="1" x14ac:dyDescent="0.25">
      <c r="A3789" t="s">
        <v>0</v>
      </c>
      <c r="B3789">
        <v>2057</v>
      </c>
      <c r="C3789">
        <v>6</v>
      </c>
      <c r="D3789">
        <v>6</v>
      </c>
      <c r="E3789">
        <v>9</v>
      </c>
      <c r="F3789">
        <v>10</v>
      </c>
      <c r="G3789">
        <f t="shared" si="359"/>
        <v>16.5</v>
      </c>
      <c r="H3789">
        <f t="shared" si="360"/>
        <v>7.75</v>
      </c>
      <c r="I3789">
        <f t="shared" si="361"/>
        <v>0.28431372549019607</v>
      </c>
      <c r="J3789">
        <f t="shared" si="358"/>
        <v>3.0588235294117645</v>
      </c>
      <c r="K3789">
        <f t="shared" si="362"/>
        <v>3.6274509803921564</v>
      </c>
      <c r="L3789">
        <f t="shared" si="363"/>
        <v>0.9068627450980391</v>
      </c>
    </row>
    <row r="3790" spans="1:12" hidden="1" x14ac:dyDescent="0.25">
      <c r="A3790" t="s">
        <v>0</v>
      </c>
      <c r="B3790">
        <v>2057</v>
      </c>
      <c r="C3790">
        <v>3</v>
      </c>
      <c r="D3790">
        <v>7</v>
      </c>
      <c r="E3790">
        <v>8</v>
      </c>
      <c r="F3790">
        <v>6</v>
      </c>
      <c r="G3790">
        <f t="shared" si="359"/>
        <v>16.5</v>
      </c>
      <c r="H3790">
        <f t="shared" si="360"/>
        <v>6</v>
      </c>
      <c r="I3790">
        <f t="shared" si="361"/>
        <v>0.17647058823529413</v>
      </c>
      <c r="J3790">
        <f t="shared" si="358"/>
        <v>3.0882352941176467</v>
      </c>
      <c r="K3790">
        <f t="shared" si="362"/>
        <v>3.4411764705882351</v>
      </c>
      <c r="L3790">
        <f t="shared" si="363"/>
        <v>0.86029411764705876</v>
      </c>
    </row>
    <row r="3791" spans="1:12" hidden="1" x14ac:dyDescent="0.25">
      <c r="A3791" t="s">
        <v>0</v>
      </c>
      <c r="B3791">
        <v>2057</v>
      </c>
      <c r="C3791">
        <v>16</v>
      </c>
      <c r="D3791">
        <v>10</v>
      </c>
      <c r="E3791">
        <v>12</v>
      </c>
      <c r="F3791">
        <v>19</v>
      </c>
      <c r="G3791">
        <f t="shared" si="359"/>
        <v>16.5</v>
      </c>
      <c r="H3791">
        <f t="shared" si="360"/>
        <v>14.25</v>
      </c>
      <c r="I3791">
        <f t="shared" si="361"/>
        <v>0.20588235294117646</v>
      </c>
      <c r="J3791">
        <f t="shared" si="358"/>
        <v>10.852941176470589</v>
      </c>
      <c r="K3791">
        <f t="shared" si="362"/>
        <v>11.264705882352942</v>
      </c>
      <c r="L3791">
        <f t="shared" si="363"/>
        <v>2.8161764705882355</v>
      </c>
    </row>
    <row r="3792" spans="1:12" hidden="1" x14ac:dyDescent="0.25">
      <c r="A3792" t="s">
        <v>0</v>
      </c>
      <c r="B3792">
        <v>2057</v>
      </c>
      <c r="C3792">
        <v>9</v>
      </c>
      <c r="D3792">
        <v>10</v>
      </c>
      <c r="E3792">
        <v>7</v>
      </c>
      <c r="F3792">
        <v>9</v>
      </c>
      <c r="G3792">
        <f t="shared" si="359"/>
        <v>16.5</v>
      </c>
      <c r="H3792">
        <f t="shared" si="360"/>
        <v>8.75</v>
      </c>
      <c r="I3792">
        <f t="shared" si="361"/>
        <v>-8.8235294117647065E-2</v>
      </c>
      <c r="J3792">
        <f t="shared" si="358"/>
        <v>10.205882352941178</v>
      </c>
      <c r="K3792">
        <f t="shared" si="362"/>
        <v>10.029411764705884</v>
      </c>
      <c r="L3792">
        <f t="shared" si="363"/>
        <v>2.507352941176471</v>
      </c>
    </row>
    <row r="3793" spans="1:12" hidden="1" x14ac:dyDescent="0.25">
      <c r="A3793" t="s">
        <v>0</v>
      </c>
      <c r="B3793">
        <v>2057</v>
      </c>
      <c r="C3793">
        <v>6</v>
      </c>
      <c r="D3793">
        <v>9</v>
      </c>
      <c r="E3793">
        <v>10</v>
      </c>
      <c r="F3793">
        <v>5</v>
      </c>
      <c r="G3793">
        <f t="shared" si="359"/>
        <v>16.5</v>
      </c>
      <c r="H3793">
        <f t="shared" si="360"/>
        <v>7.5</v>
      </c>
      <c r="I3793">
        <f t="shared" si="361"/>
        <v>-1.9607843137254902E-2</v>
      </c>
      <c r="J3793">
        <f t="shared" si="358"/>
        <v>7.8235294117647056</v>
      </c>
      <c r="K3793">
        <f t="shared" si="362"/>
        <v>7.784313725490196</v>
      </c>
      <c r="L3793">
        <f t="shared" si="363"/>
        <v>1.946078431372549</v>
      </c>
    </row>
    <row r="3794" spans="1:12" hidden="1" x14ac:dyDescent="0.25">
      <c r="A3794" t="s">
        <v>0</v>
      </c>
      <c r="B3794">
        <v>2057</v>
      </c>
      <c r="C3794" t="s">
        <v>3</v>
      </c>
      <c r="D3794">
        <v>3</v>
      </c>
      <c r="E3794">
        <v>5</v>
      </c>
      <c r="F3794">
        <v>8</v>
      </c>
      <c r="G3794">
        <f t="shared" si="359"/>
        <v>16.5</v>
      </c>
      <c r="H3794">
        <f t="shared" si="360"/>
        <v>4</v>
      </c>
      <c r="I3794" t="e">
        <f t="shared" si="361"/>
        <v>#VALUE!</v>
      </c>
      <c r="J3794" t="e">
        <f t="shared" si="358"/>
        <v>#VALUE!</v>
      </c>
      <c r="K3794" t="e">
        <f t="shared" si="362"/>
        <v>#VALUE!</v>
      </c>
      <c r="L3794" t="e">
        <f t="shared" si="363"/>
        <v>#VALUE!</v>
      </c>
    </row>
    <row r="3795" spans="1:12" hidden="1" x14ac:dyDescent="0.25">
      <c r="A3795" t="s">
        <v>0</v>
      </c>
      <c r="B3795">
        <v>2057</v>
      </c>
      <c r="C3795">
        <v>0</v>
      </c>
      <c r="D3795">
        <v>6</v>
      </c>
      <c r="E3795" t="s">
        <v>3</v>
      </c>
      <c r="F3795" t="s">
        <v>3</v>
      </c>
      <c r="G3795">
        <f t="shared" si="359"/>
        <v>16.5</v>
      </c>
      <c r="H3795">
        <f t="shared" si="360"/>
        <v>1.5</v>
      </c>
      <c r="I3795" t="e">
        <f t="shared" si="361"/>
        <v>#VALUE!</v>
      </c>
      <c r="J3795" t="e">
        <f t="shared" si="358"/>
        <v>#VALUE!</v>
      </c>
      <c r="K3795" t="e">
        <f t="shared" si="362"/>
        <v>#VALUE!</v>
      </c>
      <c r="L3795" t="e">
        <f t="shared" si="363"/>
        <v>#VALUE!</v>
      </c>
    </row>
    <row r="3796" spans="1:12" hidden="1" x14ac:dyDescent="0.25">
      <c r="A3796" t="s">
        <v>0</v>
      </c>
      <c r="B3796">
        <v>2057</v>
      </c>
      <c r="C3796">
        <v>3</v>
      </c>
      <c r="D3796">
        <v>4</v>
      </c>
      <c r="E3796" t="s">
        <v>3</v>
      </c>
      <c r="F3796">
        <v>6</v>
      </c>
      <c r="G3796">
        <f t="shared" si="359"/>
        <v>16.5</v>
      </c>
      <c r="H3796">
        <f t="shared" si="360"/>
        <v>3.25</v>
      </c>
      <c r="I3796" t="e">
        <f t="shared" si="361"/>
        <v>#VALUE!</v>
      </c>
      <c r="J3796" t="e">
        <f t="shared" si="358"/>
        <v>#VALUE!</v>
      </c>
      <c r="K3796" t="e">
        <f t="shared" si="362"/>
        <v>#VALUE!</v>
      </c>
      <c r="L3796" t="e">
        <f t="shared" si="363"/>
        <v>#VALUE!</v>
      </c>
    </row>
    <row r="3797" spans="1:12" hidden="1" x14ac:dyDescent="0.25">
      <c r="A3797" t="s">
        <v>0</v>
      </c>
      <c r="B3797">
        <v>2057</v>
      </c>
      <c r="C3797">
        <v>0</v>
      </c>
      <c r="D3797">
        <v>3</v>
      </c>
      <c r="E3797" t="s">
        <v>3</v>
      </c>
      <c r="F3797" t="s">
        <v>3</v>
      </c>
      <c r="G3797">
        <f t="shared" si="359"/>
        <v>16.5</v>
      </c>
      <c r="H3797">
        <f t="shared" si="360"/>
        <v>0.75</v>
      </c>
      <c r="I3797" t="e">
        <f t="shared" si="361"/>
        <v>#VALUE!</v>
      </c>
      <c r="J3797" t="e">
        <f t="shared" si="358"/>
        <v>#VALUE!</v>
      </c>
      <c r="K3797" t="e">
        <f t="shared" si="362"/>
        <v>#VALUE!</v>
      </c>
      <c r="L3797" t="e">
        <f t="shared" si="363"/>
        <v>#VALUE!</v>
      </c>
    </row>
    <row r="3798" spans="1:12" hidden="1" x14ac:dyDescent="0.25">
      <c r="A3798" t="s">
        <v>0</v>
      </c>
      <c r="B3798">
        <v>2057</v>
      </c>
      <c r="C3798" t="s">
        <v>3</v>
      </c>
      <c r="D3798" t="s">
        <v>3</v>
      </c>
      <c r="E3798" t="s">
        <v>3</v>
      </c>
      <c r="F3798" t="s">
        <v>3</v>
      </c>
      <c r="G3798">
        <f t="shared" si="359"/>
        <v>16.5</v>
      </c>
      <c r="H3798">
        <f t="shared" si="360"/>
        <v>0</v>
      </c>
      <c r="I3798" t="e">
        <f t="shared" si="361"/>
        <v>#VALUE!</v>
      </c>
      <c r="J3798" t="e">
        <f t="shared" si="358"/>
        <v>#VALUE!</v>
      </c>
      <c r="K3798" t="e">
        <f t="shared" si="362"/>
        <v>#VALUE!</v>
      </c>
      <c r="L3798" t="e">
        <f t="shared" si="363"/>
        <v>#VALUE!</v>
      </c>
    </row>
    <row r="3799" spans="1:12" hidden="1" x14ac:dyDescent="0.25">
      <c r="A3799" t="s">
        <v>0</v>
      </c>
      <c r="B3799">
        <v>2057</v>
      </c>
      <c r="C3799">
        <v>3</v>
      </c>
      <c r="D3799">
        <v>9</v>
      </c>
      <c r="E3799">
        <v>6</v>
      </c>
      <c r="F3799">
        <v>6</v>
      </c>
      <c r="G3799">
        <f t="shared" si="359"/>
        <v>16.5</v>
      </c>
      <c r="H3799">
        <f t="shared" si="360"/>
        <v>6</v>
      </c>
      <c r="I3799">
        <f t="shared" si="361"/>
        <v>5.8823529411764705E-2</v>
      </c>
      <c r="J3799">
        <f t="shared" si="358"/>
        <v>5.0294117647058822</v>
      </c>
      <c r="K3799">
        <f t="shared" si="362"/>
        <v>5.1470588235294112</v>
      </c>
      <c r="L3799">
        <f t="shared" si="363"/>
        <v>1.2867647058823528</v>
      </c>
    </row>
    <row r="3800" spans="1:12" hidden="1" x14ac:dyDescent="0.25">
      <c r="A3800" t="s">
        <v>0</v>
      </c>
      <c r="B3800">
        <v>2057</v>
      </c>
      <c r="C3800">
        <v>5</v>
      </c>
      <c r="D3800">
        <v>5</v>
      </c>
      <c r="E3800">
        <v>7</v>
      </c>
      <c r="F3800">
        <v>10</v>
      </c>
      <c r="G3800">
        <f t="shared" si="359"/>
        <v>16.5</v>
      </c>
      <c r="H3800">
        <f t="shared" si="360"/>
        <v>6.75</v>
      </c>
      <c r="I3800">
        <f t="shared" si="361"/>
        <v>0.30392156862745096</v>
      </c>
      <c r="J3800">
        <f t="shared" si="358"/>
        <v>1.7352941176470589</v>
      </c>
      <c r="K3800">
        <f t="shared" si="362"/>
        <v>2.3431372549019609</v>
      </c>
      <c r="L3800">
        <f t="shared" si="363"/>
        <v>0.58578431372549022</v>
      </c>
    </row>
    <row r="3801" spans="1:12" hidden="1" x14ac:dyDescent="0.25">
      <c r="A3801" t="s">
        <v>0</v>
      </c>
      <c r="B3801">
        <v>2057</v>
      </c>
      <c r="C3801">
        <v>7</v>
      </c>
      <c r="D3801">
        <v>4</v>
      </c>
      <c r="E3801">
        <v>4</v>
      </c>
      <c r="F3801">
        <v>8</v>
      </c>
      <c r="G3801">
        <f t="shared" si="359"/>
        <v>16.5</v>
      </c>
      <c r="H3801">
        <f t="shared" si="360"/>
        <v>5.75</v>
      </c>
      <c r="I3801">
        <f t="shared" si="361"/>
        <v>4.9019607843137254E-2</v>
      </c>
      <c r="J3801">
        <f t="shared" si="358"/>
        <v>4.9411764705882355</v>
      </c>
      <c r="K3801">
        <f t="shared" si="362"/>
        <v>5.0392156862745097</v>
      </c>
      <c r="L3801">
        <f t="shared" si="363"/>
        <v>1.2598039215686274</v>
      </c>
    </row>
    <row r="3802" spans="1:12" hidden="1" x14ac:dyDescent="0.25">
      <c r="A3802" t="s">
        <v>0</v>
      </c>
      <c r="B3802">
        <v>2057</v>
      </c>
      <c r="C3802">
        <v>28</v>
      </c>
      <c r="D3802">
        <v>19</v>
      </c>
      <c r="E3802">
        <v>17</v>
      </c>
      <c r="F3802">
        <v>12</v>
      </c>
      <c r="G3802">
        <f t="shared" si="359"/>
        <v>16.5</v>
      </c>
      <c r="H3802">
        <f t="shared" si="360"/>
        <v>19</v>
      </c>
      <c r="I3802">
        <f t="shared" si="361"/>
        <v>-0.84313725490196079</v>
      </c>
      <c r="J3802">
        <f t="shared" si="358"/>
        <v>32.911764705882355</v>
      </c>
      <c r="K3802">
        <f t="shared" si="362"/>
        <v>31.225490196078432</v>
      </c>
      <c r="L3802">
        <f t="shared" si="363"/>
        <v>7.8063725490196081</v>
      </c>
    </row>
    <row r="3803" spans="1:12" hidden="1" x14ac:dyDescent="0.25">
      <c r="A3803" t="s">
        <v>0</v>
      </c>
      <c r="B3803">
        <v>2057</v>
      </c>
      <c r="C3803">
        <v>8</v>
      </c>
      <c r="D3803">
        <v>7</v>
      </c>
      <c r="E3803">
        <v>5</v>
      </c>
      <c r="F3803">
        <v>7</v>
      </c>
      <c r="G3803">
        <f t="shared" si="359"/>
        <v>16.5</v>
      </c>
      <c r="H3803">
        <f t="shared" si="360"/>
        <v>6.75</v>
      </c>
      <c r="I3803">
        <f t="shared" si="361"/>
        <v>-0.10784313725490197</v>
      </c>
      <c r="J3803">
        <f t="shared" si="358"/>
        <v>8.5294117647058822</v>
      </c>
      <c r="K3803">
        <f t="shared" si="362"/>
        <v>8.3137254901960791</v>
      </c>
      <c r="L3803">
        <f t="shared" si="363"/>
        <v>2.0784313725490198</v>
      </c>
    </row>
    <row r="3804" spans="1:12" hidden="1" x14ac:dyDescent="0.25">
      <c r="A3804" t="s">
        <v>0</v>
      </c>
      <c r="B3804">
        <v>2057</v>
      </c>
      <c r="C3804">
        <v>0</v>
      </c>
      <c r="D3804" t="s">
        <v>3</v>
      </c>
      <c r="E3804">
        <v>0</v>
      </c>
      <c r="F3804" t="s">
        <v>3</v>
      </c>
      <c r="G3804">
        <f t="shared" si="359"/>
        <v>16.5</v>
      </c>
      <c r="H3804">
        <f t="shared" si="360"/>
        <v>0</v>
      </c>
      <c r="I3804" t="e">
        <f t="shared" si="361"/>
        <v>#VALUE!</v>
      </c>
      <c r="J3804" t="e">
        <f t="shared" si="358"/>
        <v>#VALUE!</v>
      </c>
      <c r="K3804" t="e">
        <f t="shared" si="362"/>
        <v>#VALUE!</v>
      </c>
      <c r="L3804" t="e">
        <f t="shared" si="363"/>
        <v>#VALUE!</v>
      </c>
    </row>
    <row r="3805" spans="1:12" hidden="1" x14ac:dyDescent="0.25">
      <c r="A3805" t="s">
        <v>0</v>
      </c>
      <c r="B3805">
        <v>2057</v>
      </c>
      <c r="C3805">
        <v>4</v>
      </c>
      <c r="D3805">
        <v>4</v>
      </c>
      <c r="E3805">
        <v>5</v>
      </c>
      <c r="F3805">
        <v>8</v>
      </c>
      <c r="G3805">
        <f t="shared" si="359"/>
        <v>16.5</v>
      </c>
      <c r="H3805">
        <f t="shared" si="360"/>
        <v>5.25</v>
      </c>
      <c r="I3805">
        <f t="shared" si="361"/>
        <v>0.22549019607843138</v>
      </c>
      <c r="J3805">
        <f t="shared" si="358"/>
        <v>1.5294117647058822</v>
      </c>
      <c r="K3805">
        <f t="shared" si="362"/>
        <v>1.9803921568627449</v>
      </c>
      <c r="L3805">
        <f t="shared" si="363"/>
        <v>0.49509803921568624</v>
      </c>
    </row>
    <row r="3806" spans="1:12" hidden="1" x14ac:dyDescent="0.25">
      <c r="A3806" t="s">
        <v>0</v>
      </c>
      <c r="B3806">
        <v>2057</v>
      </c>
      <c r="C3806">
        <v>3</v>
      </c>
      <c r="D3806">
        <v>6</v>
      </c>
      <c r="E3806" t="s">
        <v>3</v>
      </c>
      <c r="F3806">
        <v>5</v>
      </c>
      <c r="G3806">
        <f t="shared" si="359"/>
        <v>16.5</v>
      </c>
      <c r="H3806">
        <f t="shared" si="360"/>
        <v>3.5</v>
      </c>
      <c r="I3806" t="e">
        <f t="shared" si="361"/>
        <v>#VALUE!</v>
      </c>
      <c r="J3806" t="e">
        <f t="shared" si="358"/>
        <v>#VALUE!</v>
      </c>
      <c r="K3806" t="e">
        <f t="shared" si="362"/>
        <v>#VALUE!</v>
      </c>
      <c r="L3806" t="e">
        <f t="shared" si="363"/>
        <v>#VALUE!</v>
      </c>
    </row>
    <row r="3807" spans="1:12" hidden="1" x14ac:dyDescent="0.25">
      <c r="A3807" t="s">
        <v>0</v>
      </c>
      <c r="B3807">
        <v>2057</v>
      </c>
      <c r="C3807">
        <v>0</v>
      </c>
      <c r="D3807" t="s">
        <v>3</v>
      </c>
      <c r="E3807">
        <v>0</v>
      </c>
      <c r="F3807" t="s">
        <v>3</v>
      </c>
      <c r="G3807">
        <f t="shared" si="359"/>
        <v>16.5</v>
      </c>
      <c r="H3807">
        <f t="shared" si="360"/>
        <v>0</v>
      </c>
      <c r="I3807" t="e">
        <f t="shared" si="361"/>
        <v>#VALUE!</v>
      </c>
      <c r="J3807" t="e">
        <f t="shared" si="358"/>
        <v>#VALUE!</v>
      </c>
      <c r="K3807" t="e">
        <f t="shared" si="362"/>
        <v>#VALUE!</v>
      </c>
      <c r="L3807" t="e">
        <f t="shared" si="363"/>
        <v>#VALUE!</v>
      </c>
    </row>
    <row r="3808" spans="1:12" hidden="1" x14ac:dyDescent="0.25">
      <c r="A3808" t="s">
        <v>0</v>
      </c>
      <c r="B3808">
        <v>2057</v>
      </c>
      <c r="C3808">
        <v>4</v>
      </c>
      <c r="D3808" t="s">
        <v>3</v>
      </c>
      <c r="E3808" t="s">
        <v>3</v>
      </c>
      <c r="F3808" t="s">
        <v>3</v>
      </c>
      <c r="G3808">
        <f t="shared" si="359"/>
        <v>16.5</v>
      </c>
      <c r="H3808">
        <f t="shared" si="360"/>
        <v>1</v>
      </c>
      <c r="I3808" t="e">
        <f t="shared" si="361"/>
        <v>#VALUE!</v>
      </c>
      <c r="J3808" t="e">
        <f t="shared" si="358"/>
        <v>#VALUE!</v>
      </c>
      <c r="K3808" t="e">
        <f t="shared" si="362"/>
        <v>#VALUE!</v>
      </c>
      <c r="L3808" t="e">
        <f t="shared" si="363"/>
        <v>#VALUE!</v>
      </c>
    </row>
    <row r="3809" spans="1:12" hidden="1" x14ac:dyDescent="0.25">
      <c r="A3809" t="s">
        <v>0</v>
      </c>
      <c r="B3809">
        <v>2057</v>
      </c>
      <c r="C3809">
        <v>3</v>
      </c>
      <c r="D3809" t="s">
        <v>3</v>
      </c>
      <c r="E3809">
        <v>5</v>
      </c>
      <c r="F3809">
        <v>9</v>
      </c>
      <c r="G3809">
        <f t="shared" si="359"/>
        <v>16.5</v>
      </c>
      <c r="H3809">
        <f t="shared" si="360"/>
        <v>4.25</v>
      </c>
      <c r="I3809" t="e">
        <f t="shared" si="361"/>
        <v>#VALUE!</v>
      </c>
      <c r="J3809" t="e">
        <f t="shared" si="358"/>
        <v>#VALUE!</v>
      </c>
      <c r="K3809" t="e">
        <f t="shared" si="362"/>
        <v>#VALUE!</v>
      </c>
      <c r="L3809" t="e">
        <f t="shared" si="363"/>
        <v>#VALUE!</v>
      </c>
    </row>
    <row r="3810" spans="1:12" hidden="1" x14ac:dyDescent="0.25">
      <c r="A3810" t="s">
        <v>0</v>
      </c>
      <c r="B3810">
        <v>2057</v>
      </c>
      <c r="C3810">
        <v>4</v>
      </c>
      <c r="D3810">
        <v>7</v>
      </c>
      <c r="E3810">
        <v>3</v>
      </c>
      <c r="F3810">
        <v>9</v>
      </c>
      <c r="G3810">
        <f t="shared" si="359"/>
        <v>16.5</v>
      </c>
      <c r="H3810">
        <f t="shared" si="360"/>
        <v>5.75</v>
      </c>
      <c r="I3810">
        <f t="shared" si="361"/>
        <v>0.12745098039215685</v>
      </c>
      <c r="J3810">
        <f t="shared" si="358"/>
        <v>3.6470588235294121</v>
      </c>
      <c r="K3810">
        <f t="shared" si="362"/>
        <v>3.9019607843137258</v>
      </c>
      <c r="L3810">
        <f t="shared" si="363"/>
        <v>0.97549019607843146</v>
      </c>
    </row>
    <row r="3811" spans="1:12" hidden="1" x14ac:dyDescent="0.25">
      <c r="A3811" t="s">
        <v>0</v>
      </c>
      <c r="B3811">
        <v>2057</v>
      </c>
      <c r="C3811">
        <v>8</v>
      </c>
      <c r="D3811">
        <v>11</v>
      </c>
      <c r="E3811">
        <v>17</v>
      </c>
      <c r="F3811">
        <v>16</v>
      </c>
      <c r="G3811">
        <f t="shared" si="359"/>
        <v>16.5</v>
      </c>
      <c r="H3811">
        <f t="shared" si="360"/>
        <v>13</v>
      </c>
      <c r="I3811">
        <f t="shared" si="361"/>
        <v>0.56862745098039214</v>
      </c>
      <c r="J3811">
        <f t="shared" si="358"/>
        <v>3.617647058823529</v>
      </c>
      <c r="K3811">
        <f t="shared" si="362"/>
        <v>4.7549019607843128</v>
      </c>
      <c r="L3811">
        <f t="shared" si="363"/>
        <v>1.1887254901960782</v>
      </c>
    </row>
    <row r="3812" spans="1:12" hidden="1" x14ac:dyDescent="0.25">
      <c r="A3812" t="s">
        <v>0</v>
      </c>
      <c r="B3812">
        <v>2057</v>
      </c>
      <c r="C3812" t="s">
        <v>3</v>
      </c>
      <c r="D3812" t="s">
        <v>3</v>
      </c>
      <c r="E3812">
        <v>4</v>
      </c>
      <c r="F3812" t="s">
        <v>3</v>
      </c>
      <c r="G3812">
        <f t="shared" si="359"/>
        <v>16.5</v>
      </c>
      <c r="H3812">
        <f t="shared" si="360"/>
        <v>1</v>
      </c>
      <c r="I3812" t="e">
        <f t="shared" si="361"/>
        <v>#VALUE!</v>
      </c>
      <c r="J3812" t="e">
        <f t="shared" si="358"/>
        <v>#VALUE!</v>
      </c>
      <c r="K3812" t="e">
        <f t="shared" si="362"/>
        <v>#VALUE!</v>
      </c>
      <c r="L3812" t="e">
        <f t="shared" si="363"/>
        <v>#VALUE!</v>
      </c>
    </row>
    <row r="3813" spans="1:12" hidden="1" x14ac:dyDescent="0.25">
      <c r="A3813" t="s">
        <v>0</v>
      </c>
      <c r="B3813">
        <v>2057</v>
      </c>
      <c r="C3813">
        <v>9</v>
      </c>
      <c r="D3813">
        <v>6</v>
      </c>
      <c r="E3813">
        <v>11</v>
      </c>
      <c r="F3813">
        <v>10</v>
      </c>
      <c r="G3813">
        <f t="shared" si="359"/>
        <v>16.5</v>
      </c>
      <c r="H3813">
        <f t="shared" si="360"/>
        <v>9</v>
      </c>
      <c r="I3813">
        <f t="shared" si="361"/>
        <v>0.19607843137254902</v>
      </c>
      <c r="J3813">
        <f t="shared" si="358"/>
        <v>5.7647058823529411</v>
      </c>
      <c r="K3813">
        <f t="shared" si="362"/>
        <v>6.1568627450980395</v>
      </c>
      <c r="L3813">
        <f t="shared" si="363"/>
        <v>1.5392156862745099</v>
      </c>
    </row>
    <row r="3814" spans="1:12" hidden="1" x14ac:dyDescent="0.25">
      <c r="A3814" t="s">
        <v>0</v>
      </c>
      <c r="B3814">
        <v>2057</v>
      </c>
      <c r="C3814">
        <v>7</v>
      </c>
      <c r="D3814">
        <v>7</v>
      </c>
      <c r="E3814">
        <v>9</v>
      </c>
      <c r="F3814">
        <v>9</v>
      </c>
      <c r="G3814">
        <f t="shared" si="359"/>
        <v>16.5</v>
      </c>
      <c r="H3814">
        <f t="shared" si="360"/>
        <v>8</v>
      </c>
      <c r="I3814">
        <f t="shared" si="361"/>
        <v>0.15686274509803921</v>
      </c>
      <c r="J3814">
        <f t="shared" si="358"/>
        <v>5.4117647058823533</v>
      </c>
      <c r="K3814">
        <f t="shared" si="362"/>
        <v>5.7254901960784315</v>
      </c>
      <c r="L3814">
        <f t="shared" si="363"/>
        <v>1.4313725490196079</v>
      </c>
    </row>
    <row r="3815" spans="1:12" hidden="1" x14ac:dyDescent="0.25">
      <c r="A3815" t="s">
        <v>0</v>
      </c>
      <c r="B3815">
        <v>2057</v>
      </c>
      <c r="C3815">
        <v>10</v>
      </c>
      <c r="D3815">
        <v>12</v>
      </c>
      <c r="E3815">
        <v>4</v>
      </c>
      <c r="F3815">
        <v>6</v>
      </c>
      <c r="G3815">
        <f t="shared" si="359"/>
        <v>16.5</v>
      </c>
      <c r="H3815">
        <f t="shared" si="360"/>
        <v>8</v>
      </c>
      <c r="I3815">
        <f t="shared" si="361"/>
        <v>-0.43137254901960786</v>
      </c>
      <c r="J3815">
        <f t="shared" si="358"/>
        <v>15.117647058823529</v>
      </c>
      <c r="K3815">
        <f t="shared" si="362"/>
        <v>14.254901960784313</v>
      </c>
      <c r="L3815">
        <f t="shared" si="363"/>
        <v>3.5637254901960782</v>
      </c>
    </row>
    <row r="3816" spans="1:12" hidden="1" x14ac:dyDescent="0.25">
      <c r="A3816" t="s">
        <v>0</v>
      </c>
      <c r="B3816">
        <v>2057</v>
      </c>
      <c r="C3816">
        <v>5</v>
      </c>
      <c r="D3816">
        <v>10</v>
      </c>
      <c r="E3816">
        <v>4</v>
      </c>
      <c r="F3816">
        <v>5</v>
      </c>
      <c r="G3816">
        <f t="shared" si="359"/>
        <v>16.5</v>
      </c>
      <c r="H3816">
        <f t="shared" si="360"/>
        <v>6</v>
      </c>
      <c r="I3816">
        <f t="shared" si="361"/>
        <v>-0.17647058823529413</v>
      </c>
      <c r="J3816">
        <f t="shared" si="358"/>
        <v>8.9117647058823533</v>
      </c>
      <c r="K3816">
        <f t="shared" si="362"/>
        <v>8.5588235294117645</v>
      </c>
      <c r="L3816">
        <f t="shared" si="363"/>
        <v>2.1397058823529411</v>
      </c>
    </row>
    <row r="3817" spans="1:12" hidden="1" x14ac:dyDescent="0.25">
      <c r="A3817" t="s">
        <v>0</v>
      </c>
      <c r="B3817">
        <v>2057</v>
      </c>
      <c r="C3817" t="s">
        <v>3</v>
      </c>
      <c r="D3817">
        <v>5</v>
      </c>
      <c r="E3817">
        <v>7</v>
      </c>
      <c r="F3817">
        <v>3</v>
      </c>
      <c r="G3817">
        <f t="shared" si="359"/>
        <v>16.5</v>
      </c>
      <c r="H3817">
        <f t="shared" si="360"/>
        <v>3.75</v>
      </c>
      <c r="I3817" t="e">
        <f t="shared" si="361"/>
        <v>#VALUE!</v>
      </c>
      <c r="J3817" t="e">
        <f t="shared" si="358"/>
        <v>#VALUE!</v>
      </c>
      <c r="K3817" t="e">
        <f t="shared" si="362"/>
        <v>#VALUE!</v>
      </c>
      <c r="L3817" t="e">
        <f t="shared" si="363"/>
        <v>#VALUE!</v>
      </c>
    </row>
    <row r="3818" spans="1:12" hidden="1" x14ac:dyDescent="0.25">
      <c r="A3818" t="s">
        <v>0</v>
      </c>
      <c r="B3818">
        <v>2057</v>
      </c>
      <c r="C3818">
        <v>6</v>
      </c>
      <c r="D3818" t="s">
        <v>3</v>
      </c>
      <c r="E3818" t="s">
        <v>3</v>
      </c>
      <c r="F3818">
        <v>4</v>
      </c>
      <c r="G3818">
        <f t="shared" si="359"/>
        <v>16.5</v>
      </c>
      <c r="H3818">
        <f t="shared" si="360"/>
        <v>2.5</v>
      </c>
      <c r="I3818" t="e">
        <f t="shared" si="361"/>
        <v>#VALUE!</v>
      </c>
      <c r="J3818" t="e">
        <f t="shared" si="358"/>
        <v>#VALUE!</v>
      </c>
      <c r="K3818" t="e">
        <f t="shared" si="362"/>
        <v>#VALUE!</v>
      </c>
      <c r="L3818" t="e">
        <f t="shared" si="363"/>
        <v>#VALUE!</v>
      </c>
    </row>
    <row r="3819" spans="1:12" x14ac:dyDescent="0.25">
      <c r="A3819" t="s">
        <v>2</v>
      </c>
      <c r="B3819">
        <v>2061</v>
      </c>
      <c r="C3819">
        <v>360</v>
      </c>
      <c r="D3819">
        <v>361</v>
      </c>
      <c r="E3819">
        <v>315</v>
      </c>
      <c r="F3819">
        <v>314</v>
      </c>
      <c r="G3819">
        <f t="shared" si="359"/>
        <v>16.5</v>
      </c>
      <c r="H3819">
        <f t="shared" si="360"/>
        <v>337.5</v>
      </c>
      <c r="I3819">
        <f t="shared" si="361"/>
        <v>-3.607843137254902</v>
      </c>
      <c r="J3819">
        <f t="shared" si="358"/>
        <v>397.02941176470586</v>
      </c>
      <c r="K3819">
        <f t="shared" si="362"/>
        <v>389.81372549019608</v>
      </c>
      <c r="L3819" s="3">
        <f t="shared" si="363"/>
        <v>97.453431372549019</v>
      </c>
    </row>
    <row r="3820" spans="1:12" hidden="1" x14ac:dyDescent="0.25">
      <c r="A3820" t="s">
        <v>0</v>
      </c>
      <c r="B3820">
        <v>2061</v>
      </c>
      <c r="C3820">
        <v>89</v>
      </c>
      <c r="D3820">
        <v>96</v>
      </c>
      <c r="E3820">
        <v>113</v>
      </c>
      <c r="F3820">
        <v>105</v>
      </c>
      <c r="G3820">
        <f t="shared" si="359"/>
        <v>16.5</v>
      </c>
      <c r="H3820">
        <f t="shared" si="360"/>
        <v>100.75</v>
      </c>
      <c r="I3820">
        <f t="shared" si="361"/>
        <v>1.2843137254901962</v>
      </c>
      <c r="J3820">
        <f t="shared" si="358"/>
        <v>79.558823529411768</v>
      </c>
      <c r="K3820">
        <f t="shared" si="362"/>
        <v>82.127450980392155</v>
      </c>
      <c r="L3820">
        <f t="shared" si="363"/>
        <v>20.531862745098039</v>
      </c>
    </row>
    <row r="3821" spans="1:12" hidden="1" x14ac:dyDescent="0.25">
      <c r="A3821" t="s">
        <v>0</v>
      </c>
      <c r="B3821">
        <v>2061</v>
      </c>
      <c r="C3821">
        <v>0</v>
      </c>
      <c r="D3821">
        <v>0</v>
      </c>
      <c r="E3821">
        <v>0</v>
      </c>
      <c r="F3821">
        <v>0</v>
      </c>
      <c r="G3821">
        <f t="shared" si="359"/>
        <v>16.5</v>
      </c>
      <c r="H3821">
        <f t="shared" si="360"/>
        <v>0</v>
      </c>
      <c r="I3821">
        <f t="shared" si="361"/>
        <v>0</v>
      </c>
      <c r="J3821">
        <f t="shared" si="358"/>
        <v>0</v>
      </c>
      <c r="K3821">
        <f t="shared" si="362"/>
        <v>0</v>
      </c>
      <c r="L3821">
        <f t="shared" si="363"/>
        <v>0</v>
      </c>
    </row>
    <row r="3822" spans="1:12" hidden="1" x14ac:dyDescent="0.25">
      <c r="A3822" t="s">
        <v>0</v>
      </c>
      <c r="B3822">
        <v>2061</v>
      </c>
      <c r="C3822">
        <v>4</v>
      </c>
      <c r="D3822">
        <v>7</v>
      </c>
      <c r="E3822">
        <v>7</v>
      </c>
      <c r="F3822">
        <v>4</v>
      </c>
      <c r="G3822">
        <f t="shared" si="359"/>
        <v>16.5</v>
      </c>
      <c r="H3822">
        <f t="shared" si="360"/>
        <v>5.5</v>
      </c>
      <c r="I3822">
        <f t="shared" si="361"/>
        <v>0</v>
      </c>
      <c r="J3822">
        <f t="shared" si="358"/>
        <v>5.5</v>
      </c>
      <c r="K3822">
        <f t="shared" si="362"/>
        <v>5.5</v>
      </c>
      <c r="L3822">
        <f t="shared" si="363"/>
        <v>1.375</v>
      </c>
    </row>
    <row r="3823" spans="1:12" hidden="1" x14ac:dyDescent="0.25">
      <c r="A3823" t="s">
        <v>0</v>
      </c>
      <c r="B3823">
        <v>2061</v>
      </c>
      <c r="C3823">
        <v>0</v>
      </c>
      <c r="D3823">
        <v>0</v>
      </c>
      <c r="E3823">
        <v>3</v>
      </c>
      <c r="F3823" t="s">
        <v>3</v>
      </c>
      <c r="G3823">
        <f t="shared" si="359"/>
        <v>16.5</v>
      </c>
      <c r="H3823">
        <f t="shared" si="360"/>
        <v>0.75</v>
      </c>
      <c r="I3823" t="e">
        <f t="shared" si="361"/>
        <v>#VALUE!</v>
      </c>
      <c r="J3823" t="e">
        <f t="shared" si="358"/>
        <v>#VALUE!</v>
      </c>
      <c r="K3823" t="e">
        <f t="shared" si="362"/>
        <v>#VALUE!</v>
      </c>
      <c r="L3823" t="e">
        <f t="shared" si="363"/>
        <v>#VALUE!</v>
      </c>
    </row>
    <row r="3824" spans="1:12" hidden="1" x14ac:dyDescent="0.25">
      <c r="A3824" t="s">
        <v>0</v>
      </c>
      <c r="B3824">
        <v>2061</v>
      </c>
      <c r="C3824" t="s">
        <v>3</v>
      </c>
      <c r="D3824">
        <v>0</v>
      </c>
      <c r="E3824" t="s">
        <v>3</v>
      </c>
      <c r="F3824" t="s">
        <v>3</v>
      </c>
      <c r="G3824">
        <f t="shared" si="359"/>
        <v>16.5</v>
      </c>
      <c r="H3824">
        <f t="shared" si="360"/>
        <v>0</v>
      </c>
      <c r="I3824" t="e">
        <f t="shared" si="361"/>
        <v>#VALUE!</v>
      </c>
      <c r="J3824" t="e">
        <f t="shared" si="358"/>
        <v>#VALUE!</v>
      </c>
      <c r="K3824" t="e">
        <f t="shared" si="362"/>
        <v>#VALUE!</v>
      </c>
      <c r="L3824" t="e">
        <f t="shared" si="363"/>
        <v>#VALUE!</v>
      </c>
    </row>
    <row r="3825" spans="1:12" hidden="1" x14ac:dyDescent="0.25">
      <c r="A3825" t="s">
        <v>0</v>
      </c>
      <c r="B3825">
        <v>2061</v>
      </c>
      <c r="C3825">
        <v>0</v>
      </c>
      <c r="D3825">
        <v>0</v>
      </c>
      <c r="E3825">
        <v>0</v>
      </c>
      <c r="F3825">
        <v>0</v>
      </c>
      <c r="G3825">
        <f t="shared" si="359"/>
        <v>16.5</v>
      </c>
      <c r="H3825">
        <f t="shared" si="360"/>
        <v>0</v>
      </c>
      <c r="I3825">
        <f t="shared" si="361"/>
        <v>0</v>
      </c>
      <c r="J3825">
        <f t="shared" si="358"/>
        <v>0</v>
      </c>
      <c r="K3825">
        <f t="shared" si="362"/>
        <v>0</v>
      </c>
      <c r="L3825">
        <f t="shared" si="363"/>
        <v>0</v>
      </c>
    </row>
    <row r="3826" spans="1:12" hidden="1" x14ac:dyDescent="0.25">
      <c r="A3826" t="s">
        <v>0</v>
      </c>
      <c r="B3826">
        <v>2061</v>
      </c>
      <c r="C3826">
        <v>0</v>
      </c>
      <c r="D3826">
        <v>0</v>
      </c>
      <c r="E3826">
        <v>0</v>
      </c>
      <c r="F3826">
        <v>0</v>
      </c>
      <c r="G3826">
        <f t="shared" si="359"/>
        <v>16.5</v>
      </c>
      <c r="H3826">
        <f t="shared" si="360"/>
        <v>0</v>
      </c>
      <c r="I3826">
        <f t="shared" si="361"/>
        <v>0</v>
      </c>
      <c r="J3826">
        <f t="shared" si="358"/>
        <v>0</v>
      </c>
      <c r="K3826">
        <f t="shared" si="362"/>
        <v>0</v>
      </c>
      <c r="L3826">
        <f t="shared" si="363"/>
        <v>0</v>
      </c>
    </row>
    <row r="3827" spans="1:12" hidden="1" x14ac:dyDescent="0.25">
      <c r="A3827" t="s">
        <v>0</v>
      </c>
      <c r="B3827">
        <v>2061</v>
      </c>
      <c r="C3827">
        <v>11</v>
      </c>
      <c r="D3827">
        <v>12</v>
      </c>
      <c r="E3827">
        <v>14</v>
      </c>
      <c r="F3827">
        <v>18</v>
      </c>
      <c r="G3827">
        <f t="shared" si="359"/>
        <v>16.5</v>
      </c>
      <c r="H3827">
        <f t="shared" si="360"/>
        <v>13.75</v>
      </c>
      <c r="I3827">
        <f t="shared" si="361"/>
        <v>0.40196078431372551</v>
      </c>
      <c r="J3827">
        <f t="shared" si="358"/>
        <v>7.117647058823529</v>
      </c>
      <c r="K3827">
        <f t="shared" si="362"/>
        <v>7.9215686274509798</v>
      </c>
      <c r="L3827">
        <f t="shared" si="363"/>
        <v>1.9803921568627449</v>
      </c>
    </row>
    <row r="3828" spans="1:12" hidden="1" x14ac:dyDescent="0.25">
      <c r="A3828" t="s">
        <v>0</v>
      </c>
      <c r="B3828">
        <v>2061</v>
      </c>
      <c r="C3828" t="s">
        <v>3</v>
      </c>
      <c r="D3828">
        <v>6</v>
      </c>
      <c r="E3828">
        <v>9</v>
      </c>
      <c r="F3828">
        <v>8</v>
      </c>
      <c r="G3828">
        <f t="shared" si="359"/>
        <v>16.5</v>
      </c>
      <c r="H3828">
        <f t="shared" si="360"/>
        <v>5.75</v>
      </c>
      <c r="I3828" t="e">
        <f t="shared" si="361"/>
        <v>#VALUE!</v>
      </c>
      <c r="J3828" t="e">
        <f t="shared" si="358"/>
        <v>#VALUE!</v>
      </c>
      <c r="K3828" t="e">
        <f t="shared" si="362"/>
        <v>#VALUE!</v>
      </c>
      <c r="L3828" t="e">
        <f t="shared" si="363"/>
        <v>#VALUE!</v>
      </c>
    </row>
    <row r="3829" spans="1:12" hidden="1" x14ac:dyDescent="0.25">
      <c r="A3829" t="s">
        <v>0</v>
      </c>
      <c r="B3829">
        <v>2061</v>
      </c>
      <c r="C3829" t="s">
        <v>3</v>
      </c>
      <c r="D3829">
        <v>0</v>
      </c>
      <c r="E3829">
        <v>4</v>
      </c>
      <c r="F3829">
        <v>3</v>
      </c>
      <c r="G3829">
        <f t="shared" si="359"/>
        <v>16.5</v>
      </c>
      <c r="H3829">
        <f t="shared" si="360"/>
        <v>1.75</v>
      </c>
      <c r="I3829" t="e">
        <f t="shared" si="361"/>
        <v>#VALUE!</v>
      </c>
      <c r="J3829" t="e">
        <f t="shared" si="358"/>
        <v>#VALUE!</v>
      </c>
      <c r="K3829" t="e">
        <f t="shared" si="362"/>
        <v>#VALUE!</v>
      </c>
      <c r="L3829" t="e">
        <f t="shared" si="363"/>
        <v>#VALUE!</v>
      </c>
    </row>
    <row r="3830" spans="1:12" hidden="1" x14ac:dyDescent="0.25">
      <c r="A3830" t="s">
        <v>0</v>
      </c>
      <c r="B3830">
        <v>2061</v>
      </c>
      <c r="C3830">
        <v>0</v>
      </c>
      <c r="D3830">
        <v>0</v>
      </c>
      <c r="E3830">
        <v>0</v>
      </c>
      <c r="F3830">
        <v>0</v>
      </c>
      <c r="G3830">
        <f t="shared" si="359"/>
        <v>16.5</v>
      </c>
      <c r="H3830">
        <f t="shared" si="360"/>
        <v>0</v>
      </c>
      <c r="I3830">
        <f t="shared" si="361"/>
        <v>0</v>
      </c>
      <c r="J3830">
        <f t="shared" si="358"/>
        <v>0</v>
      </c>
      <c r="K3830">
        <f t="shared" si="362"/>
        <v>0</v>
      </c>
      <c r="L3830">
        <f t="shared" si="363"/>
        <v>0</v>
      </c>
    </row>
    <row r="3831" spans="1:12" hidden="1" x14ac:dyDescent="0.25">
      <c r="A3831" t="s">
        <v>0</v>
      </c>
      <c r="B3831">
        <v>2061</v>
      </c>
      <c r="C3831" t="s">
        <v>3</v>
      </c>
      <c r="D3831" t="s">
        <v>3</v>
      </c>
      <c r="E3831">
        <v>3</v>
      </c>
      <c r="F3831" t="s">
        <v>3</v>
      </c>
      <c r="G3831">
        <f t="shared" si="359"/>
        <v>16.5</v>
      </c>
      <c r="H3831">
        <f t="shared" si="360"/>
        <v>0.75</v>
      </c>
      <c r="I3831" t="e">
        <f t="shared" si="361"/>
        <v>#VALUE!</v>
      </c>
      <c r="J3831" t="e">
        <f t="shared" si="358"/>
        <v>#VALUE!</v>
      </c>
      <c r="K3831" t="e">
        <f t="shared" si="362"/>
        <v>#VALUE!</v>
      </c>
      <c r="L3831" t="e">
        <f t="shared" si="363"/>
        <v>#VALUE!</v>
      </c>
    </row>
    <row r="3832" spans="1:12" hidden="1" x14ac:dyDescent="0.25">
      <c r="A3832" t="s">
        <v>0</v>
      </c>
      <c r="B3832">
        <v>2061</v>
      </c>
      <c r="C3832">
        <v>0</v>
      </c>
      <c r="D3832" t="s">
        <v>3</v>
      </c>
      <c r="E3832">
        <v>4</v>
      </c>
      <c r="F3832">
        <v>0</v>
      </c>
      <c r="G3832">
        <f t="shared" si="359"/>
        <v>16.5</v>
      </c>
      <c r="H3832">
        <f t="shared" si="360"/>
        <v>1</v>
      </c>
      <c r="I3832" t="e">
        <f t="shared" si="361"/>
        <v>#VALUE!</v>
      </c>
      <c r="J3832" t="e">
        <f t="shared" ref="J3832:J3895" si="364">H3832-I3832*G3832</f>
        <v>#VALUE!</v>
      </c>
      <c r="K3832" t="e">
        <f t="shared" si="362"/>
        <v>#VALUE!</v>
      </c>
      <c r="L3832" t="e">
        <f t="shared" si="363"/>
        <v>#VALUE!</v>
      </c>
    </row>
    <row r="3833" spans="1:12" hidden="1" x14ac:dyDescent="0.25">
      <c r="A3833" t="s">
        <v>0</v>
      </c>
      <c r="B3833">
        <v>2061</v>
      </c>
      <c r="C3833" t="s">
        <v>3</v>
      </c>
      <c r="D3833">
        <v>7</v>
      </c>
      <c r="E3833" t="s">
        <v>3</v>
      </c>
      <c r="F3833" t="s">
        <v>3</v>
      </c>
      <c r="G3833">
        <f t="shared" si="359"/>
        <v>16.5</v>
      </c>
      <c r="H3833">
        <f t="shared" si="360"/>
        <v>1.75</v>
      </c>
      <c r="I3833" t="e">
        <f t="shared" si="361"/>
        <v>#VALUE!</v>
      </c>
      <c r="J3833" t="e">
        <f t="shared" si="364"/>
        <v>#VALUE!</v>
      </c>
      <c r="K3833" t="e">
        <f t="shared" si="362"/>
        <v>#VALUE!</v>
      </c>
      <c r="L3833" t="e">
        <f t="shared" si="363"/>
        <v>#VALUE!</v>
      </c>
    </row>
    <row r="3834" spans="1:12" hidden="1" x14ac:dyDescent="0.25">
      <c r="A3834" t="s">
        <v>0</v>
      </c>
      <c r="B3834">
        <v>2061</v>
      </c>
      <c r="C3834" t="s">
        <v>3</v>
      </c>
      <c r="D3834" t="s">
        <v>3</v>
      </c>
      <c r="E3834" t="s">
        <v>3</v>
      </c>
      <c r="F3834">
        <v>3</v>
      </c>
      <c r="G3834">
        <f t="shared" si="359"/>
        <v>16.5</v>
      </c>
      <c r="H3834">
        <f t="shared" si="360"/>
        <v>0.75</v>
      </c>
      <c r="I3834" t="e">
        <f t="shared" si="361"/>
        <v>#VALUE!</v>
      </c>
      <c r="J3834" t="e">
        <f t="shared" si="364"/>
        <v>#VALUE!</v>
      </c>
      <c r="K3834" t="e">
        <f t="shared" si="362"/>
        <v>#VALUE!</v>
      </c>
      <c r="L3834" t="e">
        <f t="shared" si="363"/>
        <v>#VALUE!</v>
      </c>
    </row>
    <row r="3835" spans="1:12" hidden="1" x14ac:dyDescent="0.25">
      <c r="A3835" t="s">
        <v>0</v>
      </c>
      <c r="B3835">
        <v>2061</v>
      </c>
      <c r="C3835">
        <v>0</v>
      </c>
      <c r="D3835" t="s">
        <v>3</v>
      </c>
      <c r="E3835" t="s">
        <v>3</v>
      </c>
      <c r="F3835">
        <v>3</v>
      </c>
      <c r="G3835">
        <f t="shared" si="359"/>
        <v>16.5</v>
      </c>
      <c r="H3835">
        <f t="shared" si="360"/>
        <v>0.75</v>
      </c>
      <c r="I3835" t="e">
        <f t="shared" si="361"/>
        <v>#VALUE!</v>
      </c>
      <c r="J3835" t="e">
        <f t="shared" si="364"/>
        <v>#VALUE!</v>
      </c>
      <c r="K3835" t="e">
        <f t="shared" si="362"/>
        <v>#VALUE!</v>
      </c>
      <c r="L3835" t="e">
        <f t="shared" si="363"/>
        <v>#VALUE!</v>
      </c>
    </row>
    <row r="3836" spans="1:12" hidden="1" x14ac:dyDescent="0.25">
      <c r="A3836" t="s">
        <v>0</v>
      </c>
      <c r="B3836">
        <v>2061</v>
      </c>
      <c r="C3836">
        <v>4</v>
      </c>
      <c r="D3836" t="s">
        <v>3</v>
      </c>
      <c r="E3836">
        <v>0</v>
      </c>
      <c r="F3836">
        <v>3</v>
      </c>
      <c r="G3836">
        <f t="shared" si="359"/>
        <v>16.5</v>
      </c>
      <c r="H3836">
        <f t="shared" si="360"/>
        <v>1.75</v>
      </c>
      <c r="I3836" t="e">
        <f t="shared" si="361"/>
        <v>#VALUE!</v>
      </c>
      <c r="J3836" t="e">
        <f t="shared" si="364"/>
        <v>#VALUE!</v>
      </c>
      <c r="K3836" t="e">
        <f t="shared" si="362"/>
        <v>#VALUE!</v>
      </c>
      <c r="L3836" t="e">
        <f t="shared" si="363"/>
        <v>#VALUE!</v>
      </c>
    </row>
    <row r="3837" spans="1:12" hidden="1" x14ac:dyDescent="0.25">
      <c r="A3837" t="s">
        <v>0</v>
      </c>
      <c r="B3837">
        <v>2061</v>
      </c>
      <c r="C3837" t="s">
        <v>3</v>
      </c>
      <c r="D3837">
        <v>4</v>
      </c>
      <c r="E3837" t="s">
        <v>3</v>
      </c>
      <c r="F3837">
        <v>3</v>
      </c>
      <c r="G3837">
        <f t="shared" si="359"/>
        <v>16.5</v>
      </c>
      <c r="H3837">
        <f t="shared" si="360"/>
        <v>1.75</v>
      </c>
      <c r="I3837" t="e">
        <f t="shared" si="361"/>
        <v>#VALUE!</v>
      </c>
      <c r="J3837" t="e">
        <f t="shared" si="364"/>
        <v>#VALUE!</v>
      </c>
      <c r="K3837" t="e">
        <f t="shared" si="362"/>
        <v>#VALUE!</v>
      </c>
      <c r="L3837" t="e">
        <f t="shared" si="363"/>
        <v>#VALUE!</v>
      </c>
    </row>
    <row r="3838" spans="1:12" hidden="1" x14ac:dyDescent="0.25">
      <c r="A3838" t="s">
        <v>0</v>
      </c>
      <c r="B3838">
        <v>2061</v>
      </c>
      <c r="C3838">
        <v>9</v>
      </c>
      <c r="D3838">
        <v>8</v>
      </c>
      <c r="E3838">
        <v>7</v>
      </c>
      <c r="F3838">
        <v>6</v>
      </c>
      <c r="G3838">
        <f t="shared" si="359"/>
        <v>16.5</v>
      </c>
      <c r="H3838">
        <f t="shared" si="360"/>
        <v>7.5</v>
      </c>
      <c r="I3838">
        <f t="shared" si="361"/>
        <v>-0.17647058823529413</v>
      </c>
      <c r="J3838">
        <f t="shared" si="364"/>
        <v>10.411764705882353</v>
      </c>
      <c r="K3838">
        <f t="shared" si="362"/>
        <v>10.058823529411764</v>
      </c>
      <c r="L3838">
        <f t="shared" si="363"/>
        <v>2.5147058823529411</v>
      </c>
    </row>
    <row r="3839" spans="1:12" hidden="1" x14ac:dyDescent="0.25">
      <c r="A3839" t="s">
        <v>0</v>
      </c>
      <c r="B3839">
        <v>2061</v>
      </c>
      <c r="C3839" t="s">
        <v>3</v>
      </c>
      <c r="D3839" t="s">
        <v>3</v>
      </c>
      <c r="E3839" t="s">
        <v>3</v>
      </c>
      <c r="F3839" t="s">
        <v>3</v>
      </c>
      <c r="G3839">
        <f t="shared" si="359"/>
        <v>16.5</v>
      </c>
      <c r="H3839">
        <f t="shared" si="360"/>
        <v>0</v>
      </c>
      <c r="I3839" t="e">
        <f t="shared" si="361"/>
        <v>#VALUE!</v>
      </c>
      <c r="J3839" t="e">
        <f t="shared" si="364"/>
        <v>#VALUE!</v>
      </c>
      <c r="K3839" t="e">
        <f t="shared" si="362"/>
        <v>#VALUE!</v>
      </c>
      <c r="L3839" t="e">
        <f t="shared" si="363"/>
        <v>#VALUE!</v>
      </c>
    </row>
    <row r="3840" spans="1:12" hidden="1" x14ac:dyDescent="0.25">
      <c r="A3840" t="s">
        <v>0</v>
      </c>
      <c r="B3840">
        <v>2061</v>
      </c>
      <c r="C3840" t="s">
        <v>3</v>
      </c>
      <c r="D3840" t="s">
        <v>3</v>
      </c>
      <c r="E3840">
        <v>0</v>
      </c>
      <c r="F3840" t="s">
        <v>3</v>
      </c>
      <c r="G3840">
        <f t="shared" si="359"/>
        <v>16.5</v>
      </c>
      <c r="H3840">
        <f t="shared" si="360"/>
        <v>0</v>
      </c>
      <c r="I3840" t="e">
        <f t="shared" si="361"/>
        <v>#VALUE!</v>
      </c>
      <c r="J3840" t="e">
        <f t="shared" si="364"/>
        <v>#VALUE!</v>
      </c>
      <c r="K3840" t="e">
        <f t="shared" si="362"/>
        <v>#VALUE!</v>
      </c>
      <c r="L3840" t="e">
        <f t="shared" si="363"/>
        <v>#VALUE!</v>
      </c>
    </row>
    <row r="3841" spans="1:12" hidden="1" x14ac:dyDescent="0.25">
      <c r="A3841" t="s">
        <v>0</v>
      </c>
      <c r="B3841">
        <v>2061</v>
      </c>
      <c r="C3841">
        <v>10</v>
      </c>
      <c r="D3841">
        <v>9</v>
      </c>
      <c r="E3841" t="s">
        <v>3</v>
      </c>
      <c r="F3841">
        <v>3</v>
      </c>
      <c r="G3841">
        <f t="shared" si="359"/>
        <v>16.5</v>
      </c>
      <c r="H3841">
        <f t="shared" si="360"/>
        <v>5.5</v>
      </c>
      <c r="I3841" t="e">
        <f t="shared" si="361"/>
        <v>#VALUE!</v>
      </c>
      <c r="J3841" t="e">
        <f t="shared" si="364"/>
        <v>#VALUE!</v>
      </c>
      <c r="K3841" t="e">
        <f t="shared" si="362"/>
        <v>#VALUE!</v>
      </c>
      <c r="L3841" t="e">
        <f t="shared" si="363"/>
        <v>#VALUE!</v>
      </c>
    </row>
    <row r="3842" spans="1:12" hidden="1" x14ac:dyDescent="0.25">
      <c r="A3842" t="s">
        <v>0</v>
      </c>
      <c r="B3842">
        <v>2061</v>
      </c>
      <c r="C3842">
        <v>3</v>
      </c>
      <c r="D3842" t="s">
        <v>3</v>
      </c>
      <c r="E3842" t="s">
        <v>3</v>
      </c>
      <c r="F3842" t="s">
        <v>3</v>
      </c>
      <c r="G3842">
        <f t="shared" si="359"/>
        <v>16.5</v>
      </c>
      <c r="H3842">
        <f t="shared" si="360"/>
        <v>0.75</v>
      </c>
      <c r="I3842" t="e">
        <f t="shared" si="361"/>
        <v>#VALUE!</v>
      </c>
      <c r="J3842" t="e">
        <f t="shared" si="364"/>
        <v>#VALUE!</v>
      </c>
      <c r="K3842" t="e">
        <f t="shared" si="362"/>
        <v>#VALUE!</v>
      </c>
      <c r="L3842" t="e">
        <f t="shared" si="363"/>
        <v>#VALUE!</v>
      </c>
    </row>
    <row r="3843" spans="1:12" hidden="1" x14ac:dyDescent="0.25">
      <c r="A3843" t="s">
        <v>0</v>
      </c>
      <c r="B3843">
        <v>2061</v>
      </c>
      <c r="C3843">
        <v>3</v>
      </c>
      <c r="D3843">
        <v>3</v>
      </c>
      <c r="E3843">
        <v>3</v>
      </c>
      <c r="F3843">
        <v>6</v>
      </c>
      <c r="G3843">
        <f t="shared" ref="G3843:G3906" si="365">SUM($C$1:$F$1)/4</f>
        <v>16.5</v>
      </c>
      <c r="H3843">
        <f t="shared" ref="H3843:H3906" si="366">SUM(C3843:F3843)/4</f>
        <v>3.75</v>
      </c>
      <c r="I3843">
        <f t="shared" ref="I3843:I3906" si="367">(($C$1-G3843)*(C3843-H3843)+($D$1-G3843)*(D3843-H3843)+($E$1-G3843)*(E3843-H3843)+($F$1-G3843)*(F3843-H3843))/(($C$1-G3843)^2+($D$1-G3843)^2+($E$1-G3843)^2+($F$1-G3843)^2)</f>
        <v>0.14705882352941177</v>
      </c>
      <c r="J3843">
        <f t="shared" si="364"/>
        <v>1.3235294117647056</v>
      </c>
      <c r="K3843">
        <f t="shared" ref="K3843:K3906" si="368">IF(J3843+I3843*2&gt;0,J3843+I3843*2,0)</f>
        <v>1.6176470588235292</v>
      </c>
      <c r="L3843">
        <f t="shared" ref="L3843:L3906" si="369">K3843/4</f>
        <v>0.4044117647058823</v>
      </c>
    </row>
    <row r="3844" spans="1:12" hidden="1" x14ac:dyDescent="0.25">
      <c r="A3844" t="s">
        <v>0</v>
      </c>
      <c r="B3844">
        <v>2061</v>
      </c>
      <c r="C3844">
        <v>0</v>
      </c>
      <c r="D3844" t="s">
        <v>3</v>
      </c>
      <c r="E3844" t="s">
        <v>3</v>
      </c>
      <c r="F3844">
        <v>4</v>
      </c>
      <c r="G3844">
        <f t="shared" si="365"/>
        <v>16.5</v>
      </c>
      <c r="H3844">
        <f t="shared" si="366"/>
        <v>1</v>
      </c>
      <c r="I3844" t="e">
        <f t="shared" si="367"/>
        <v>#VALUE!</v>
      </c>
      <c r="J3844" t="e">
        <f t="shared" si="364"/>
        <v>#VALUE!</v>
      </c>
      <c r="K3844" t="e">
        <f t="shared" si="368"/>
        <v>#VALUE!</v>
      </c>
      <c r="L3844" t="e">
        <f t="shared" si="369"/>
        <v>#VALUE!</v>
      </c>
    </row>
    <row r="3845" spans="1:12" hidden="1" x14ac:dyDescent="0.25">
      <c r="A3845" t="s">
        <v>0</v>
      </c>
      <c r="B3845">
        <v>2061</v>
      </c>
      <c r="C3845">
        <v>4</v>
      </c>
      <c r="D3845">
        <v>4</v>
      </c>
      <c r="E3845">
        <v>0</v>
      </c>
      <c r="F3845" t="s">
        <v>3</v>
      </c>
      <c r="G3845">
        <f t="shared" si="365"/>
        <v>16.5</v>
      </c>
      <c r="H3845">
        <f t="shared" si="366"/>
        <v>2</v>
      </c>
      <c r="I3845" t="e">
        <f t="shared" si="367"/>
        <v>#VALUE!</v>
      </c>
      <c r="J3845" t="e">
        <f t="shared" si="364"/>
        <v>#VALUE!</v>
      </c>
      <c r="K3845" t="e">
        <f t="shared" si="368"/>
        <v>#VALUE!</v>
      </c>
      <c r="L3845" t="e">
        <f t="shared" si="369"/>
        <v>#VALUE!</v>
      </c>
    </row>
    <row r="3846" spans="1:12" hidden="1" x14ac:dyDescent="0.25">
      <c r="A3846" t="s">
        <v>0</v>
      </c>
      <c r="B3846">
        <v>2061</v>
      </c>
      <c r="C3846">
        <v>5</v>
      </c>
      <c r="D3846">
        <v>3</v>
      </c>
      <c r="E3846">
        <v>0</v>
      </c>
      <c r="F3846" t="s">
        <v>3</v>
      </c>
      <c r="G3846">
        <f t="shared" si="365"/>
        <v>16.5</v>
      </c>
      <c r="H3846">
        <f t="shared" si="366"/>
        <v>2</v>
      </c>
      <c r="I3846" t="e">
        <f t="shared" si="367"/>
        <v>#VALUE!</v>
      </c>
      <c r="J3846" t="e">
        <f t="shared" si="364"/>
        <v>#VALUE!</v>
      </c>
      <c r="K3846" t="e">
        <f t="shared" si="368"/>
        <v>#VALUE!</v>
      </c>
      <c r="L3846" t="e">
        <f t="shared" si="369"/>
        <v>#VALUE!</v>
      </c>
    </row>
    <row r="3847" spans="1:12" hidden="1" x14ac:dyDescent="0.25">
      <c r="A3847" t="s">
        <v>0</v>
      </c>
      <c r="B3847">
        <v>2061</v>
      </c>
      <c r="C3847">
        <v>0</v>
      </c>
      <c r="D3847">
        <v>0</v>
      </c>
      <c r="E3847">
        <v>0</v>
      </c>
      <c r="F3847">
        <v>0</v>
      </c>
      <c r="G3847">
        <f t="shared" si="365"/>
        <v>16.5</v>
      </c>
      <c r="H3847">
        <f t="shared" si="366"/>
        <v>0</v>
      </c>
      <c r="I3847">
        <f t="shared" si="367"/>
        <v>0</v>
      </c>
      <c r="J3847">
        <f t="shared" si="364"/>
        <v>0</v>
      </c>
      <c r="K3847">
        <f t="shared" si="368"/>
        <v>0</v>
      </c>
      <c r="L3847">
        <f t="shared" si="369"/>
        <v>0</v>
      </c>
    </row>
    <row r="3848" spans="1:12" hidden="1" x14ac:dyDescent="0.25">
      <c r="A3848" t="s">
        <v>0</v>
      </c>
      <c r="B3848">
        <v>2061</v>
      </c>
      <c r="C3848">
        <v>6</v>
      </c>
      <c r="D3848" t="s">
        <v>3</v>
      </c>
      <c r="E3848" t="s">
        <v>3</v>
      </c>
      <c r="F3848">
        <v>0</v>
      </c>
      <c r="G3848">
        <f t="shared" si="365"/>
        <v>16.5</v>
      </c>
      <c r="H3848">
        <f t="shared" si="366"/>
        <v>1.5</v>
      </c>
      <c r="I3848" t="e">
        <f t="shared" si="367"/>
        <v>#VALUE!</v>
      </c>
      <c r="J3848" t="e">
        <f t="shared" si="364"/>
        <v>#VALUE!</v>
      </c>
      <c r="K3848" t="e">
        <f t="shared" si="368"/>
        <v>#VALUE!</v>
      </c>
      <c r="L3848" t="e">
        <f t="shared" si="369"/>
        <v>#VALUE!</v>
      </c>
    </row>
    <row r="3849" spans="1:12" hidden="1" x14ac:dyDescent="0.25">
      <c r="A3849" t="s">
        <v>0</v>
      </c>
      <c r="B3849">
        <v>2061</v>
      </c>
      <c r="C3849">
        <v>7</v>
      </c>
      <c r="D3849" t="s">
        <v>3</v>
      </c>
      <c r="E3849">
        <v>0</v>
      </c>
      <c r="F3849">
        <v>0</v>
      </c>
      <c r="G3849">
        <f t="shared" si="365"/>
        <v>16.5</v>
      </c>
      <c r="H3849">
        <f t="shared" si="366"/>
        <v>1.75</v>
      </c>
      <c r="I3849" t="e">
        <f t="shared" si="367"/>
        <v>#VALUE!</v>
      </c>
      <c r="J3849" t="e">
        <f t="shared" si="364"/>
        <v>#VALUE!</v>
      </c>
      <c r="K3849" t="e">
        <f t="shared" si="368"/>
        <v>#VALUE!</v>
      </c>
      <c r="L3849" t="e">
        <f t="shared" si="369"/>
        <v>#VALUE!</v>
      </c>
    </row>
    <row r="3850" spans="1:12" hidden="1" x14ac:dyDescent="0.25">
      <c r="A3850" t="s">
        <v>0</v>
      </c>
      <c r="B3850">
        <v>2061</v>
      </c>
      <c r="C3850">
        <v>6</v>
      </c>
      <c r="D3850" t="s">
        <v>3</v>
      </c>
      <c r="E3850">
        <v>0</v>
      </c>
      <c r="F3850">
        <v>0</v>
      </c>
      <c r="G3850">
        <f t="shared" si="365"/>
        <v>16.5</v>
      </c>
      <c r="H3850">
        <f t="shared" si="366"/>
        <v>1.5</v>
      </c>
      <c r="I3850" t="e">
        <f t="shared" si="367"/>
        <v>#VALUE!</v>
      </c>
      <c r="J3850" t="e">
        <f t="shared" si="364"/>
        <v>#VALUE!</v>
      </c>
      <c r="K3850" t="e">
        <f t="shared" si="368"/>
        <v>#VALUE!</v>
      </c>
      <c r="L3850" t="e">
        <f t="shared" si="369"/>
        <v>#VALUE!</v>
      </c>
    </row>
    <row r="3851" spans="1:12" hidden="1" x14ac:dyDescent="0.25">
      <c r="A3851" t="s">
        <v>0</v>
      </c>
      <c r="B3851">
        <v>2061</v>
      </c>
      <c r="C3851" t="s">
        <v>3</v>
      </c>
      <c r="D3851" t="s">
        <v>3</v>
      </c>
      <c r="E3851">
        <v>0</v>
      </c>
      <c r="F3851" t="s">
        <v>3</v>
      </c>
      <c r="G3851">
        <f t="shared" si="365"/>
        <v>16.5</v>
      </c>
      <c r="H3851">
        <f t="shared" si="366"/>
        <v>0</v>
      </c>
      <c r="I3851" t="e">
        <f t="shared" si="367"/>
        <v>#VALUE!</v>
      </c>
      <c r="J3851" t="e">
        <f t="shared" si="364"/>
        <v>#VALUE!</v>
      </c>
      <c r="K3851" t="e">
        <f t="shared" si="368"/>
        <v>#VALUE!</v>
      </c>
      <c r="L3851" t="e">
        <f t="shared" si="369"/>
        <v>#VALUE!</v>
      </c>
    </row>
    <row r="3852" spans="1:12" hidden="1" x14ac:dyDescent="0.25">
      <c r="A3852" t="s">
        <v>0</v>
      </c>
      <c r="B3852">
        <v>2061</v>
      </c>
      <c r="C3852">
        <v>3</v>
      </c>
      <c r="D3852" t="s">
        <v>3</v>
      </c>
      <c r="E3852" t="s">
        <v>3</v>
      </c>
      <c r="F3852">
        <v>0</v>
      </c>
      <c r="G3852">
        <f t="shared" si="365"/>
        <v>16.5</v>
      </c>
      <c r="H3852">
        <f t="shared" si="366"/>
        <v>0.75</v>
      </c>
      <c r="I3852" t="e">
        <f t="shared" si="367"/>
        <v>#VALUE!</v>
      </c>
      <c r="J3852" t="e">
        <f t="shared" si="364"/>
        <v>#VALUE!</v>
      </c>
      <c r="K3852" t="e">
        <f t="shared" si="368"/>
        <v>#VALUE!</v>
      </c>
      <c r="L3852" t="e">
        <f t="shared" si="369"/>
        <v>#VALUE!</v>
      </c>
    </row>
    <row r="3853" spans="1:12" hidden="1" x14ac:dyDescent="0.25">
      <c r="A3853" t="s">
        <v>0</v>
      </c>
      <c r="B3853">
        <v>2061</v>
      </c>
      <c r="C3853">
        <v>3</v>
      </c>
      <c r="D3853">
        <v>3</v>
      </c>
      <c r="E3853">
        <v>3</v>
      </c>
      <c r="F3853" t="s">
        <v>3</v>
      </c>
      <c r="G3853">
        <f t="shared" si="365"/>
        <v>16.5</v>
      </c>
      <c r="H3853">
        <f t="shared" si="366"/>
        <v>2.25</v>
      </c>
      <c r="I3853" t="e">
        <f t="shared" si="367"/>
        <v>#VALUE!</v>
      </c>
      <c r="J3853" t="e">
        <f t="shared" si="364"/>
        <v>#VALUE!</v>
      </c>
      <c r="K3853" t="e">
        <f t="shared" si="368"/>
        <v>#VALUE!</v>
      </c>
      <c r="L3853" t="e">
        <f t="shared" si="369"/>
        <v>#VALUE!</v>
      </c>
    </row>
    <row r="3854" spans="1:12" hidden="1" x14ac:dyDescent="0.25">
      <c r="A3854" t="s">
        <v>0</v>
      </c>
      <c r="B3854">
        <v>2061</v>
      </c>
      <c r="C3854">
        <v>0</v>
      </c>
      <c r="D3854" t="s">
        <v>3</v>
      </c>
      <c r="E3854" t="s">
        <v>3</v>
      </c>
      <c r="F3854">
        <v>4</v>
      </c>
      <c r="G3854">
        <f t="shared" si="365"/>
        <v>16.5</v>
      </c>
      <c r="H3854">
        <f t="shared" si="366"/>
        <v>1</v>
      </c>
      <c r="I3854" t="e">
        <f t="shared" si="367"/>
        <v>#VALUE!</v>
      </c>
      <c r="J3854" t="e">
        <f t="shared" si="364"/>
        <v>#VALUE!</v>
      </c>
      <c r="K3854" t="e">
        <f t="shared" si="368"/>
        <v>#VALUE!</v>
      </c>
      <c r="L3854" t="e">
        <f t="shared" si="369"/>
        <v>#VALUE!</v>
      </c>
    </row>
    <row r="3855" spans="1:12" hidden="1" x14ac:dyDescent="0.25">
      <c r="A3855" t="s">
        <v>0</v>
      </c>
      <c r="B3855">
        <v>2061</v>
      </c>
      <c r="C3855">
        <v>3</v>
      </c>
      <c r="D3855">
        <v>3</v>
      </c>
      <c r="E3855" t="s">
        <v>3</v>
      </c>
      <c r="F3855" t="s">
        <v>3</v>
      </c>
      <c r="G3855">
        <f t="shared" si="365"/>
        <v>16.5</v>
      </c>
      <c r="H3855">
        <f t="shared" si="366"/>
        <v>1.5</v>
      </c>
      <c r="I3855" t="e">
        <f t="shared" si="367"/>
        <v>#VALUE!</v>
      </c>
      <c r="J3855" t="e">
        <f t="shared" si="364"/>
        <v>#VALUE!</v>
      </c>
      <c r="K3855" t="e">
        <f t="shared" si="368"/>
        <v>#VALUE!</v>
      </c>
      <c r="L3855" t="e">
        <f t="shared" si="369"/>
        <v>#VALUE!</v>
      </c>
    </row>
    <row r="3856" spans="1:12" hidden="1" x14ac:dyDescent="0.25">
      <c r="A3856" t="s">
        <v>0</v>
      </c>
      <c r="B3856">
        <v>2061</v>
      </c>
      <c r="C3856">
        <v>6</v>
      </c>
      <c r="D3856">
        <v>7</v>
      </c>
      <c r="E3856">
        <v>3</v>
      </c>
      <c r="F3856">
        <v>4</v>
      </c>
      <c r="G3856">
        <f t="shared" si="365"/>
        <v>16.5</v>
      </c>
      <c r="H3856">
        <f t="shared" si="366"/>
        <v>5</v>
      </c>
      <c r="I3856">
        <f t="shared" si="367"/>
        <v>-0.21568627450980393</v>
      </c>
      <c r="J3856">
        <f t="shared" si="364"/>
        <v>8.5588235294117645</v>
      </c>
      <c r="K3856">
        <f t="shared" si="368"/>
        <v>8.1274509803921564</v>
      </c>
      <c r="L3856">
        <f t="shared" si="369"/>
        <v>2.0318627450980391</v>
      </c>
    </row>
    <row r="3857" spans="1:12" hidden="1" x14ac:dyDescent="0.25">
      <c r="A3857" t="s">
        <v>0</v>
      </c>
      <c r="B3857">
        <v>2061</v>
      </c>
      <c r="C3857">
        <v>3</v>
      </c>
      <c r="D3857">
        <v>4</v>
      </c>
      <c r="E3857" t="s">
        <v>3</v>
      </c>
      <c r="F3857">
        <v>3</v>
      </c>
      <c r="G3857">
        <f t="shared" si="365"/>
        <v>16.5</v>
      </c>
      <c r="H3857">
        <f t="shared" si="366"/>
        <v>2.5</v>
      </c>
      <c r="I3857" t="e">
        <f t="shared" si="367"/>
        <v>#VALUE!</v>
      </c>
      <c r="J3857" t="e">
        <f t="shared" si="364"/>
        <v>#VALUE!</v>
      </c>
      <c r="K3857" t="e">
        <f t="shared" si="368"/>
        <v>#VALUE!</v>
      </c>
      <c r="L3857" t="e">
        <f t="shared" si="369"/>
        <v>#VALUE!</v>
      </c>
    </row>
    <row r="3858" spans="1:12" hidden="1" x14ac:dyDescent="0.25">
      <c r="A3858" t="s">
        <v>0</v>
      </c>
      <c r="B3858">
        <v>2061</v>
      </c>
      <c r="C3858">
        <v>6</v>
      </c>
      <c r="D3858">
        <v>7</v>
      </c>
      <c r="E3858">
        <v>0</v>
      </c>
      <c r="F3858">
        <v>3</v>
      </c>
      <c r="G3858">
        <f t="shared" si="365"/>
        <v>16.5</v>
      </c>
      <c r="H3858">
        <f t="shared" si="366"/>
        <v>4</v>
      </c>
      <c r="I3858">
        <f t="shared" si="367"/>
        <v>-0.35294117647058826</v>
      </c>
      <c r="J3858">
        <f t="shared" si="364"/>
        <v>9.8235294117647065</v>
      </c>
      <c r="K3858">
        <f t="shared" si="368"/>
        <v>9.1176470588235308</v>
      </c>
      <c r="L3858">
        <f t="shared" si="369"/>
        <v>2.2794117647058827</v>
      </c>
    </row>
    <row r="3859" spans="1:12" hidden="1" x14ac:dyDescent="0.25">
      <c r="A3859" t="s">
        <v>0</v>
      </c>
      <c r="B3859">
        <v>2061</v>
      </c>
      <c r="C3859" t="s">
        <v>3</v>
      </c>
      <c r="D3859">
        <v>3</v>
      </c>
      <c r="E3859" t="s">
        <v>3</v>
      </c>
      <c r="F3859">
        <v>4</v>
      </c>
      <c r="G3859">
        <f t="shared" si="365"/>
        <v>16.5</v>
      </c>
      <c r="H3859">
        <f t="shared" si="366"/>
        <v>1.75</v>
      </c>
      <c r="I3859" t="e">
        <f t="shared" si="367"/>
        <v>#VALUE!</v>
      </c>
      <c r="J3859" t="e">
        <f t="shared" si="364"/>
        <v>#VALUE!</v>
      </c>
      <c r="K3859" t="e">
        <f t="shared" si="368"/>
        <v>#VALUE!</v>
      </c>
      <c r="L3859" t="e">
        <f t="shared" si="369"/>
        <v>#VALUE!</v>
      </c>
    </row>
    <row r="3860" spans="1:12" hidden="1" x14ac:dyDescent="0.25">
      <c r="A3860" t="s">
        <v>0</v>
      </c>
      <c r="B3860">
        <v>2061</v>
      </c>
      <c r="C3860">
        <v>4</v>
      </c>
      <c r="D3860">
        <v>7</v>
      </c>
      <c r="E3860">
        <v>3</v>
      </c>
      <c r="F3860">
        <v>5</v>
      </c>
      <c r="G3860">
        <f t="shared" si="365"/>
        <v>16.5</v>
      </c>
      <c r="H3860">
        <f t="shared" si="366"/>
        <v>4.75</v>
      </c>
      <c r="I3860">
        <f t="shared" si="367"/>
        <v>-6.8627450980392163E-2</v>
      </c>
      <c r="J3860">
        <f t="shared" si="364"/>
        <v>5.882352941176471</v>
      </c>
      <c r="K3860">
        <f t="shared" si="368"/>
        <v>5.7450980392156863</v>
      </c>
      <c r="L3860">
        <f t="shared" si="369"/>
        <v>1.4362745098039216</v>
      </c>
    </row>
    <row r="3861" spans="1:12" hidden="1" x14ac:dyDescent="0.25">
      <c r="A3861" t="s">
        <v>0</v>
      </c>
      <c r="B3861">
        <v>2061</v>
      </c>
      <c r="C3861">
        <v>3</v>
      </c>
      <c r="D3861">
        <v>6</v>
      </c>
      <c r="E3861">
        <v>0</v>
      </c>
      <c r="F3861">
        <v>0</v>
      </c>
      <c r="G3861">
        <f t="shared" si="365"/>
        <v>16.5</v>
      </c>
      <c r="H3861">
        <f t="shared" si="366"/>
        <v>2.25</v>
      </c>
      <c r="I3861">
        <f t="shared" si="367"/>
        <v>-0.3235294117647059</v>
      </c>
      <c r="J3861">
        <f t="shared" si="364"/>
        <v>7.5882352941176476</v>
      </c>
      <c r="K3861">
        <f t="shared" si="368"/>
        <v>6.9411764705882355</v>
      </c>
      <c r="L3861">
        <f t="shared" si="369"/>
        <v>1.7352941176470589</v>
      </c>
    </row>
    <row r="3862" spans="1:12" hidden="1" x14ac:dyDescent="0.25">
      <c r="A3862" t="s">
        <v>0</v>
      </c>
      <c r="B3862">
        <v>2061</v>
      </c>
      <c r="C3862">
        <v>7</v>
      </c>
      <c r="D3862">
        <v>10</v>
      </c>
      <c r="E3862">
        <v>4</v>
      </c>
      <c r="F3862">
        <v>6</v>
      </c>
      <c r="G3862">
        <f t="shared" si="365"/>
        <v>16.5</v>
      </c>
      <c r="H3862">
        <f t="shared" si="366"/>
        <v>6.75</v>
      </c>
      <c r="I3862">
        <f t="shared" si="367"/>
        <v>-0.22549019607843138</v>
      </c>
      <c r="J3862">
        <f t="shared" si="364"/>
        <v>10.470588235294118</v>
      </c>
      <c r="K3862">
        <f t="shared" si="368"/>
        <v>10.019607843137255</v>
      </c>
      <c r="L3862">
        <f t="shared" si="369"/>
        <v>2.5049019607843137</v>
      </c>
    </row>
    <row r="3863" spans="1:12" hidden="1" x14ac:dyDescent="0.25">
      <c r="A3863" t="s">
        <v>0</v>
      </c>
      <c r="B3863">
        <v>2061</v>
      </c>
      <c r="C3863">
        <v>52</v>
      </c>
      <c r="D3863">
        <v>29</v>
      </c>
      <c r="E3863">
        <v>8</v>
      </c>
      <c r="F3863">
        <v>4</v>
      </c>
      <c r="G3863">
        <f t="shared" si="365"/>
        <v>16.5</v>
      </c>
      <c r="H3863">
        <f t="shared" si="366"/>
        <v>23.25</v>
      </c>
      <c r="I3863">
        <f t="shared" si="367"/>
        <v>-2.9705882352941178</v>
      </c>
      <c r="J3863">
        <f t="shared" si="364"/>
        <v>72.264705882352942</v>
      </c>
      <c r="K3863">
        <f t="shared" si="368"/>
        <v>66.32352941176471</v>
      </c>
      <c r="L3863">
        <f t="shared" si="369"/>
        <v>16.580882352941178</v>
      </c>
    </row>
    <row r="3864" spans="1:12" hidden="1" x14ac:dyDescent="0.25">
      <c r="A3864" t="s">
        <v>0</v>
      </c>
      <c r="B3864">
        <v>2061</v>
      </c>
      <c r="C3864">
        <v>7</v>
      </c>
      <c r="D3864">
        <v>7</v>
      </c>
      <c r="E3864" t="s">
        <v>3</v>
      </c>
      <c r="F3864" t="s">
        <v>3</v>
      </c>
      <c r="G3864">
        <f t="shared" si="365"/>
        <v>16.5</v>
      </c>
      <c r="H3864">
        <f t="shared" si="366"/>
        <v>3.5</v>
      </c>
      <c r="I3864" t="e">
        <f t="shared" si="367"/>
        <v>#VALUE!</v>
      </c>
      <c r="J3864" t="e">
        <f t="shared" si="364"/>
        <v>#VALUE!</v>
      </c>
      <c r="K3864" t="e">
        <f t="shared" si="368"/>
        <v>#VALUE!</v>
      </c>
      <c r="L3864" t="e">
        <f t="shared" si="369"/>
        <v>#VALUE!</v>
      </c>
    </row>
    <row r="3865" spans="1:12" hidden="1" x14ac:dyDescent="0.25">
      <c r="A3865" t="s">
        <v>0</v>
      </c>
      <c r="B3865">
        <v>2061</v>
      </c>
      <c r="C3865">
        <v>22</v>
      </c>
      <c r="D3865">
        <v>18</v>
      </c>
      <c r="E3865">
        <v>27</v>
      </c>
      <c r="F3865">
        <v>20</v>
      </c>
      <c r="G3865">
        <f t="shared" si="365"/>
        <v>16.5</v>
      </c>
      <c r="H3865">
        <f t="shared" si="366"/>
        <v>21.75</v>
      </c>
      <c r="I3865">
        <f t="shared" si="367"/>
        <v>0.16666666666666666</v>
      </c>
      <c r="J3865">
        <f t="shared" si="364"/>
        <v>19</v>
      </c>
      <c r="K3865">
        <f t="shared" si="368"/>
        <v>19.333333333333332</v>
      </c>
      <c r="L3865">
        <f t="shared" si="369"/>
        <v>4.833333333333333</v>
      </c>
    </row>
    <row r="3866" spans="1:12" hidden="1" x14ac:dyDescent="0.25">
      <c r="A3866" t="s">
        <v>0</v>
      </c>
      <c r="B3866">
        <v>2061</v>
      </c>
      <c r="C3866">
        <v>22</v>
      </c>
      <c r="D3866">
        <v>21</v>
      </c>
      <c r="E3866">
        <v>15</v>
      </c>
      <c r="F3866">
        <v>16</v>
      </c>
      <c r="G3866">
        <f t="shared" si="365"/>
        <v>16.5</v>
      </c>
      <c r="H3866">
        <f t="shared" si="366"/>
        <v>18.5</v>
      </c>
      <c r="I3866">
        <f t="shared" si="367"/>
        <v>-0.47058823529411764</v>
      </c>
      <c r="J3866">
        <f t="shared" si="364"/>
        <v>26.264705882352942</v>
      </c>
      <c r="K3866">
        <f t="shared" si="368"/>
        <v>25.323529411764707</v>
      </c>
      <c r="L3866">
        <f t="shared" si="369"/>
        <v>6.3308823529411766</v>
      </c>
    </row>
    <row r="3867" spans="1:12" hidden="1" x14ac:dyDescent="0.25">
      <c r="A3867" t="s">
        <v>0</v>
      </c>
      <c r="B3867">
        <v>2061</v>
      </c>
      <c r="C3867">
        <v>10</v>
      </c>
      <c r="D3867">
        <v>9</v>
      </c>
      <c r="E3867">
        <v>12</v>
      </c>
      <c r="F3867">
        <v>11</v>
      </c>
      <c r="G3867">
        <f t="shared" si="365"/>
        <v>16.5</v>
      </c>
      <c r="H3867">
        <f t="shared" si="366"/>
        <v>10.5</v>
      </c>
      <c r="I3867">
        <f t="shared" si="367"/>
        <v>0.13725490196078433</v>
      </c>
      <c r="J3867">
        <f t="shared" si="364"/>
        <v>8.235294117647058</v>
      </c>
      <c r="K3867">
        <f t="shared" si="368"/>
        <v>8.5098039215686274</v>
      </c>
      <c r="L3867">
        <f t="shared" si="369"/>
        <v>2.1274509803921569</v>
      </c>
    </row>
    <row r="3868" spans="1:12" hidden="1" x14ac:dyDescent="0.25">
      <c r="A3868" t="s">
        <v>0</v>
      </c>
      <c r="B3868">
        <v>2061</v>
      </c>
      <c r="C3868">
        <v>11</v>
      </c>
      <c r="D3868">
        <v>28</v>
      </c>
      <c r="E3868">
        <v>32</v>
      </c>
      <c r="F3868">
        <v>30</v>
      </c>
      <c r="G3868">
        <f t="shared" si="365"/>
        <v>16.5</v>
      </c>
      <c r="H3868">
        <f t="shared" si="366"/>
        <v>25.25</v>
      </c>
      <c r="I3868">
        <f t="shared" si="367"/>
        <v>1.0490196078431373</v>
      </c>
      <c r="J3868">
        <f t="shared" si="364"/>
        <v>7.9411764705882355</v>
      </c>
      <c r="K3868">
        <f t="shared" si="368"/>
        <v>10.03921568627451</v>
      </c>
      <c r="L3868">
        <f t="shared" si="369"/>
        <v>2.5098039215686274</v>
      </c>
    </row>
    <row r="3869" spans="1:12" hidden="1" x14ac:dyDescent="0.25">
      <c r="A3869" t="s">
        <v>0</v>
      </c>
      <c r="B3869">
        <v>2061</v>
      </c>
      <c r="C3869">
        <v>8</v>
      </c>
      <c r="D3869">
        <v>8</v>
      </c>
      <c r="E3869">
        <v>15</v>
      </c>
      <c r="F3869">
        <v>9</v>
      </c>
      <c r="G3869">
        <f t="shared" si="365"/>
        <v>16.5</v>
      </c>
      <c r="H3869">
        <f t="shared" si="366"/>
        <v>10</v>
      </c>
      <c r="I3869">
        <f t="shared" si="367"/>
        <v>0.25490196078431371</v>
      </c>
      <c r="J3869">
        <f t="shared" si="364"/>
        <v>5.7941176470588243</v>
      </c>
      <c r="K3869">
        <f t="shared" si="368"/>
        <v>6.3039215686274517</v>
      </c>
      <c r="L3869">
        <f t="shared" si="369"/>
        <v>1.5759803921568629</v>
      </c>
    </row>
    <row r="3870" spans="1:12" hidden="1" x14ac:dyDescent="0.25">
      <c r="A3870" t="s">
        <v>0</v>
      </c>
      <c r="B3870">
        <v>2061</v>
      </c>
      <c r="C3870" t="s">
        <v>3</v>
      </c>
      <c r="D3870">
        <v>0</v>
      </c>
      <c r="E3870" t="s">
        <v>3</v>
      </c>
      <c r="F3870" t="s">
        <v>3</v>
      </c>
      <c r="G3870">
        <f t="shared" si="365"/>
        <v>16.5</v>
      </c>
      <c r="H3870">
        <f t="shared" si="366"/>
        <v>0</v>
      </c>
      <c r="I3870" t="e">
        <f t="shared" si="367"/>
        <v>#VALUE!</v>
      </c>
      <c r="J3870" t="e">
        <f t="shared" si="364"/>
        <v>#VALUE!</v>
      </c>
      <c r="K3870" t="e">
        <f t="shared" si="368"/>
        <v>#VALUE!</v>
      </c>
      <c r="L3870" t="e">
        <f t="shared" si="369"/>
        <v>#VALUE!</v>
      </c>
    </row>
    <row r="3871" spans="1:12" hidden="1" x14ac:dyDescent="0.25">
      <c r="A3871" t="s">
        <v>0</v>
      </c>
      <c r="B3871">
        <v>2061</v>
      </c>
      <c r="C3871">
        <v>3</v>
      </c>
      <c r="D3871" t="s">
        <v>3</v>
      </c>
      <c r="E3871" t="s">
        <v>3</v>
      </c>
      <c r="F3871" t="s">
        <v>3</v>
      </c>
      <c r="G3871">
        <f t="shared" si="365"/>
        <v>16.5</v>
      </c>
      <c r="H3871">
        <f t="shared" si="366"/>
        <v>0.75</v>
      </c>
      <c r="I3871" t="e">
        <f t="shared" si="367"/>
        <v>#VALUE!</v>
      </c>
      <c r="J3871" t="e">
        <f t="shared" si="364"/>
        <v>#VALUE!</v>
      </c>
      <c r="K3871" t="e">
        <f t="shared" si="368"/>
        <v>#VALUE!</v>
      </c>
      <c r="L3871" t="e">
        <f t="shared" si="369"/>
        <v>#VALUE!</v>
      </c>
    </row>
    <row r="3872" spans="1:12" hidden="1" x14ac:dyDescent="0.25">
      <c r="A3872" t="s">
        <v>0</v>
      </c>
      <c r="B3872">
        <v>2061</v>
      </c>
      <c r="C3872" t="s">
        <v>3</v>
      </c>
      <c r="D3872" t="s">
        <v>3</v>
      </c>
      <c r="E3872">
        <v>0</v>
      </c>
      <c r="F3872" t="s">
        <v>3</v>
      </c>
      <c r="G3872">
        <f t="shared" si="365"/>
        <v>16.5</v>
      </c>
      <c r="H3872">
        <f t="shared" si="366"/>
        <v>0</v>
      </c>
      <c r="I3872" t="e">
        <f t="shared" si="367"/>
        <v>#VALUE!</v>
      </c>
      <c r="J3872" t="e">
        <f t="shared" si="364"/>
        <v>#VALUE!</v>
      </c>
      <c r="K3872" t="e">
        <f t="shared" si="368"/>
        <v>#VALUE!</v>
      </c>
      <c r="L3872" t="e">
        <f t="shared" si="369"/>
        <v>#VALUE!</v>
      </c>
    </row>
    <row r="3873" spans="1:12" hidden="1" x14ac:dyDescent="0.25">
      <c r="A3873" t="s">
        <v>0</v>
      </c>
      <c r="B3873">
        <v>2061</v>
      </c>
      <c r="C3873">
        <v>8</v>
      </c>
      <c r="D3873">
        <v>10</v>
      </c>
      <c r="E3873" t="s">
        <v>3</v>
      </c>
      <c r="F3873" t="s">
        <v>3</v>
      </c>
      <c r="G3873">
        <f t="shared" si="365"/>
        <v>16.5</v>
      </c>
      <c r="H3873">
        <f t="shared" si="366"/>
        <v>4.5</v>
      </c>
      <c r="I3873" t="e">
        <f t="shared" si="367"/>
        <v>#VALUE!</v>
      </c>
      <c r="J3873" t="e">
        <f t="shared" si="364"/>
        <v>#VALUE!</v>
      </c>
      <c r="K3873" t="e">
        <f t="shared" si="368"/>
        <v>#VALUE!</v>
      </c>
      <c r="L3873" t="e">
        <f t="shared" si="369"/>
        <v>#VALUE!</v>
      </c>
    </row>
    <row r="3874" spans="1:12" x14ac:dyDescent="0.25">
      <c r="A3874" t="s">
        <v>2</v>
      </c>
      <c r="B3874">
        <v>2076</v>
      </c>
      <c r="C3874">
        <v>132</v>
      </c>
      <c r="D3874">
        <v>145</v>
      </c>
      <c r="E3874">
        <v>122</v>
      </c>
      <c r="F3874">
        <v>125</v>
      </c>
      <c r="G3874">
        <f t="shared" si="365"/>
        <v>16.5</v>
      </c>
      <c r="H3874">
        <f t="shared" si="366"/>
        <v>131</v>
      </c>
      <c r="I3874">
        <f t="shared" si="367"/>
        <v>-1.0196078431372548</v>
      </c>
      <c r="J3874">
        <f t="shared" si="364"/>
        <v>147.8235294117647</v>
      </c>
      <c r="K3874">
        <f t="shared" si="368"/>
        <v>145.78431372549019</v>
      </c>
      <c r="L3874" s="3">
        <f t="shared" si="369"/>
        <v>36.446078431372548</v>
      </c>
    </row>
    <row r="3875" spans="1:12" hidden="1" x14ac:dyDescent="0.25">
      <c r="A3875" t="s">
        <v>0</v>
      </c>
      <c r="B3875">
        <v>2076</v>
      </c>
      <c r="C3875">
        <v>12</v>
      </c>
      <c r="D3875">
        <v>5</v>
      </c>
      <c r="E3875" t="s">
        <v>3</v>
      </c>
      <c r="F3875">
        <v>5</v>
      </c>
      <c r="G3875">
        <f t="shared" si="365"/>
        <v>16.5</v>
      </c>
      <c r="H3875">
        <f t="shared" si="366"/>
        <v>5.5</v>
      </c>
      <c r="I3875" t="e">
        <f t="shared" si="367"/>
        <v>#VALUE!</v>
      </c>
      <c r="J3875" t="e">
        <f t="shared" si="364"/>
        <v>#VALUE!</v>
      </c>
      <c r="K3875" t="e">
        <f t="shared" si="368"/>
        <v>#VALUE!</v>
      </c>
      <c r="L3875" t="e">
        <f t="shared" si="369"/>
        <v>#VALUE!</v>
      </c>
    </row>
    <row r="3876" spans="1:12" hidden="1" x14ac:dyDescent="0.25">
      <c r="A3876" t="s">
        <v>0</v>
      </c>
      <c r="B3876">
        <v>2076</v>
      </c>
      <c r="C3876" t="s">
        <v>3</v>
      </c>
      <c r="D3876">
        <v>4</v>
      </c>
      <c r="E3876" t="s">
        <v>3</v>
      </c>
      <c r="F3876">
        <v>10</v>
      </c>
      <c r="G3876">
        <f t="shared" si="365"/>
        <v>16.5</v>
      </c>
      <c r="H3876">
        <f t="shared" si="366"/>
        <v>3.5</v>
      </c>
      <c r="I3876" t="e">
        <f t="shared" si="367"/>
        <v>#VALUE!</v>
      </c>
      <c r="J3876" t="e">
        <f t="shared" si="364"/>
        <v>#VALUE!</v>
      </c>
      <c r="K3876" t="e">
        <f t="shared" si="368"/>
        <v>#VALUE!</v>
      </c>
      <c r="L3876" t="e">
        <f t="shared" si="369"/>
        <v>#VALUE!</v>
      </c>
    </row>
    <row r="3877" spans="1:12" hidden="1" x14ac:dyDescent="0.25">
      <c r="A3877" t="s">
        <v>0</v>
      </c>
      <c r="B3877">
        <v>2076</v>
      </c>
      <c r="C3877">
        <v>10</v>
      </c>
      <c r="D3877">
        <v>7</v>
      </c>
      <c r="E3877">
        <v>10</v>
      </c>
      <c r="F3877">
        <v>5</v>
      </c>
      <c r="G3877">
        <f t="shared" si="365"/>
        <v>16.5</v>
      </c>
      <c r="H3877">
        <f t="shared" si="366"/>
        <v>8</v>
      </c>
      <c r="I3877">
        <f t="shared" si="367"/>
        <v>-0.15686274509803921</v>
      </c>
      <c r="J3877">
        <f t="shared" si="364"/>
        <v>10.588235294117647</v>
      </c>
      <c r="K3877">
        <f t="shared" si="368"/>
        <v>10.274509803921568</v>
      </c>
      <c r="L3877">
        <f t="shared" si="369"/>
        <v>2.5686274509803919</v>
      </c>
    </row>
    <row r="3878" spans="1:12" hidden="1" x14ac:dyDescent="0.25">
      <c r="A3878" t="s">
        <v>0</v>
      </c>
      <c r="B3878">
        <v>2076</v>
      </c>
      <c r="C3878">
        <v>14</v>
      </c>
      <c r="D3878">
        <v>11</v>
      </c>
      <c r="E3878">
        <v>11</v>
      </c>
      <c r="F3878">
        <v>8</v>
      </c>
      <c r="G3878">
        <f t="shared" si="365"/>
        <v>16.5</v>
      </c>
      <c r="H3878">
        <f t="shared" si="366"/>
        <v>11</v>
      </c>
      <c r="I3878">
        <f t="shared" si="367"/>
        <v>-0.29411764705882354</v>
      </c>
      <c r="J3878">
        <f t="shared" si="364"/>
        <v>15.852941176470589</v>
      </c>
      <c r="K3878">
        <f t="shared" si="368"/>
        <v>15.264705882352942</v>
      </c>
      <c r="L3878">
        <f t="shared" si="369"/>
        <v>3.8161764705882355</v>
      </c>
    </row>
    <row r="3879" spans="1:12" hidden="1" x14ac:dyDescent="0.25">
      <c r="A3879" t="s">
        <v>0</v>
      </c>
      <c r="B3879">
        <v>2076</v>
      </c>
      <c r="C3879" t="s">
        <v>3</v>
      </c>
      <c r="D3879">
        <v>0</v>
      </c>
      <c r="E3879" t="s">
        <v>3</v>
      </c>
      <c r="F3879">
        <v>0</v>
      </c>
      <c r="G3879">
        <f t="shared" si="365"/>
        <v>16.5</v>
      </c>
      <c r="H3879">
        <f t="shared" si="366"/>
        <v>0</v>
      </c>
      <c r="I3879" t="e">
        <f t="shared" si="367"/>
        <v>#VALUE!</v>
      </c>
      <c r="J3879" t="e">
        <f t="shared" si="364"/>
        <v>#VALUE!</v>
      </c>
      <c r="K3879" t="e">
        <f t="shared" si="368"/>
        <v>#VALUE!</v>
      </c>
      <c r="L3879" t="e">
        <f t="shared" si="369"/>
        <v>#VALUE!</v>
      </c>
    </row>
    <row r="3880" spans="1:12" hidden="1" x14ac:dyDescent="0.25">
      <c r="A3880" t="s">
        <v>0</v>
      </c>
      <c r="B3880">
        <v>2076</v>
      </c>
      <c r="C3880">
        <v>0</v>
      </c>
      <c r="D3880">
        <v>0</v>
      </c>
      <c r="E3880">
        <v>0</v>
      </c>
      <c r="F3880">
        <v>0</v>
      </c>
      <c r="G3880">
        <f t="shared" si="365"/>
        <v>16.5</v>
      </c>
      <c r="H3880">
        <f t="shared" si="366"/>
        <v>0</v>
      </c>
      <c r="I3880">
        <f t="shared" si="367"/>
        <v>0</v>
      </c>
      <c r="J3880">
        <f t="shared" si="364"/>
        <v>0</v>
      </c>
      <c r="K3880">
        <f t="shared" si="368"/>
        <v>0</v>
      </c>
      <c r="L3880">
        <f t="shared" si="369"/>
        <v>0</v>
      </c>
    </row>
    <row r="3881" spans="1:12" hidden="1" x14ac:dyDescent="0.25">
      <c r="A3881" t="s">
        <v>0</v>
      </c>
      <c r="B3881">
        <v>2076</v>
      </c>
      <c r="C3881" t="s">
        <v>3</v>
      </c>
      <c r="D3881" t="s">
        <v>3</v>
      </c>
      <c r="E3881" t="s">
        <v>3</v>
      </c>
      <c r="F3881" t="s">
        <v>3</v>
      </c>
      <c r="G3881">
        <f t="shared" si="365"/>
        <v>16.5</v>
      </c>
      <c r="H3881">
        <f t="shared" si="366"/>
        <v>0</v>
      </c>
      <c r="I3881" t="e">
        <f t="shared" si="367"/>
        <v>#VALUE!</v>
      </c>
      <c r="J3881" t="e">
        <f t="shared" si="364"/>
        <v>#VALUE!</v>
      </c>
      <c r="K3881" t="e">
        <f t="shared" si="368"/>
        <v>#VALUE!</v>
      </c>
      <c r="L3881" t="e">
        <f t="shared" si="369"/>
        <v>#VALUE!</v>
      </c>
    </row>
    <row r="3882" spans="1:12" hidden="1" x14ac:dyDescent="0.25">
      <c r="A3882" t="s">
        <v>0</v>
      </c>
      <c r="B3882">
        <v>2076</v>
      </c>
      <c r="C3882">
        <v>3</v>
      </c>
      <c r="D3882" t="s">
        <v>3</v>
      </c>
      <c r="E3882" t="s">
        <v>3</v>
      </c>
      <c r="F3882">
        <v>3</v>
      </c>
      <c r="G3882">
        <f t="shared" si="365"/>
        <v>16.5</v>
      </c>
      <c r="H3882">
        <f t="shared" si="366"/>
        <v>1.5</v>
      </c>
      <c r="I3882" t="e">
        <f t="shared" si="367"/>
        <v>#VALUE!</v>
      </c>
      <c r="J3882" t="e">
        <f t="shared" si="364"/>
        <v>#VALUE!</v>
      </c>
      <c r="K3882" t="e">
        <f t="shared" si="368"/>
        <v>#VALUE!</v>
      </c>
      <c r="L3882" t="e">
        <f t="shared" si="369"/>
        <v>#VALUE!</v>
      </c>
    </row>
    <row r="3883" spans="1:12" hidden="1" x14ac:dyDescent="0.25">
      <c r="A3883" t="s">
        <v>0</v>
      </c>
      <c r="B3883">
        <v>2076</v>
      </c>
      <c r="C3883">
        <v>7</v>
      </c>
      <c r="D3883">
        <v>12</v>
      </c>
      <c r="E3883">
        <v>10</v>
      </c>
      <c r="F3883">
        <v>14</v>
      </c>
      <c r="G3883">
        <f t="shared" si="365"/>
        <v>16.5</v>
      </c>
      <c r="H3883">
        <f t="shared" si="366"/>
        <v>10.75</v>
      </c>
      <c r="I3883">
        <f t="shared" si="367"/>
        <v>0.28431372549019607</v>
      </c>
      <c r="J3883">
        <f t="shared" si="364"/>
        <v>6.0588235294117645</v>
      </c>
      <c r="K3883">
        <f t="shared" si="368"/>
        <v>6.6274509803921564</v>
      </c>
      <c r="L3883">
        <f t="shared" si="369"/>
        <v>1.6568627450980391</v>
      </c>
    </row>
    <row r="3884" spans="1:12" hidden="1" x14ac:dyDescent="0.25">
      <c r="A3884" t="s">
        <v>0</v>
      </c>
      <c r="B3884">
        <v>2076</v>
      </c>
      <c r="C3884">
        <v>14</v>
      </c>
      <c r="D3884">
        <v>16</v>
      </c>
      <c r="E3884">
        <v>16</v>
      </c>
      <c r="F3884">
        <v>12</v>
      </c>
      <c r="G3884">
        <f t="shared" si="365"/>
        <v>16.5</v>
      </c>
      <c r="H3884">
        <f t="shared" si="366"/>
        <v>14.5</v>
      </c>
      <c r="I3884">
        <f t="shared" si="367"/>
        <v>-9.8039215686274508E-2</v>
      </c>
      <c r="J3884">
        <f t="shared" si="364"/>
        <v>16.117647058823529</v>
      </c>
      <c r="K3884">
        <f t="shared" si="368"/>
        <v>15.921568627450981</v>
      </c>
      <c r="L3884">
        <f t="shared" si="369"/>
        <v>3.9803921568627452</v>
      </c>
    </row>
    <row r="3885" spans="1:12" hidden="1" x14ac:dyDescent="0.25">
      <c r="A3885" t="s">
        <v>0</v>
      </c>
      <c r="B3885">
        <v>2076</v>
      </c>
      <c r="C3885">
        <v>12</v>
      </c>
      <c r="D3885">
        <v>17</v>
      </c>
      <c r="E3885">
        <v>15</v>
      </c>
      <c r="F3885">
        <v>11</v>
      </c>
      <c r="G3885">
        <f t="shared" si="365"/>
        <v>16.5</v>
      </c>
      <c r="H3885">
        <f t="shared" si="366"/>
        <v>13.75</v>
      </c>
      <c r="I3885">
        <f t="shared" si="367"/>
        <v>-0.10784313725490197</v>
      </c>
      <c r="J3885">
        <f t="shared" si="364"/>
        <v>15.529411764705882</v>
      </c>
      <c r="K3885">
        <f t="shared" si="368"/>
        <v>15.313725490196079</v>
      </c>
      <c r="L3885">
        <f t="shared" si="369"/>
        <v>3.8284313725490198</v>
      </c>
    </row>
    <row r="3886" spans="1:12" hidden="1" x14ac:dyDescent="0.25">
      <c r="A3886" t="s">
        <v>0</v>
      </c>
      <c r="B3886">
        <v>2076</v>
      </c>
      <c r="C3886">
        <v>7</v>
      </c>
      <c r="D3886">
        <v>9</v>
      </c>
      <c r="E3886">
        <v>7</v>
      </c>
      <c r="F3886">
        <v>3</v>
      </c>
      <c r="G3886">
        <f t="shared" si="365"/>
        <v>16.5</v>
      </c>
      <c r="H3886">
        <f t="shared" si="366"/>
        <v>6.5</v>
      </c>
      <c r="I3886">
        <f t="shared" si="367"/>
        <v>-0.25490196078431371</v>
      </c>
      <c r="J3886">
        <f t="shared" si="364"/>
        <v>10.705882352941176</v>
      </c>
      <c r="K3886">
        <f t="shared" si="368"/>
        <v>10.196078431372548</v>
      </c>
      <c r="L3886">
        <f t="shared" si="369"/>
        <v>2.5490196078431371</v>
      </c>
    </row>
    <row r="3887" spans="1:12" hidden="1" x14ac:dyDescent="0.25">
      <c r="A3887" t="s">
        <v>0</v>
      </c>
      <c r="B3887">
        <v>2076</v>
      </c>
      <c r="C3887">
        <v>4</v>
      </c>
      <c r="D3887" t="s">
        <v>3</v>
      </c>
      <c r="E3887" t="s">
        <v>3</v>
      </c>
      <c r="F3887">
        <v>3</v>
      </c>
      <c r="G3887">
        <f t="shared" si="365"/>
        <v>16.5</v>
      </c>
      <c r="H3887">
        <f t="shared" si="366"/>
        <v>1.75</v>
      </c>
      <c r="I3887" t="e">
        <f t="shared" si="367"/>
        <v>#VALUE!</v>
      </c>
      <c r="J3887" t="e">
        <f t="shared" si="364"/>
        <v>#VALUE!</v>
      </c>
      <c r="K3887" t="e">
        <f t="shared" si="368"/>
        <v>#VALUE!</v>
      </c>
      <c r="L3887" t="e">
        <f t="shared" si="369"/>
        <v>#VALUE!</v>
      </c>
    </row>
    <row r="3888" spans="1:12" hidden="1" x14ac:dyDescent="0.25">
      <c r="A3888" t="s">
        <v>0</v>
      </c>
      <c r="B3888">
        <v>2076</v>
      </c>
      <c r="C3888">
        <v>0</v>
      </c>
      <c r="D3888">
        <v>0</v>
      </c>
      <c r="E3888">
        <v>0</v>
      </c>
      <c r="F3888">
        <v>0</v>
      </c>
      <c r="G3888">
        <f t="shared" si="365"/>
        <v>16.5</v>
      </c>
      <c r="H3888">
        <f t="shared" si="366"/>
        <v>0</v>
      </c>
      <c r="I3888">
        <f t="shared" si="367"/>
        <v>0</v>
      </c>
      <c r="J3888">
        <f t="shared" si="364"/>
        <v>0</v>
      </c>
      <c r="K3888">
        <f t="shared" si="368"/>
        <v>0</v>
      </c>
      <c r="L3888">
        <f t="shared" si="369"/>
        <v>0</v>
      </c>
    </row>
    <row r="3889" spans="1:12" hidden="1" x14ac:dyDescent="0.25">
      <c r="A3889" t="s">
        <v>0</v>
      </c>
      <c r="B3889">
        <v>2076</v>
      </c>
      <c r="C3889">
        <v>4</v>
      </c>
      <c r="D3889" t="s">
        <v>3</v>
      </c>
      <c r="E3889" t="s">
        <v>3</v>
      </c>
      <c r="F3889">
        <v>0</v>
      </c>
      <c r="G3889">
        <f t="shared" si="365"/>
        <v>16.5</v>
      </c>
      <c r="H3889">
        <f t="shared" si="366"/>
        <v>1</v>
      </c>
      <c r="I3889" t="e">
        <f t="shared" si="367"/>
        <v>#VALUE!</v>
      </c>
      <c r="J3889" t="e">
        <f t="shared" si="364"/>
        <v>#VALUE!</v>
      </c>
      <c r="K3889" t="e">
        <f t="shared" si="368"/>
        <v>#VALUE!</v>
      </c>
      <c r="L3889" t="e">
        <f t="shared" si="369"/>
        <v>#VALUE!</v>
      </c>
    </row>
    <row r="3890" spans="1:12" hidden="1" x14ac:dyDescent="0.25">
      <c r="A3890" t="s">
        <v>0</v>
      </c>
      <c r="B3890">
        <v>2076</v>
      </c>
      <c r="C3890">
        <v>4</v>
      </c>
      <c r="D3890">
        <v>6</v>
      </c>
      <c r="E3890">
        <v>4</v>
      </c>
      <c r="F3890">
        <v>3</v>
      </c>
      <c r="G3890">
        <f t="shared" si="365"/>
        <v>16.5</v>
      </c>
      <c r="H3890">
        <f t="shared" si="366"/>
        <v>4.25</v>
      </c>
      <c r="I3890">
        <f t="shared" si="367"/>
        <v>-0.10784313725490197</v>
      </c>
      <c r="J3890">
        <f t="shared" si="364"/>
        <v>6.0294117647058822</v>
      </c>
      <c r="K3890">
        <f t="shared" si="368"/>
        <v>5.8137254901960782</v>
      </c>
      <c r="L3890">
        <f t="shared" si="369"/>
        <v>1.4534313725490196</v>
      </c>
    </row>
    <row r="3891" spans="1:12" hidden="1" x14ac:dyDescent="0.25">
      <c r="A3891" t="s">
        <v>0</v>
      </c>
      <c r="B3891">
        <v>2076</v>
      </c>
      <c r="C3891">
        <v>3</v>
      </c>
      <c r="D3891">
        <v>9</v>
      </c>
      <c r="E3891">
        <v>10</v>
      </c>
      <c r="F3891">
        <v>8</v>
      </c>
      <c r="G3891">
        <f t="shared" si="365"/>
        <v>16.5</v>
      </c>
      <c r="H3891">
        <f t="shared" si="366"/>
        <v>7.5</v>
      </c>
      <c r="I3891">
        <f t="shared" si="367"/>
        <v>0.27450980392156865</v>
      </c>
      <c r="J3891">
        <f t="shared" si="364"/>
        <v>2.9705882352941169</v>
      </c>
      <c r="K3891">
        <f t="shared" si="368"/>
        <v>3.5196078431372539</v>
      </c>
      <c r="L3891">
        <f t="shared" si="369"/>
        <v>0.87990196078431349</v>
      </c>
    </row>
    <row r="3892" spans="1:12" hidden="1" x14ac:dyDescent="0.25">
      <c r="A3892" t="s">
        <v>0</v>
      </c>
      <c r="B3892">
        <v>2076</v>
      </c>
      <c r="C3892">
        <v>4</v>
      </c>
      <c r="D3892" t="s">
        <v>3</v>
      </c>
      <c r="E3892">
        <v>6</v>
      </c>
      <c r="F3892">
        <v>9</v>
      </c>
      <c r="G3892">
        <f t="shared" si="365"/>
        <v>16.5</v>
      </c>
      <c r="H3892">
        <f t="shared" si="366"/>
        <v>4.75</v>
      </c>
      <c r="I3892" t="e">
        <f t="shared" si="367"/>
        <v>#VALUE!</v>
      </c>
      <c r="J3892" t="e">
        <f t="shared" si="364"/>
        <v>#VALUE!</v>
      </c>
      <c r="K3892" t="e">
        <f t="shared" si="368"/>
        <v>#VALUE!</v>
      </c>
      <c r="L3892" t="e">
        <f t="shared" si="369"/>
        <v>#VALUE!</v>
      </c>
    </row>
    <row r="3893" spans="1:12" hidden="1" x14ac:dyDescent="0.25">
      <c r="A3893" t="s">
        <v>0</v>
      </c>
      <c r="B3893">
        <v>2076</v>
      </c>
      <c r="C3893">
        <v>20</v>
      </c>
      <c r="D3893">
        <v>24</v>
      </c>
      <c r="E3893">
        <v>18</v>
      </c>
      <c r="F3893">
        <v>22</v>
      </c>
      <c r="G3893">
        <f t="shared" si="365"/>
        <v>16.5</v>
      </c>
      <c r="H3893">
        <f t="shared" si="366"/>
        <v>21</v>
      </c>
      <c r="I3893">
        <f t="shared" si="367"/>
        <v>-7.8431372549019607E-2</v>
      </c>
      <c r="J3893">
        <f t="shared" si="364"/>
        <v>22.294117647058822</v>
      </c>
      <c r="K3893">
        <f t="shared" si="368"/>
        <v>22.137254901960784</v>
      </c>
      <c r="L3893">
        <f t="shared" si="369"/>
        <v>5.534313725490196</v>
      </c>
    </row>
    <row r="3894" spans="1:12" hidden="1" x14ac:dyDescent="0.25">
      <c r="A3894" t="s">
        <v>0</v>
      </c>
      <c r="B3894">
        <v>2076</v>
      </c>
      <c r="C3894">
        <v>5</v>
      </c>
      <c r="D3894">
        <v>7</v>
      </c>
      <c r="E3894" t="s">
        <v>3</v>
      </c>
      <c r="F3894" t="s">
        <v>3</v>
      </c>
      <c r="G3894">
        <f t="shared" si="365"/>
        <v>16.5</v>
      </c>
      <c r="H3894">
        <f t="shared" si="366"/>
        <v>3</v>
      </c>
      <c r="I3894" t="e">
        <f t="shared" si="367"/>
        <v>#VALUE!</v>
      </c>
      <c r="J3894" t="e">
        <f t="shared" si="364"/>
        <v>#VALUE!</v>
      </c>
      <c r="K3894" t="e">
        <f t="shared" si="368"/>
        <v>#VALUE!</v>
      </c>
      <c r="L3894" t="e">
        <f t="shared" si="369"/>
        <v>#VALUE!</v>
      </c>
    </row>
    <row r="3895" spans="1:12" hidden="1" x14ac:dyDescent="0.25">
      <c r="A3895" t="s">
        <v>0</v>
      </c>
      <c r="B3895">
        <v>2076</v>
      </c>
      <c r="C3895">
        <v>4</v>
      </c>
      <c r="D3895">
        <v>5</v>
      </c>
      <c r="E3895">
        <v>5</v>
      </c>
      <c r="F3895">
        <v>6</v>
      </c>
      <c r="G3895">
        <f t="shared" si="365"/>
        <v>16.5</v>
      </c>
      <c r="H3895">
        <f t="shared" si="366"/>
        <v>5</v>
      </c>
      <c r="I3895">
        <f t="shared" si="367"/>
        <v>9.8039215686274508E-2</v>
      </c>
      <c r="J3895">
        <f t="shared" si="364"/>
        <v>3.3823529411764706</v>
      </c>
      <c r="K3895">
        <f t="shared" si="368"/>
        <v>3.5784313725490198</v>
      </c>
      <c r="L3895">
        <f t="shared" si="369"/>
        <v>0.89460784313725494</v>
      </c>
    </row>
    <row r="3896" spans="1:12" hidden="1" x14ac:dyDescent="0.25">
      <c r="A3896" t="s">
        <v>0</v>
      </c>
      <c r="B3896">
        <v>2076</v>
      </c>
      <c r="C3896">
        <v>0</v>
      </c>
      <c r="D3896">
        <v>0</v>
      </c>
      <c r="E3896">
        <v>0</v>
      </c>
      <c r="F3896">
        <v>0</v>
      </c>
      <c r="G3896">
        <f t="shared" si="365"/>
        <v>16.5</v>
      </c>
      <c r="H3896">
        <f t="shared" si="366"/>
        <v>0</v>
      </c>
      <c r="I3896">
        <f t="shared" si="367"/>
        <v>0</v>
      </c>
      <c r="J3896">
        <f t="shared" ref="J3896:J3959" si="370">H3896-I3896*G3896</f>
        <v>0</v>
      </c>
      <c r="K3896">
        <f t="shared" si="368"/>
        <v>0</v>
      </c>
      <c r="L3896">
        <f t="shared" si="369"/>
        <v>0</v>
      </c>
    </row>
    <row r="3897" spans="1:12" hidden="1" x14ac:dyDescent="0.25">
      <c r="A3897" t="s">
        <v>0</v>
      </c>
      <c r="B3897">
        <v>2076</v>
      </c>
      <c r="C3897">
        <v>0</v>
      </c>
      <c r="D3897">
        <v>3</v>
      </c>
      <c r="E3897">
        <v>0</v>
      </c>
      <c r="F3897">
        <v>0</v>
      </c>
      <c r="G3897">
        <f t="shared" si="365"/>
        <v>16.5</v>
      </c>
      <c r="H3897">
        <f t="shared" si="366"/>
        <v>0.75</v>
      </c>
      <c r="I3897">
        <f t="shared" si="367"/>
        <v>-8.8235294117647065E-2</v>
      </c>
      <c r="J3897">
        <f t="shared" si="370"/>
        <v>2.2058823529411766</v>
      </c>
      <c r="K3897">
        <f t="shared" si="368"/>
        <v>2.0294117647058827</v>
      </c>
      <c r="L3897">
        <f t="shared" si="369"/>
        <v>0.50735294117647067</v>
      </c>
    </row>
    <row r="3898" spans="1:12" hidden="1" x14ac:dyDescent="0.25">
      <c r="A3898" t="s">
        <v>0</v>
      </c>
      <c r="B3898">
        <v>2076</v>
      </c>
      <c r="C3898" t="s">
        <v>3</v>
      </c>
      <c r="D3898" t="s">
        <v>3</v>
      </c>
      <c r="E3898" t="s">
        <v>3</v>
      </c>
      <c r="F3898" t="s">
        <v>3</v>
      </c>
      <c r="G3898">
        <f t="shared" si="365"/>
        <v>16.5</v>
      </c>
      <c r="H3898">
        <f t="shared" si="366"/>
        <v>0</v>
      </c>
      <c r="I3898" t="e">
        <f t="shared" si="367"/>
        <v>#VALUE!</v>
      </c>
      <c r="J3898" t="e">
        <f t="shared" si="370"/>
        <v>#VALUE!</v>
      </c>
      <c r="K3898" t="e">
        <f t="shared" si="368"/>
        <v>#VALUE!</v>
      </c>
      <c r="L3898" t="e">
        <f t="shared" si="369"/>
        <v>#VALUE!</v>
      </c>
    </row>
    <row r="3899" spans="1:12" x14ac:dyDescent="0.25">
      <c r="A3899" t="s">
        <v>2</v>
      </c>
      <c r="B3899">
        <v>2080</v>
      </c>
      <c r="C3899">
        <v>102</v>
      </c>
      <c r="D3899">
        <v>91</v>
      </c>
      <c r="E3899">
        <v>105</v>
      </c>
      <c r="F3899">
        <v>108</v>
      </c>
      <c r="G3899">
        <f t="shared" si="365"/>
        <v>16.5</v>
      </c>
      <c r="H3899">
        <f t="shared" si="366"/>
        <v>101.5</v>
      </c>
      <c r="I3899">
        <f t="shared" si="367"/>
        <v>0.70588235294117652</v>
      </c>
      <c r="J3899">
        <f t="shared" si="370"/>
        <v>89.85294117647058</v>
      </c>
      <c r="K3899">
        <f t="shared" si="368"/>
        <v>91.264705882352928</v>
      </c>
      <c r="L3899" s="3">
        <f t="shared" si="369"/>
        <v>22.816176470588232</v>
      </c>
    </row>
    <row r="3900" spans="1:12" hidden="1" x14ac:dyDescent="0.25">
      <c r="A3900" t="s">
        <v>0</v>
      </c>
      <c r="B3900">
        <v>2080</v>
      </c>
      <c r="C3900">
        <v>5</v>
      </c>
      <c r="D3900">
        <v>3</v>
      </c>
      <c r="E3900" t="s">
        <v>3</v>
      </c>
      <c r="F3900">
        <v>4</v>
      </c>
      <c r="G3900">
        <f t="shared" si="365"/>
        <v>16.5</v>
      </c>
      <c r="H3900">
        <f t="shared" si="366"/>
        <v>3</v>
      </c>
      <c r="I3900" t="e">
        <f t="shared" si="367"/>
        <v>#VALUE!</v>
      </c>
      <c r="J3900" t="e">
        <f t="shared" si="370"/>
        <v>#VALUE!</v>
      </c>
      <c r="K3900" t="e">
        <f t="shared" si="368"/>
        <v>#VALUE!</v>
      </c>
      <c r="L3900" t="e">
        <f t="shared" si="369"/>
        <v>#VALUE!</v>
      </c>
    </row>
    <row r="3901" spans="1:12" hidden="1" x14ac:dyDescent="0.25">
      <c r="A3901" t="s">
        <v>0</v>
      </c>
      <c r="B3901">
        <v>2080</v>
      </c>
      <c r="C3901" t="s">
        <v>3</v>
      </c>
      <c r="D3901">
        <v>4</v>
      </c>
      <c r="E3901">
        <v>6</v>
      </c>
      <c r="F3901">
        <v>5</v>
      </c>
      <c r="G3901">
        <f t="shared" si="365"/>
        <v>16.5</v>
      </c>
      <c r="H3901">
        <f t="shared" si="366"/>
        <v>3.75</v>
      </c>
      <c r="I3901" t="e">
        <f t="shared" si="367"/>
        <v>#VALUE!</v>
      </c>
      <c r="J3901" t="e">
        <f t="shared" si="370"/>
        <v>#VALUE!</v>
      </c>
      <c r="K3901" t="e">
        <f t="shared" si="368"/>
        <v>#VALUE!</v>
      </c>
      <c r="L3901" t="e">
        <f t="shared" si="369"/>
        <v>#VALUE!</v>
      </c>
    </row>
    <row r="3902" spans="1:12" hidden="1" x14ac:dyDescent="0.25">
      <c r="A3902" t="s">
        <v>0</v>
      </c>
      <c r="B3902">
        <v>2080</v>
      </c>
      <c r="C3902" t="s">
        <v>3</v>
      </c>
      <c r="D3902">
        <v>3</v>
      </c>
      <c r="E3902">
        <v>6</v>
      </c>
      <c r="F3902">
        <v>3</v>
      </c>
      <c r="G3902">
        <f t="shared" si="365"/>
        <v>16.5</v>
      </c>
      <c r="H3902">
        <f t="shared" si="366"/>
        <v>3</v>
      </c>
      <c r="I3902" t="e">
        <f t="shared" si="367"/>
        <v>#VALUE!</v>
      </c>
      <c r="J3902" t="e">
        <f t="shared" si="370"/>
        <v>#VALUE!</v>
      </c>
      <c r="K3902" t="e">
        <f t="shared" si="368"/>
        <v>#VALUE!</v>
      </c>
      <c r="L3902" t="e">
        <f t="shared" si="369"/>
        <v>#VALUE!</v>
      </c>
    </row>
    <row r="3903" spans="1:12" hidden="1" x14ac:dyDescent="0.25">
      <c r="A3903" t="s">
        <v>0</v>
      </c>
      <c r="B3903">
        <v>2080</v>
      </c>
      <c r="C3903">
        <v>0</v>
      </c>
      <c r="D3903" t="s">
        <v>3</v>
      </c>
      <c r="E3903">
        <v>7</v>
      </c>
      <c r="F3903">
        <v>4</v>
      </c>
      <c r="G3903">
        <f t="shared" si="365"/>
        <v>16.5</v>
      </c>
      <c r="H3903">
        <f t="shared" si="366"/>
        <v>2.75</v>
      </c>
      <c r="I3903" t="e">
        <f t="shared" si="367"/>
        <v>#VALUE!</v>
      </c>
      <c r="J3903" t="e">
        <f t="shared" si="370"/>
        <v>#VALUE!</v>
      </c>
      <c r="K3903" t="e">
        <f t="shared" si="368"/>
        <v>#VALUE!</v>
      </c>
      <c r="L3903" t="e">
        <f t="shared" si="369"/>
        <v>#VALUE!</v>
      </c>
    </row>
    <row r="3904" spans="1:12" hidden="1" x14ac:dyDescent="0.25">
      <c r="A3904" t="s">
        <v>0</v>
      </c>
      <c r="B3904">
        <v>2080</v>
      </c>
      <c r="C3904">
        <v>6</v>
      </c>
      <c r="D3904">
        <v>5</v>
      </c>
      <c r="E3904">
        <v>5</v>
      </c>
      <c r="F3904">
        <v>4</v>
      </c>
      <c r="G3904">
        <f t="shared" si="365"/>
        <v>16.5</v>
      </c>
      <c r="H3904">
        <f t="shared" si="366"/>
        <v>5</v>
      </c>
      <c r="I3904">
        <f t="shared" si="367"/>
        <v>-9.8039215686274508E-2</v>
      </c>
      <c r="J3904">
        <f t="shared" si="370"/>
        <v>6.617647058823529</v>
      </c>
      <c r="K3904">
        <f t="shared" si="368"/>
        <v>6.4215686274509798</v>
      </c>
      <c r="L3904">
        <f t="shared" si="369"/>
        <v>1.6053921568627449</v>
      </c>
    </row>
    <row r="3905" spans="1:12" hidden="1" x14ac:dyDescent="0.25">
      <c r="A3905" t="s">
        <v>0</v>
      </c>
      <c r="B3905">
        <v>2080</v>
      </c>
      <c r="C3905" t="s">
        <v>3</v>
      </c>
      <c r="D3905">
        <v>6</v>
      </c>
      <c r="E3905" t="s">
        <v>3</v>
      </c>
      <c r="F3905">
        <v>5</v>
      </c>
      <c r="G3905">
        <f t="shared" si="365"/>
        <v>16.5</v>
      </c>
      <c r="H3905">
        <f t="shared" si="366"/>
        <v>2.75</v>
      </c>
      <c r="I3905" t="e">
        <f t="shared" si="367"/>
        <v>#VALUE!</v>
      </c>
      <c r="J3905" t="e">
        <f t="shared" si="370"/>
        <v>#VALUE!</v>
      </c>
      <c r="K3905" t="e">
        <f t="shared" si="368"/>
        <v>#VALUE!</v>
      </c>
      <c r="L3905" t="e">
        <f t="shared" si="369"/>
        <v>#VALUE!</v>
      </c>
    </row>
    <row r="3906" spans="1:12" hidden="1" x14ac:dyDescent="0.25">
      <c r="A3906" t="s">
        <v>0</v>
      </c>
      <c r="B3906">
        <v>2080</v>
      </c>
      <c r="C3906">
        <v>6</v>
      </c>
      <c r="D3906" t="s">
        <v>3</v>
      </c>
      <c r="E3906">
        <v>3</v>
      </c>
      <c r="F3906">
        <v>5</v>
      </c>
      <c r="G3906">
        <f t="shared" si="365"/>
        <v>16.5</v>
      </c>
      <c r="H3906">
        <f t="shared" si="366"/>
        <v>3.5</v>
      </c>
      <c r="I3906" t="e">
        <f t="shared" si="367"/>
        <v>#VALUE!</v>
      </c>
      <c r="J3906" t="e">
        <f t="shared" si="370"/>
        <v>#VALUE!</v>
      </c>
      <c r="K3906" t="e">
        <f t="shared" si="368"/>
        <v>#VALUE!</v>
      </c>
      <c r="L3906" t="e">
        <f t="shared" si="369"/>
        <v>#VALUE!</v>
      </c>
    </row>
    <row r="3907" spans="1:12" hidden="1" x14ac:dyDescent="0.25">
      <c r="A3907" t="s">
        <v>0</v>
      </c>
      <c r="B3907">
        <v>2080</v>
      </c>
      <c r="C3907" t="s">
        <v>3</v>
      </c>
      <c r="D3907" t="s">
        <v>3</v>
      </c>
      <c r="E3907" t="s">
        <v>3</v>
      </c>
      <c r="F3907" t="s">
        <v>3</v>
      </c>
      <c r="G3907">
        <f t="shared" ref="G3907:G3970" si="371">SUM($C$1:$F$1)/4</f>
        <v>16.5</v>
      </c>
      <c r="H3907">
        <f t="shared" ref="H3907:H3970" si="372">SUM(C3907:F3907)/4</f>
        <v>0</v>
      </c>
      <c r="I3907" t="e">
        <f t="shared" ref="I3907:I3970" si="373">(($C$1-G3907)*(C3907-H3907)+($D$1-G3907)*(D3907-H3907)+($E$1-G3907)*(E3907-H3907)+($F$1-G3907)*(F3907-H3907))/(($C$1-G3907)^2+($D$1-G3907)^2+($E$1-G3907)^2+($F$1-G3907)^2)</f>
        <v>#VALUE!</v>
      </c>
      <c r="J3907" t="e">
        <f t="shared" si="370"/>
        <v>#VALUE!</v>
      </c>
      <c r="K3907" t="e">
        <f t="shared" ref="K3907:K3970" si="374">IF(J3907+I3907*2&gt;0,J3907+I3907*2,0)</f>
        <v>#VALUE!</v>
      </c>
      <c r="L3907" t="e">
        <f t="shared" ref="L3907:L3970" si="375">K3907/4</f>
        <v>#VALUE!</v>
      </c>
    </row>
    <row r="3908" spans="1:12" hidden="1" x14ac:dyDescent="0.25">
      <c r="A3908" t="s">
        <v>0</v>
      </c>
      <c r="B3908">
        <v>2080</v>
      </c>
      <c r="C3908" t="s">
        <v>3</v>
      </c>
      <c r="D3908" t="s">
        <v>3</v>
      </c>
      <c r="E3908">
        <v>3</v>
      </c>
      <c r="F3908">
        <v>8</v>
      </c>
      <c r="G3908">
        <f t="shared" si="371"/>
        <v>16.5</v>
      </c>
      <c r="H3908">
        <f t="shared" si="372"/>
        <v>2.75</v>
      </c>
      <c r="I3908" t="e">
        <f t="shared" si="373"/>
        <v>#VALUE!</v>
      </c>
      <c r="J3908" t="e">
        <f t="shared" si="370"/>
        <v>#VALUE!</v>
      </c>
      <c r="K3908" t="e">
        <f t="shared" si="374"/>
        <v>#VALUE!</v>
      </c>
      <c r="L3908" t="e">
        <f t="shared" si="375"/>
        <v>#VALUE!</v>
      </c>
    </row>
    <row r="3909" spans="1:12" hidden="1" x14ac:dyDescent="0.25">
      <c r="A3909" t="s">
        <v>0</v>
      </c>
      <c r="B3909">
        <v>2080</v>
      </c>
      <c r="C3909">
        <v>0</v>
      </c>
      <c r="D3909">
        <v>0</v>
      </c>
      <c r="E3909">
        <v>0</v>
      </c>
      <c r="F3909" t="s">
        <v>3</v>
      </c>
      <c r="G3909">
        <f t="shared" si="371"/>
        <v>16.5</v>
      </c>
      <c r="H3909">
        <f t="shared" si="372"/>
        <v>0</v>
      </c>
      <c r="I3909" t="e">
        <f t="shared" si="373"/>
        <v>#VALUE!</v>
      </c>
      <c r="J3909" t="e">
        <f t="shared" si="370"/>
        <v>#VALUE!</v>
      </c>
      <c r="K3909" t="e">
        <f t="shared" si="374"/>
        <v>#VALUE!</v>
      </c>
      <c r="L3909" t="e">
        <f t="shared" si="375"/>
        <v>#VALUE!</v>
      </c>
    </row>
    <row r="3910" spans="1:12" hidden="1" x14ac:dyDescent="0.25">
      <c r="A3910" t="s">
        <v>0</v>
      </c>
      <c r="B3910">
        <v>2080</v>
      </c>
      <c r="C3910">
        <v>3</v>
      </c>
      <c r="D3910">
        <v>4</v>
      </c>
      <c r="E3910" t="s">
        <v>3</v>
      </c>
      <c r="F3910" t="s">
        <v>3</v>
      </c>
      <c r="G3910">
        <f t="shared" si="371"/>
        <v>16.5</v>
      </c>
      <c r="H3910">
        <f t="shared" si="372"/>
        <v>1.75</v>
      </c>
      <c r="I3910" t="e">
        <f t="shared" si="373"/>
        <v>#VALUE!</v>
      </c>
      <c r="J3910" t="e">
        <f t="shared" si="370"/>
        <v>#VALUE!</v>
      </c>
      <c r="K3910" t="e">
        <f t="shared" si="374"/>
        <v>#VALUE!</v>
      </c>
      <c r="L3910" t="e">
        <f t="shared" si="375"/>
        <v>#VALUE!</v>
      </c>
    </row>
    <row r="3911" spans="1:12" hidden="1" x14ac:dyDescent="0.25">
      <c r="A3911" t="s">
        <v>0</v>
      </c>
      <c r="B3911">
        <v>2080</v>
      </c>
      <c r="C3911">
        <v>4</v>
      </c>
      <c r="D3911" t="s">
        <v>3</v>
      </c>
      <c r="E3911" t="s">
        <v>3</v>
      </c>
      <c r="F3911">
        <v>8</v>
      </c>
      <c r="G3911">
        <f t="shared" si="371"/>
        <v>16.5</v>
      </c>
      <c r="H3911">
        <f t="shared" si="372"/>
        <v>3</v>
      </c>
      <c r="I3911" t="e">
        <f t="shared" si="373"/>
        <v>#VALUE!</v>
      </c>
      <c r="J3911" t="e">
        <f t="shared" si="370"/>
        <v>#VALUE!</v>
      </c>
      <c r="K3911" t="e">
        <f t="shared" si="374"/>
        <v>#VALUE!</v>
      </c>
      <c r="L3911" t="e">
        <f t="shared" si="375"/>
        <v>#VALUE!</v>
      </c>
    </row>
    <row r="3912" spans="1:12" hidden="1" x14ac:dyDescent="0.25">
      <c r="A3912" t="s">
        <v>0</v>
      </c>
      <c r="B3912">
        <v>2080</v>
      </c>
      <c r="C3912" t="s">
        <v>3</v>
      </c>
      <c r="D3912">
        <v>3</v>
      </c>
      <c r="E3912" t="s">
        <v>3</v>
      </c>
      <c r="F3912">
        <v>3</v>
      </c>
      <c r="G3912">
        <f t="shared" si="371"/>
        <v>16.5</v>
      </c>
      <c r="H3912">
        <f t="shared" si="372"/>
        <v>1.5</v>
      </c>
      <c r="I3912" t="e">
        <f t="shared" si="373"/>
        <v>#VALUE!</v>
      </c>
      <c r="J3912" t="e">
        <f t="shared" si="370"/>
        <v>#VALUE!</v>
      </c>
      <c r="K3912" t="e">
        <f t="shared" si="374"/>
        <v>#VALUE!</v>
      </c>
      <c r="L3912" t="e">
        <f t="shared" si="375"/>
        <v>#VALUE!</v>
      </c>
    </row>
    <row r="3913" spans="1:12" hidden="1" x14ac:dyDescent="0.25">
      <c r="A3913" t="s">
        <v>0</v>
      </c>
      <c r="B3913">
        <v>2080</v>
      </c>
      <c r="C3913">
        <v>0</v>
      </c>
      <c r="D3913" t="s">
        <v>3</v>
      </c>
      <c r="E3913">
        <v>3</v>
      </c>
      <c r="F3913">
        <v>0</v>
      </c>
      <c r="G3913">
        <f t="shared" si="371"/>
        <v>16.5</v>
      </c>
      <c r="H3913">
        <f t="shared" si="372"/>
        <v>0.75</v>
      </c>
      <c r="I3913" t="e">
        <f t="shared" si="373"/>
        <v>#VALUE!</v>
      </c>
      <c r="J3913" t="e">
        <f t="shared" si="370"/>
        <v>#VALUE!</v>
      </c>
      <c r="K3913" t="e">
        <f t="shared" si="374"/>
        <v>#VALUE!</v>
      </c>
      <c r="L3913" t="e">
        <f t="shared" si="375"/>
        <v>#VALUE!</v>
      </c>
    </row>
    <row r="3914" spans="1:12" hidden="1" x14ac:dyDescent="0.25">
      <c r="A3914" t="s">
        <v>0</v>
      </c>
      <c r="B3914">
        <v>2080</v>
      </c>
      <c r="C3914">
        <v>6</v>
      </c>
      <c r="D3914">
        <v>6</v>
      </c>
      <c r="E3914">
        <v>7</v>
      </c>
      <c r="F3914" t="s">
        <v>3</v>
      </c>
      <c r="G3914">
        <f t="shared" si="371"/>
        <v>16.5</v>
      </c>
      <c r="H3914">
        <f t="shared" si="372"/>
        <v>4.75</v>
      </c>
      <c r="I3914" t="e">
        <f t="shared" si="373"/>
        <v>#VALUE!</v>
      </c>
      <c r="J3914" t="e">
        <f t="shared" si="370"/>
        <v>#VALUE!</v>
      </c>
      <c r="K3914" t="e">
        <f t="shared" si="374"/>
        <v>#VALUE!</v>
      </c>
      <c r="L3914" t="e">
        <f t="shared" si="375"/>
        <v>#VALUE!</v>
      </c>
    </row>
    <row r="3915" spans="1:12" hidden="1" x14ac:dyDescent="0.25">
      <c r="A3915" t="s">
        <v>0</v>
      </c>
      <c r="B3915">
        <v>2080</v>
      </c>
      <c r="C3915">
        <v>7</v>
      </c>
      <c r="D3915">
        <v>3</v>
      </c>
      <c r="E3915">
        <v>3</v>
      </c>
      <c r="F3915">
        <v>3</v>
      </c>
      <c r="G3915">
        <f t="shared" si="371"/>
        <v>16.5</v>
      </c>
      <c r="H3915">
        <f t="shared" si="372"/>
        <v>4</v>
      </c>
      <c r="I3915">
        <f t="shared" si="373"/>
        <v>-0.19607843137254902</v>
      </c>
      <c r="J3915">
        <f t="shared" si="370"/>
        <v>7.2352941176470589</v>
      </c>
      <c r="K3915">
        <f t="shared" si="374"/>
        <v>6.8431372549019605</v>
      </c>
      <c r="L3915">
        <f t="shared" si="375"/>
        <v>1.7107843137254901</v>
      </c>
    </row>
    <row r="3916" spans="1:12" hidden="1" x14ac:dyDescent="0.25">
      <c r="A3916" t="s">
        <v>0</v>
      </c>
      <c r="B3916">
        <v>2080</v>
      </c>
      <c r="C3916">
        <v>7</v>
      </c>
      <c r="D3916">
        <v>5</v>
      </c>
      <c r="E3916">
        <v>3</v>
      </c>
      <c r="F3916">
        <v>3</v>
      </c>
      <c r="G3916">
        <f t="shared" si="371"/>
        <v>16.5</v>
      </c>
      <c r="H3916">
        <f t="shared" si="372"/>
        <v>4.5</v>
      </c>
      <c r="I3916">
        <f t="shared" si="373"/>
        <v>-0.25490196078431371</v>
      </c>
      <c r="J3916">
        <f t="shared" si="370"/>
        <v>8.7058823529411757</v>
      </c>
      <c r="K3916">
        <f t="shared" si="374"/>
        <v>8.1960784313725483</v>
      </c>
      <c r="L3916">
        <f t="shared" si="375"/>
        <v>2.0490196078431371</v>
      </c>
    </row>
    <row r="3917" spans="1:12" hidden="1" x14ac:dyDescent="0.25">
      <c r="A3917" t="s">
        <v>0</v>
      </c>
      <c r="B3917">
        <v>2080</v>
      </c>
      <c r="C3917">
        <v>4</v>
      </c>
      <c r="D3917">
        <v>3</v>
      </c>
      <c r="E3917">
        <v>5</v>
      </c>
      <c r="F3917" t="s">
        <v>3</v>
      </c>
      <c r="G3917">
        <f t="shared" si="371"/>
        <v>16.5</v>
      </c>
      <c r="H3917">
        <f t="shared" si="372"/>
        <v>3</v>
      </c>
      <c r="I3917" t="e">
        <f t="shared" si="373"/>
        <v>#VALUE!</v>
      </c>
      <c r="J3917" t="e">
        <f t="shared" si="370"/>
        <v>#VALUE!</v>
      </c>
      <c r="K3917" t="e">
        <f t="shared" si="374"/>
        <v>#VALUE!</v>
      </c>
      <c r="L3917" t="e">
        <f t="shared" si="375"/>
        <v>#VALUE!</v>
      </c>
    </row>
    <row r="3918" spans="1:12" hidden="1" x14ac:dyDescent="0.25">
      <c r="A3918" t="s">
        <v>0</v>
      </c>
      <c r="B3918">
        <v>2080</v>
      </c>
      <c r="C3918">
        <v>5</v>
      </c>
      <c r="D3918">
        <v>8</v>
      </c>
      <c r="E3918">
        <v>4</v>
      </c>
      <c r="F3918">
        <v>10</v>
      </c>
      <c r="G3918">
        <f t="shared" si="371"/>
        <v>16.5</v>
      </c>
      <c r="H3918">
        <f t="shared" si="372"/>
        <v>6.75</v>
      </c>
      <c r="I3918">
        <f t="shared" si="373"/>
        <v>0.12745098039215685</v>
      </c>
      <c r="J3918">
        <f t="shared" si="370"/>
        <v>4.6470588235294121</v>
      </c>
      <c r="K3918">
        <f t="shared" si="374"/>
        <v>4.9019607843137258</v>
      </c>
      <c r="L3918">
        <f t="shared" si="375"/>
        <v>1.2254901960784315</v>
      </c>
    </row>
    <row r="3919" spans="1:12" hidden="1" x14ac:dyDescent="0.25">
      <c r="A3919" t="s">
        <v>0</v>
      </c>
      <c r="B3919">
        <v>2080</v>
      </c>
      <c r="C3919">
        <v>8</v>
      </c>
      <c r="D3919">
        <v>4</v>
      </c>
      <c r="E3919">
        <v>4</v>
      </c>
      <c r="F3919" t="s">
        <v>3</v>
      </c>
      <c r="G3919">
        <f t="shared" si="371"/>
        <v>16.5</v>
      </c>
      <c r="H3919">
        <f t="shared" si="372"/>
        <v>4</v>
      </c>
      <c r="I3919" t="e">
        <f t="shared" si="373"/>
        <v>#VALUE!</v>
      </c>
      <c r="J3919" t="e">
        <f t="shared" si="370"/>
        <v>#VALUE!</v>
      </c>
      <c r="K3919" t="e">
        <f t="shared" si="374"/>
        <v>#VALUE!</v>
      </c>
      <c r="L3919" t="e">
        <f t="shared" si="375"/>
        <v>#VALUE!</v>
      </c>
    </row>
    <row r="3920" spans="1:12" hidden="1" x14ac:dyDescent="0.25">
      <c r="A3920" t="s">
        <v>0</v>
      </c>
      <c r="B3920">
        <v>2080</v>
      </c>
      <c r="C3920" t="s">
        <v>3</v>
      </c>
      <c r="D3920" t="s">
        <v>3</v>
      </c>
      <c r="E3920" t="s">
        <v>3</v>
      </c>
      <c r="F3920" t="s">
        <v>3</v>
      </c>
      <c r="G3920">
        <f t="shared" si="371"/>
        <v>16.5</v>
      </c>
      <c r="H3920">
        <f t="shared" si="372"/>
        <v>0</v>
      </c>
      <c r="I3920" t="e">
        <f t="shared" si="373"/>
        <v>#VALUE!</v>
      </c>
      <c r="J3920" t="e">
        <f t="shared" si="370"/>
        <v>#VALUE!</v>
      </c>
      <c r="K3920" t="e">
        <f t="shared" si="374"/>
        <v>#VALUE!</v>
      </c>
      <c r="L3920" t="e">
        <f t="shared" si="375"/>
        <v>#VALUE!</v>
      </c>
    </row>
    <row r="3921" spans="1:12" hidden="1" x14ac:dyDescent="0.25">
      <c r="A3921" t="s">
        <v>0</v>
      </c>
      <c r="B3921">
        <v>2080</v>
      </c>
      <c r="C3921">
        <v>3</v>
      </c>
      <c r="D3921">
        <v>0</v>
      </c>
      <c r="E3921" t="s">
        <v>3</v>
      </c>
      <c r="F3921" t="s">
        <v>3</v>
      </c>
      <c r="G3921">
        <f t="shared" si="371"/>
        <v>16.5</v>
      </c>
      <c r="H3921">
        <f t="shared" si="372"/>
        <v>0.75</v>
      </c>
      <c r="I3921" t="e">
        <f t="shared" si="373"/>
        <v>#VALUE!</v>
      </c>
      <c r="J3921" t="e">
        <f t="shared" si="370"/>
        <v>#VALUE!</v>
      </c>
      <c r="K3921" t="e">
        <f t="shared" si="374"/>
        <v>#VALUE!</v>
      </c>
      <c r="L3921" t="e">
        <f t="shared" si="375"/>
        <v>#VALUE!</v>
      </c>
    </row>
    <row r="3922" spans="1:12" hidden="1" x14ac:dyDescent="0.25">
      <c r="A3922" t="s">
        <v>0</v>
      </c>
      <c r="B3922">
        <v>2080</v>
      </c>
      <c r="C3922" t="s">
        <v>3</v>
      </c>
      <c r="D3922">
        <v>6</v>
      </c>
      <c r="E3922">
        <v>9</v>
      </c>
      <c r="F3922">
        <v>9</v>
      </c>
      <c r="G3922">
        <f t="shared" si="371"/>
        <v>16.5</v>
      </c>
      <c r="H3922">
        <f t="shared" si="372"/>
        <v>6</v>
      </c>
      <c r="I3922" t="e">
        <f t="shared" si="373"/>
        <v>#VALUE!</v>
      </c>
      <c r="J3922" t="e">
        <f t="shared" si="370"/>
        <v>#VALUE!</v>
      </c>
      <c r="K3922" t="e">
        <f t="shared" si="374"/>
        <v>#VALUE!</v>
      </c>
      <c r="L3922" t="e">
        <f t="shared" si="375"/>
        <v>#VALUE!</v>
      </c>
    </row>
    <row r="3923" spans="1:12" hidden="1" x14ac:dyDescent="0.25">
      <c r="A3923" t="s">
        <v>0</v>
      </c>
      <c r="B3923">
        <v>2080</v>
      </c>
      <c r="C3923" t="s">
        <v>3</v>
      </c>
      <c r="D3923">
        <v>0</v>
      </c>
      <c r="E3923">
        <v>9</v>
      </c>
      <c r="F3923">
        <v>9</v>
      </c>
      <c r="G3923">
        <f t="shared" si="371"/>
        <v>16.5</v>
      </c>
      <c r="H3923">
        <f t="shared" si="372"/>
        <v>4.5</v>
      </c>
      <c r="I3923" t="e">
        <f t="shared" si="373"/>
        <v>#VALUE!</v>
      </c>
      <c r="J3923" t="e">
        <f t="shared" si="370"/>
        <v>#VALUE!</v>
      </c>
      <c r="K3923" t="e">
        <f t="shared" si="374"/>
        <v>#VALUE!</v>
      </c>
      <c r="L3923" t="e">
        <f t="shared" si="375"/>
        <v>#VALUE!</v>
      </c>
    </row>
    <row r="3924" spans="1:12" hidden="1" x14ac:dyDescent="0.25">
      <c r="A3924" t="s">
        <v>0</v>
      </c>
      <c r="B3924">
        <v>2080</v>
      </c>
      <c r="C3924">
        <v>8</v>
      </c>
      <c r="D3924">
        <v>4</v>
      </c>
      <c r="E3924">
        <v>3</v>
      </c>
      <c r="F3924">
        <v>6</v>
      </c>
      <c r="G3924">
        <f t="shared" si="371"/>
        <v>16.5</v>
      </c>
      <c r="H3924">
        <f t="shared" si="372"/>
        <v>5.25</v>
      </c>
      <c r="I3924">
        <f t="shared" si="373"/>
        <v>-0.12745098039215685</v>
      </c>
      <c r="J3924">
        <f t="shared" si="370"/>
        <v>7.3529411764705879</v>
      </c>
      <c r="K3924">
        <f t="shared" si="374"/>
        <v>7.0980392156862742</v>
      </c>
      <c r="L3924">
        <f t="shared" si="375"/>
        <v>1.7745098039215685</v>
      </c>
    </row>
    <row r="3925" spans="1:12" hidden="1" x14ac:dyDescent="0.25">
      <c r="A3925" t="s">
        <v>0</v>
      </c>
      <c r="B3925">
        <v>2080</v>
      </c>
      <c r="C3925">
        <v>3</v>
      </c>
      <c r="D3925" t="s">
        <v>3</v>
      </c>
      <c r="E3925" t="s">
        <v>3</v>
      </c>
      <c r="F3925" t="s">
        <v>3</v>
      </c>
      <c r="G3925">
        <f t="shared" si="371"/>
        <v>16.5</v>
      </c>
      <c r="H3925">
        <f t="shared" si="372"/>
        <v>0.75</v>
      </c>
      <c r="I3925" t="e">
        <f t="shared" si="373"/>
        <v>#VALUE!</v>
      </c>
      <c r="J3925" t="e">
        <f t="shared" si="370"/>
        <v>#VALUE!</v>
      </c>
      <c r="K3925" t="e">
        <f t="shared" si="374"/>
        <v>#VALUE!</v>
      </c>
      <c r="L3925" t="e">
        <f t="shared" si="375"/>
        <v>#VALUE!</v>
      </c>
    </row>
    <row r="3926" spans="1:12" hidden="1" x14ac:dyDescent="0.25">
      <c r="A3926" t="s">
        <v>0</v>
      </c>
      <c r="B3926">
        <v>2080</v>
      </c>
      <c r="C3926" t="s">
        <v>3</v>
      </c>
      <c r="D3926" t="s">
        <v>3</v>
      </c>
      <c r="E3926" t="s">
        <v>3</v>
      </c>
      <c r="F3926" t="s">
        <v>3</v>
      </c>
      <c r="G3926">
        <f t="shared" si="371"/>
        <v>16.5</v>
      </c>
      <c r="H3926">
        <f t="shared" si="372"/>
        <v>0</v>
      </c>
      <c r="I3926" t="e">
        <f t="shared" si="373"/>
        <v>#VALUE!</v>
      </c>
      <c r="J3926" t="e">
        <f t="shared" si="370"/>
        <v>#VALUE!</v>
      </c>
      <c r="K3926" t="e">
        <f t="shared" si="374"/>
        <v>#VALUE!</v>
      </c>
      <c r="L3926" t="e">
        <f t="shared" si="375"/>
        <v>#VALUE!</v>
      </c>
    </row>
    <row r="3927" spans="1:12" hidden="1" x14ac:dyDescent="0.25">
      <c r="A3927" t="s">
        <v>0</v>
      </c>
      <c r="B3927">
        <v>2080</v>
      </c>
      <c r="C3927">
        <v>6</v>
      </c>
      <c r="D3927" t="s">
        <v>3</v>
      </c>
      <c r="E3927" t="s">
        <v>3</v>
      </c>
      <c r="F3927" t="s">
        <v>3</v>
      </c>
      <c r="G3927">
        <f t="shared" si="371"/>
        <v>16.5</v>
      </c>
      <c r="H3927">
        <f t="shared" si="372"/>
        <v>1.5</v>
      </c>
      <c r="I3927" t="e">
        <f t="shared" si="373"/>
        <v>#VALUE!</v>
      </c>
      <c r="J3927" t="e">
        <f t="shared" si="370"/>
        <v>#VALUE!</v>
      </c>
      <c r="K3927" t="e">
        <f t="shared" si="374"/>
        <v>#VALUE!</v>
      </c>
      <c r="L3927" t="e">
        <f t="shared" si="375"/>
        <v>#VALUE!</v>
      </c>
    </row>
    <row r="3928" spans="1:12" hidden="1" x14ac:dyDescent="0.25">
      <c r="A3928" t="s">
        <v>0</v>
      </c>
      <c r="B3928">
        <v>2080</v>
      </c>
      <c r="C3928" t="s">
        <v>3</v>
      </c>
      <c r="D3928">
        <v>4</v>
      </c>
      <c r="E3928">
        <v>5</v>
      </c>
      <c r="F3928">
        <v>4</v>
      </c>
      <c r="G3928">
        <f t="shared" si="371"/>
        <v>16.5</v>
      </c>
      <c r="H3928">
        <f t="shared" si="372"/>
        <v>3.25</v>
      </c>
      <c r="I3928" t="e">
        <f t="shared" si="373"/>
        <v>#VALUE!</v>
      </c>
      <c r="J3928" t="e">
        <f t="shared" si="370"/>
        <v>#VALUE!</v>
      </c>
      <c r="K3928" t="e">
        <f t="shared" si="374"/>
        <v>#VALUE!</v>
      </c>
      <c r="L3928" t="e">
        <f t="shared" si="375"/>
        <v>#VALUE!</v>
      </c>
    </row>
    <row r="3929" spans="1:12" hidden="1" x14ac:dyDescent="0.25">
      <c r="A3929" t="s">
        <v>0</v>
      </c>
      <c r="B3929">
        <v>2080</v>
      </c>
      <c r="C3929">
        <v>5</v>
      </c>
      <c r="D3929">
        <v>5</v>
      </c>
      <c r="E3929">
        <v>5</v>
      </c>
      <c r="F3929" t="s">
        <v>3</v>
      </c>
      <c r="G3929">
        <f t="shared" si="371"/>
        <v>16.5</v>
      </c>
      <c r="H3929">
        <f t="shared" si="372"/>
        <v>3.75</v>
      </c>
      <c r="I3929" t="e">
        <f t="shared" si="373"/>
        <v>#VALUE!</v>
      </c>
      <c r="J3929" t="e">
        <f t="shared" si="370"/>
        <v>#VALUE!</v>
      </c>
      <c r="K3929" t="e">
        <f t="shared" si="374"/>
        <v>#VALUE!</v>
      </c>
      <c r="L3929" t="e">
        <f t="shared" si="375"/>
        <v>#VALUE!</v>
      </c>
    </row>
    <row r="3930" spans="1:12" x14ac:dyDescent="0.25">
      <c r="A3930" t="s">
        <v>2</v>
      </c>
      <c r="B3930">
        <v>2095</v>
      </c>
      <c r="C3930">
        <v>245</v>
      </c>
      <c r="D3930">
        <v>254</v>
      </c>
      <c r="E3930">
        <v>278</v>
      </c>
      <c r="F3930">
        <v>250</v>
      </c>
      <c r="G3930">
        <f t="shared" si="371"/>
        <v>16.5</v>
      </c>
      <c r="H3930">
        <f t="shared" si="372"/>
        <v>256.75</v>
      </c>
      <c r="I3930">
        <f t="shared" si="373"/>
        <v>0.9509803921568627</v>
      </c>
      <c r="J3930">
        <f t="shared" si="370"/>
        <v>241.05882352941177</v>
      </c>
      <c r="K3930">
        <f t="shared" si="374"/>
        <v>242.9607843137255</v>
      </c>
      <c r="L3930" s="3">
        <f t="shared" si="375"/>
        <v>60.740196078431374</v>
      </c>
    </row>
    <row r="3931" spans="1:12" hidden="1" x14ac:dyDescent="0.25">
      <c r="A3931" t="s">
        <v>0</v>
      </c>
      <c r="B3931">
        <v>2095</v>
      </c>
      <c r="C3931">
        <v>6</v>
      </c>
      <c r="D3931">
        <v>7</v>
      </c>
      <c r="E3931">
        <v>14</v>
      </c>
      <c r="F3931">
        <v>19</v>
      </c>
      <c r="G3931">
        <f t="shared" si="371"/>
        <v>16.5</v>
      </c>
      <c r="H3931">
        <f t="shared" si="372"/>
        <v>11.5</v>
      </c>
      <c r="I3931">
        <f t="shared" si="373"/>
        <v>0.84313725490196079</v>
      </c>
      <c r="J3931">
        <f t="shared" si="370"/>
        <v>-2.4117647058823533</v>
      </c>
      <c r="K3931">
        <f t="shared" si="374"/>
        <v>0</v>
      </c>
      <c r="L3931">
        <f t="shared" si="375"/>
        <v>0</v>
      </c>
    </row>
    <row r="3932" spans="1:12" hidden="1" x14ac:dyDescent="0.25">
      <c r="A3932" t="s">
        <v>0</v>
      </c>
      <c r="B3932">
        <v>2095</v>
      </c>
      <c r="C3932">
        <v>14</v>
      </c>
      <c r="D3932">
        <v>23</v>
      </c>
      <c r="E3932">
        <v>27</v>
      </c>
      <c r="F3932">
        <v>13</v>
      </c>
      <c r="G3932">
        <f t="shared" si="371"/>
        <v>16.5</v>
      </c>
      <c r="H3932">
        <f t="shared" si="372"/>
        <v>19.25</v>
      </c>
      <c r="I3932">
        <f t="shared" si="373"/>
        <v>6.8627450980392163E-2</v>
      </c>
      <c r="J3932">
        <f t="shared" si="370"/>
        <v>18.117647058823529</v>
      </c>
      <c r="K3932">
        <f t="shared" si="374"/>
        <v>18.254901960784313</v>
      </c>
      <c r="L3932">
        <f t="shared" si="375"/>
        <v>4.5637254901960782</v>
      </c>
    </row>
    <row r="3933" spans="1:12" hidden="1" x14ac:dyDescent="0.25">
      <c r="A3933" t="s">
        <v>0</v>
      </c>
      <c r="B3933">
        <v>2095</v>
      </c>
      <c r="C3933">
        <v>20</v>
      </c>
      <c r="D3933">
        <v>23</v>
      </c>
      <c r="E3933">
        <v>25</v>
      </c>
      <c r="F3933">
        <v>11</v>
      </c>
      <c r="G3933">
        <f t="shared" si="371"/>
        <v>16.5</v>
      </c>
      <c r="H3933">
        <f t="shared" si="372"/>
        <v>19.75</v>
      </c>
      <c r="I3933">
        <f t="shared" si="373"/>
        <v>-0.38235294117647056</v>
      </c>
      <c r="J3933">
        <f t="shared" si="370"/>
        <v>26.058823529411764</v>
      </c>
      <c r="K3933">
        <f t="shared" si="374"/>
        <v>25.294117647058822</v>
      </c>
      <c r="L3933">
        <f t="shared" si="375"/>
        <v>6.3235294117647056</v>
      </c>
    </row>
    <row r="3934" spans="1:12" hidden="1" x14ac:dyDescent="0.25">
      <c r="A3934" t="s">
        <v>0</v>
      </c>
      <c r="B3934">
        <v>2095</v>
      </c>
      <c r="C3934">
        <v>8</v>
      </c>
      <c r="D3934">
        <v>4</v>
      </c>
      <c r="E3934">
        <v>5</v>
      </c>
      <c r="F3934">
        <v>7</v>
      </c>
      <c r="G3934">
        <f t="shared" si="371"/>
        <v>16.5</v>
      </c>
      <c r="H3934">
        <f t="shared" si="372"/>
        <v>6</v>
      </c>
      <c r="I3934">
        <f t="shared" si="373"/>
        <v>-1.9607843137254902E-2</v>
      </c>
      <c r="J3934">
        <f t="shared" si="370"/>
        <v>6.3235294117647056</v>
      </c>
      <c r="K3934">
        <f t="shared" si="374"/>
        <v>6.284313725490196</v>
      </c>
      <c r="L3934">
        <f t="shared" si="375"/>
        <v>1.571078431372549</v>
      </c>
    </row>
    <row r="3935" spans="1:12" hidden="1" x14ac:dyDescent="0.25">
      <c r="A3935" t="s">
        <v>0</v>
      </c>
      <c r="B3935">
        <v>2095</v>
      </c>
      <c r="C3935" t="s">
        <v>3</v>
      </c>
      <c r="D3935">
        <v>3</v>
      </c>
      <c r="E3935">
        <v>4</v>
      </c>
      <c r="F3935">
        <v>7</v>
      </c>
      <c r="G3935">
        <f t="shared" si="371"/>
        <v>16.5</v>
      </c>
      <c r="H3935">
        <f t="shared" si="372"/>
        <v>3.5</v>
      </c>
      <c r="I3935" t="e">
        <f t="shared" si="373"/>
        <v>#VALUE!</v>
      </c>
      <c r="J3935" t="e">
        <f t="shared" si="370"/>
        <v>#VALUE!</v>
      </c>
      <c r="K3935" t="e">
        <f t="shared" si="374"/>
        <v>#VALUE!</v>
      </c>
      <c r="L3935" t="e">
        <f t="shared" si="375"/>
        <v>#VALUE!</v>
      </c>
    </row>
    <row r="3936" spans="1:12" hidden="1" x14ac:dyDescent="0.25">
      <c r="A3936" t="s">
        <v>0</v>
      </c>
      <c r="B3936">
        <v>2095</v>
      </c>
      <c r="C3936">
        <v>12</v>
      </c>
      <c r="D3936">
        <v>11</v>
      </c>
      <c r="E3936">
        <v>13</v>
      </c>
      <c r="F3936">
        <v>9</v>
      </c>
      <c r="G3936">
        <f t="shared" si="371"/>
        <v>16.5</v>
      </c>
      <c r="H3936">
        <f t="shared" si="372"/>
        <v>11.25</v>
      </c>
      <c r="I3936">
        <f t="shared" si="373"/>
        <v>-8.8235294117647065E-2</v>
      </c>
      <c r="J3936">
        <f t="shared" si="370"/>
        <v>12.705882352941178</v>
      </c>
      <c r="K3936">
        <f t="shared" si="374"/>
        <v>12.529411764705884</v>
      </c>
      <c r="L3936">
        <f t="shared" si="375"/>
        <v>3.132352941176471</v>
      </c>
    </row>
    <row r="3937" spans="1:12" hidden="1" x14ac:dyDescent="0.25">
      <c r="A3937" t="s">
        <v>0</v>
      </c>
      <c r="B3937">
        <v>2095</v>
      </c>
      <c r="C3937">
        <v>5</v>
      </c>
      <c r="D3937" t="s">
        <v>3</v>
      </c>
      <c r="E3937">
        <v>6</v>
      </c>
      <c r="F3937">
        <v>4</v>
      </c>
      <c r="G3937">
        <f t="shared" si="371"/>
        <v>16.5</v>
      </c>
      <c r="H3937">
        <f t="shared" si="372"/>
        <v>3.75</v>
      </c>
      <c r="I3937" t="e">
        <f t="shared" si="373"/>
        <v>#VALUE!</v>
      </c>
      <c r="J3937" t="e">
        <f t="shared" si="370"/>
        <v>#VALUE!</v>
      </c>
      <c r="K3937" t="e">
        <f t="shared" si="374"/>
        <v>#VALUE!</v>
      </c>
      <c r="L3937" t="e">
        <f t="shared" si="375"/>
        <v>#VALUE!</v>
      </c>
    </row>
    <row r="3938" spans="1:12" hidden="1" x14ac:dyDescent="0.25">
      <c r="A3938" t="s">
        <v>0</v>
      </c>
      <c r="B3938">
        <v>2095</v>
      </c>
      <c r="C3938">
        <v>7</v>
      </c>
      <c r="D3938">
        <v>4</v>
      </c>
      <c r="E3938">
        <v>8</v>
      </c>
      <c r="F3938">
        <v>7</v>
      </c>
      <c r="G3938">
        <f t="shared" si="371"/>
        <v>16.5</v>
      </c>
      <c r="H3938">
        <f t="shared" si="372"/>
        <v>6.5</v>
      </c>
      <c r="I3938">
        <f t="shared" si="373"/>
        <v>0.11764705882352941</v>
      </c>
      <c r="J3938">
        <f t="shared" si="370"/>
        <v>4.5588235294117645</v>
      </c>
      <c r="K3938">
        <f t="shared" si="374"/>
        <v>4.7941176470588234</v>
      </c>
      <c r="L3938">
        <f t="shared" si="375"/>
        <v>1.1985294117647058</v>
      </c>
    </row>
    <row r="3939" spans="1:12" hidden="1" x14ac:dyDescent="0.25">
      <c r="A3939" t="s">
        <v>0</v>
      </c>
      <c r="B3939">
        <v>2095</v>
      </c>
      <c r="C3939">
        <v>3</v>
      </c>
      <c r="D3939" t="s">
        <v>3</v>
      </c>
      <c r="E3939">
        <v>3</v>
      </c>
      <c r="F3939">
        <v>0</v>
      </c>
      <c r="G3939">
        <f t="shared" si="371"/>
        <v>16.5</v>
      </c>
      <c r="H3939">
        <f t="shared" si="372"/>
        <v>1.5</v>
      </c>
      <c r="I3939" t="e">
        <f t="shared" si="373"/>
        <v>#VALUE!</v>
      </c>
      <c r="J3939" t="e">
        <f t="shared" si="370"/>
        <v>#VALUE!</v>
      </c>
      <c r="K3939" t="e">
        <f t="shared" si="374"/>
        <v>#VALUE!</v>
      </c>
      <c r="L3939" t="e">
        <f t="shared" si="375"/>
        <v>#VALUE!</v>
      </c>
    </row>
    <row r="3940" spans="1:12" hidden="1" x14ac:dyDescent="0.25">
      <c r="A3940" t="s">
        <v>0</v>
      </c>
      <c r="B3940">
        <v>2095</v>
      </c>
      <c r="C3940">
        <v>7</v>
      </c>
      <c r="D3940">
        <v>5</v>
      </c>
      <c r="E3940">
        <v>3</v>
      </c>
      <c r="F3940">
        <v>5</v>
      </c>
      <c r="G3940">
        <f t="shared" si="371"/>
        <v>16.5</v>
      </c>
      <c r="H3940">
        <f t="shared" si="372"/>
        <v>5</v>
      </c>
      <c r="I3940">
        <f t="shared" si="373"/>
        <v>-0.15686274509803921</v>
      </c>
      <c r="J3940">
        <f t="shared" si="370"/>
        <v>7.5882352941176467</v>
      </c>
      <c r="K3940">
        <f t="shared" si="374"/>
        <v>7.2745098039215685</v>
      </c>
      <c r="L3940">
        <f t="shared" si="375"/>
        <v>1.8186274509803921</v>
      </c>
    </row>
    <row r="3941" spans="1:12" hidden="1" x14ac:dyDescent="0.25">
      <c r="A3941" t="s">
        <v>0</v>
      </c>
      <c r="B3941">
        <v>2095</v>
      </c>
      <c r="C3941" t="s">
        <v>3</v>
      </c>
      <c r="D3941">
        <v>7</v>
      </c>
      <c r="E3941" t="s">
        <v>3</v>
      </c>
      <c r="F3941">
        <v>5</v>
      </c>
      <c r="G3941">
        <f t="shared" si="371"/>
        <v>16.5</v>
      </c>
      <c r="H3941">
        <f t="shared" si="372"/>
        <v>3</v>
      </c>
      <c r="I3941" t="e">
        <f t="shared" si="373"/>
        <v>#VALUE!</v>
      </c>
      <c r="J3941" t="e">
        <f t="shared" si="370"/>
        <v>#VALUE!</v>
      </c>
      <c r="K3941" t="e">
        <f t="shared" si="374"/>
        <v>#VALUE!</v>
      </c>
      <c r="L3941" t="e">
        <f t="shared" si="375"/>
        <v>#VALUE!</v>
      </c>
    </row>
    <row r="3942" spans="1:12" hidden="1" x14ac:dyDescent="0.25">
      <c r="A3942" t="s">
        <v>0</v>
      </c>
      <c r="B3942">
        <v>2095</v>
      </c>
      <c r="C3942">
        <v>3</v>
      </c>
      <c r="D3942" t="s">
        <v>3</v>
      </c>
      <c r="E3942" t="s">
        <v>3</v>
      </c>
      <c r="F3942" t="s">
        <v>3</v>
      </c>
      <c r="G3942">
        <f t="shared" si="371"/>
        <v>16.5</v>
      </c>
      <c r="H3942">
        <f t="shared" si="372"/>
        <v>0.75</v>
      </c>
      <c r="I3942" t="e">
        <f t="shared" si="373"/>
        <v>#VALUE!</v>
      </c>
      <c r="J3942" t="e">
        <f t="shared" si="370"/>
        <v>#VALUE!</v>
      </c>
      <c r="K3942" t="e">
        <f t="shared" si="374"/>
        <v>#VALUE!</v>
      </c>
      <c r="L3942" t="e">
        <f t="shared" si="375"/>
        <v>#VALUE!</v>
      </c>
    </row>
    <row r="3943" spans="1:12" hidden="1" x14ac:dyDescent="0.25">
      <c r="A3943" t="s">
        <v>0</v>
      </c>
      <c r="B3943">
        <v>2095</v>
      </c>
      <c r="C3943">
        <v>7</v>
      </c>
      <c r="D3943">
        <v>9</v>
      </c>
      <c r="E3943">
        <v>6</v>
      </c>
      <c r="F3943">
        <v>9</v>
      </c>
      <c r="G3943">
        <f t="shared" si="371"/>
        <v>16.5</v>
      </c>
      <c r="H3943">
        <f t="shared" si="372"/>
        <v>7.75</v>
      </c>
      <c r="I3943">
        <f t="shared" si="373"/>
        <v>9.8039215686274508E-3</v>
      </c>
      <c r="J3943">
        <f t="shared" si="370"/>
        <v>7.5882352941176467</v>
      </c>
      <c r="K3943">
        <f t="shared" si="374"/>
        <v>7.6078431372549016</v>
      </c>
      <c r="L3943">
        <f t="shared" si="375"/>
        <v>1.9019607843137254</v>
      </c>
    </row>
    <row r="3944" spans="1:12" hidden="1" x14ac:dyDescent="0.25">
      <c r="A3944" t="s">
        <v>0</v>
      </c>
      <c r="B3944">
        <v>2095</v>
      </c>
      <c r="C3944">
        <v>3</v>
      </c>
      <c r="D3944">
        <v>6</v>
      </c>
      <c r="E3944">
        <v>11</v>
      </c>
      <c r="F3944">
        <v>9</v>
      </c>
      <c r="G3944">
        <f t="shared" si="371"/>
        <v>16.5</v>
      </c>
      <c r="H3944">
        <f t="shared" si="372"/>
        <v>7.25</v>
      </c>
      <c r="I3944">
        <f t="shared" si="373"/>
        <v>0.44117647058823528</v>
      </c>
      <c r="J3944">
        <f t="shared" si="370"/>
        <v>-2.9411764705882248E-2</v>
      </c>
      <c r="K3944">
        <f t="shared" si="374"/>
        <v>0.85294117647058831</v>
      </c>
      <c r="L3944">
        <f t="shared" si="375"/>
        <v>0.21323529411764708</v>
      </c>
    </row>
    <row r="3945" spans="1:12" hidden="1" x14ac:dyDescent="0.25">
      <c r="A3945" t="s">
        <v>0</v>
      </c>
      <c r="B3945">
        <v>2095</v>
      </c>
      <c r="C3945">
        <v>21</v>
      </c>
      <c r="D3945">
        <v>14</v>
      </c>
      <c r="E3945">
        <v>10</v>
      </c>
      <c r="F3945">
        <v>11</v>
      </c>
      <c r="G3945">
        <f t="shared" si="371"/>
        <v>16.5</v>
      </c>
      <c r="H3945">
        <f t="shared" si="372"/>
        <v>14</v>
      </c>
      <c r="I3945">
        <f t="shared" si="373"/>
        <v>-0.60784313725490191</v>
      </c>
      <c r="J3945">
        <f t="shared" si="370"/>
        <v>24.029411764705884</v>
      </c>
      <c r="K3945">
        <f t="shared" si="374"/>
        <v>22.813725490196081</v>
      </c>
      <c r="L3945">
        <f t="shared" si="375"/>
        <v>5.7034313725490202</v>
      </c>
    </row>
    <row r="3946" spans="1:12" hidden="1" x14ac:dyDescent="0.25">
      <c r="A3946" t="s">
        <v>0</v>
      </c>
      <c r="B3946">
        <v>2095</v>
      </c>
      <c r="C3946">
        <v>21</v>
      </c>
      <c r="D3946">
        <v>26</v>
      </c>
      <c r="E3946">
        <v>22</v>
      </c>
      <c r="F3946">
        <v>28</v>
      </c>
      <c r="G3946">
        <f t="shared" si="371"/>
        <v>16.5</v>
      </c>
      <c r="H3946">
        <f t="shared" si="372"/>
        <v>24.25</v>
      </c>
      <c r="I3946">
        <f t="shared" si="373"/>
        <v>0.22549019607843138</v>
      </c>
      <c r="J3946">
        <f t="shared" si="370"/>
        <v>20.529411764705884</v>
      </c>
      <c r="K3946">
        <f t="shared" si="374"/>
        <v>20.980392156862745</v>
      </c>
      <c r="L3946">
        <f t="shared" si="375"/>
        <v>5.2450980392156863</v>
      </c>
    </row>
    <row r="3947" spans="1:12" hidden="1" x14ac:dyDescent="0.25">
      <c r="A3947" t="s">
        <v>0</v>
      </c>
      <c r="B3947">
        <v>2095</v>
      </c>
      <c r="C3947">
        <v>8</v>
      </c>
      <c r="D3947">
        <v>7</v>
      </c>
      <c r="E3947">
        <v>13</v>
      </c>
      <c r="F3947">
        <v>5</v>
      </c>
      <c r="G3947">
        <f t="shared" si="371"/>
        <v>16.5</v>
      </c>
      <c r="H3947">
        <f t="shared" si="372"/>
        <v>8.25</v>
      </c>
      <c r="I3947">
        <f t="shared" si="373"/>
        <v>2.9411764705882353E-2</v>
      </c>
      <c r="J3947">
        <f t="shared" si="370"/>
        <v>7.7647058823529411</v>
      </c>
      <c r="K3947">
        <f t="shared" si="374"/>
        <v>7.8235294117647056</v>
      </c>
      <c r="L3947">
        <f t="shared" si="375"/>
        <v>1.9558823529411764</v>
      </c>
    </row>
    <row r="3948" spans="1:12" hidden="1" x14ac:dyDescent="0.25">
      <c r="A3948" t="s">
        <v>0</v>
      </c>
      <c r="B3948">
        <v>2095</v>
      </c>
      <c r="C3948">
        <v>4</v>
      </c>
      <c r="D3948">
        <v>3</v>
      </c>
      <c r="E3948">
        <v>3</v>
      </c>
      <c r="F3948" t="s">
        <v>3</v>
      </c>
      <c r="G3948">
        <f t="shared" si="371"/>
        <v>16.5</v>
      </c>
      <c r="H3948">
        <f t="shared" si="372"/>
        <v>2.5</v>
      </c>
      <c r="I3948" t="e">
        <f t="shared" si="373"/>
        <v>#VALUE!</v>
      </c>
      <c r="J3948" t="e">
        <f t="shared" si="370"/>
        <v>#VALUE!</v>
      </c>
      <c r="K3948" t="e">
        <f t="shared" si="374"/>
        <v>#VALUE!</v>
      </c>
      <c r="L3948" t="e">
        <f t="shared" si="375"/>
        <v>#VALUE!</v>
      </c>
    </row>
    <row r="3949" spans="1:12" hidden="1" x14ac:dyDescent="0.25">
      <c r="A3949" t="s">
        <v>0</v>
      </c>
      <c r="B3949">
        <v>2095</v>
      </c>
      <c r="C3949">
        <v>0</v>
      </c>
      <c r="D3949">
        <v>0</v>
      </c>
      <c r="E3949">
        <v>0</v>
      </c>
      <c r="F3949">
        <v>0</v>
      </c>
      <c r="G3949">
        <f t="shared" si="371"/>
        <v>16.5</v>
      </c>
      <c r="H3949">
        <f t="shared" si="372"/>
        <v>0</v>
      </c>
      <c r="I3949">
        <f t="shared" si="373"/>
        <v>0</v>
      </c>
      <c r="J3949">
        <f t="shared" si="370"/>
        <v>0</v>
      </c>
      <c r="K3949">
        <f t="shared" si="374"/>
        <v>0</v>
      </c>
      <c r="L3949">
        <f t="shared" si="375"/>
        <v>0</v>
      </c>
    </row>
    <row r="3950" spans="1:12" hidden="1" x14ac:dyDescent="0.25">
      <c r="A3950" t="s">
        <v>0</v>
      </c>
      <c r="B3950">
        <v>2095</v>
      </c>
      <c r="C3950">
        <v>0</v>
      </c>
      <c r="D3950" t="s">
        <v>3</v>
      </c>
      <c r="E3950">
        <v>3</v>
      </c>
      <c r="F3950" t="s">
        <v>3</v>
      </c>
      <c r="G3950">
        <f t="shared" si="371"/>
        <v>16.5</v>
      </c>
      <c r="H3950">
        <f t="shared" si="372"/>
        <v>0.75</v>
      </c>
      <c r="I3950" t="e">
        <f t="shared" si="373"/>
        <v>#VALUE!</v>
      </c>
      <c r="J3950" t="e">
        <f t="shared" si="370"/>
        <v>#VALUE!</v>
      </c>
      <c r="K3950" t="e">
        <f t="shared" si="374"/>
        <v>#VALUE!</v>
      </c>
      <c r="L3950" t="e">
        <f t="shared" si="375"/>
        <v>#VALUE!</v>
      </c>
    </row>
    <row r="3951" spans="1:12" hidden="1" x14ac:dyDescent="0.25">
      <c r="A3951" t="s">
        <v>0</v>
      </c>
      <c r="B3951">
        <v>2095</v>
      </c>
      <c r="C3951">
        <v>4</v>
      </c>
      <c r="D3951">
        <v>3</v>
      </c>
      <c r="E3951" t="s">
        <v>3</v>
      </c>
      <c r="F3951">
        <v>4</v>
      </c>
      <c r="G3951">
        <f t="shared" si="371"/>
        <v>16.5</v>
      </c>
      <c r="H3951">
        <f t="shared" si="372"/>
        <v>2.75</v>
      </c>
      <c r="I3951" t="e">
        <f t="shared" si="373"/>
        <v>#VALUE!</v>
      </c>
      <c r="J3951" t="e">
        <f t="shared" si="370"/>
        <v>#VALUE!</v>
      </c>
      <c r="K3951" t="e">
        <f t="shared" si="374"/>
        <v>#VALUE!</v>
      </c>
      <c r="L3951" t="e">
        <f t="shared" si="375"/>
        <v>#VALUE!</v>
      </c>
    </row>
    <row r="3952" spans="1:12" hidden="1" x14ac:dyDescent="0.25">
      <c r="A3952" t="s">
        <v>0</v>
      </c>
      <c r="B3952">
        <v>2095</v>
      </c>
      <c r="C3952" t="s">
        <v>3</v>
      </c>
      <c r="D3952" t="s">
        <v>3</v>
      </c>
      <c r="E3952">
        <v>5</v>
      </c>
      <c r="F3952">
        <v>4</v>
      </c>
      <c r="G3952">
        <f t="shared" si="371"/>
        <v>16.5</v>
      </c>
      <c r="H3952">
        <f t="shared" si="372"/>
        <v>2.25</v>
      </c>
      <c r="I3952" t="e">
        <f t="shared" si="373"/>
        <v>#VALUE!</v>
      </c>
      <c r="J3952" t="e">
        <f t="shared" si="370"/>
        <v>#VALUE!</v>
      </c>
      <c r="K3952" t="e">
        <f t="shared" si="374"/>
        <v>#VALUE!</v>
      </c>
      <c r="L3952" t="e">
        <f t="shared" si="375"/>
        <v>#VALUE!</v>
      </c>
    </row>
    <row r="3953" spans="1:12" hidden="1" x14ac:dyDescent="0.25">
      <c r="A3953" t="s">
        <v>0</v>
      </c>
      <c r="B3953">
        <v>2095</v>
      </c>
      <c r="C3953" t="s">
        <v>3</v>
      </c>
      <c r="D3953" t="s">
        <v>3</v>
      </c>
      <c r="E3953" t="s">
        <v>3</v>
      </c>
      <c r="F3953">
        <v>4</v>
      </c>
      <c r="G3953">
        <f t="shared" si="371"/>
        <v>16.5</v>
      </c>
      <c r="H3953">
        <f t="shared" si="372"/>
        <v>1</v>
      </c>
      <c r="I3953" t="e">
        <f t="shared" si="373"/>
        <v>#VALUE!</v>
      </c>
      <c r="J3953" t="e">
        <f t="shared" si="370"/>
        <v>#VALUE!</v>
      </c>
      <c r="K3953" t="e">
        <f t="shared" si="374"/>
        <v>#VALUE!</v>
      </c>
      <c r="L3953" t="e">
        <f t="shared" si="375"/>
        <v>#VALUE!</v>
      </c>
    </row>
    <row r="3954" spans="1:12" hidden="1" x14ac:dyDescent="0.25">
      <c r="A3954" t="s">
        <v>0</v>
      </c>
      <c r="B3954">
        <v>2095</v>
      </c>
      <c r="C3954">
        <v>4</v>
      </c>
      <c r="D3954" t="s">
        <v>3</v>
      </c>
      <c r="E3954" t="s">
        <v>3</v>
      </c>
      <c r="F3954">
        <v>0</v>
      </c>
      <c r="G3954">
        <f t="shared" si="371"/>
        <v>16.5</v>
      </c>
      <c r="H3954">
        <f t="shared" si="372"/>
        <v>1</v>
      </c>
      <c r="I3954" t="e">
        <f t="shared" si="373"/>
        <v>#VALUE!</v>
      </c>
      <c r="J3954" t="e">
        <f t="shared" si="370"/>
        <v>#VALUE!</v>
      </c>
      <c r="K3954" t="e">
        <f t="shared" si="374"/>
        <v>#VALUE!</v>
      </c>
      <c r="L3954" t="e">
        <f t="shared" si="375"/>
        <v>#VALUE!</v>
      </c>
    </row>
    <row r="3955" spans="1:12" hidden="1" x14ac:dyDescent="0.25">
      <c r="A3955" t="s">
        <v>0</v>
      </c>
      <c r="B3955">
        <v>2095</v>
      </c>
      <c r="C3955" t="s">
        <v>3</v>
      </c>
      <c r="D3955">
        <v>3</v>
      </c>
      <c r="E3955" t="s">
        <v>3</v>
      </c>
      <c r="F3955">
        <v>0</v>
      </c>
      <c r="G3955">
        <f t="shared" si="371"/>
        <v>16.5</v>
      </c>
      <c r="H3955">
        <f t="shared" si="372"/>
        <v>0.75</v>
      </c>
      <c r="I3955" t="e">
        <f t="shared" si="373"/>
        <v>#VALUE!</v>
      </c>
      <c r="J3955" t="e">
        <f t="shared" si="370"/>
        <v>#VALUE!</v>
      </c>
      <c r="K3955" t="e">
        <f t="shared" si="374"/>
        <v>#VALUE!</v>
      </c>
      <c r="L3955" t="e">
        <f t="shared" si="375"/>
        <v>#VALUE!</v>
      </c>
    </row>
    <row r="3956" spans="1:12" hidden="1" x14ac:dyDescent="0.25">
      <c r="A3956" t="s">
        <v>0</v>
      </c>
      <c r="B3956">
        <v>2095</v>
      </c>
      <c r="C3956">
        <v>0</v>
      </c>
      <c r="D3956" t="s">
        <v>3</v>
      </c>
      <c r="E3956" t="s">
        <v>3</v>
      </c>
      <c r="F3956" t="s">
        <v>3</v>
      </c>
      <c r="G3956">
        <f t="shared" si="371"/>
        <v>16.5</v>
      </c>
      <c r="H3956">
        <f t="shared" si="372"/>
        <v>0</v>
      </c>
      <c r="I3956" t="e">
        <f t="shared" si="373"/>
        <v>#VALUE!</v>
      </c>
      <c r="J3956" t="e">
        <f t="shared" si="370"/>
        <v>#VALUE!</v>
      </c>
      <c r="K3956" t="e">
        <f t="shared" si="374"/>
        <v>#VALUE!</v>
      </c>
      <c r="L3956" t="e">
        <f t="shared" si="375"/>
        <v>#VALUE!</v>
      </c>
    </row>
    <row r="3957" spans="1:12" hidden="1" x14ac:dyDescent="0.25">
      <c r="A3957" t="s">
        <v>0</v>
      </c>
      <c r="B3957">
        <v>2095</v>
      </c>
      <c r="C3957" t="s">
        <v>3</v>
      </c>
      <c r="D3957" t="s">
        <v>3</v>
      </c>
      <c r="E3957" t="s">
        <v>3</v>
      </c>
      <c r="F3957">
        <v>0</v>
      </c>
      <c r="G3957">
        <f t="shared" si="371"/>
        <v>16.5</v>
      </c>
      <c r="H3957">
        <f t="shared" si="372"/>
        <v>0</v>
      </c>
      <c r="I3957" t="e">
        <f t="shared" si="373"/>
        <v>#VALUE!</v>
      </c>
      <c r="J3957" t="e">
        <f t="shared" si="370"/>
        <v>#VALUE!</v>
      </c>
      <c r="K3957" t="e">
        <f t="shared" si="374"/>
        <v>#VALUE!</v>
      </c>
      <c r="L3957" t="e">
        <f t="shared" si="375"/>
        <v>#VALUE!</v>
      </c>
    </row>
    <row r="3958" spans="1:12" hidden="1" x14ac:dyDescent="0.25">
      <c r="A3958" t="s">
        <v>0</v>
      </c>
      <c r="B3958">
        <v>2095</v>
      </c>
      <c r="C3958">
        <v>0</v>
      </c>
      <c r="D3958">
        <v>3</v>
      </c>
      <c r="E3958" t="s">
        <v>3</v>
      </c>
      <c r="F3958" t="s">
        <v>3</v>
      </c>
      <c r="G3958">
        <f t="shared" si="371"/>
        <v>16.5</v>
      </c>
      <c r="H3958">
        <f t="shared" si="372"/>
        <v>0.75</v>
      </c>
      <c r="I3958" t="e">
        <f t="shared" si="373"/>
        <v>#VALUE!</v>
      </c>
      <c r="J3958" t="e">
        <f t="shared" si="370"/>
        <v>#VALUE!</v>
      </c>
      <c r="K3958" t="e">
        <f t="shared" si="374"/>
        <v>#VALUE!</v>
      </c>
      <c r="L3958" t="e">
        <f t="shared" si="375"/>
        <v>#VALUE!</v>
      </c>
    </row>
    <row r="3959" spans="1:12" hidden="1" x14ac:dyDescent="0.25">
      <c r="A3959" t="s">
        <v>0</v>
      </c>
      <c r="B3959">
        <v>2095</v>
      </c>
      <c r="C3959" t="s">
        <v>3</v>
      </c>
      <c r="D3959" t="s">
        <v>3</v>
      </c>
      <c r="E3959" t="s">
        <v>3</v>
      </c>
      <c r="F3959" t="s">
        <v>3</v>
      </c>
      <c r="G3959">
        <f t="shared" si="371"/>
        <v>16.5</v>
      </c>
      <c r="H3959">
        <f t="shared" si="372"/>
        <v>0</v>
      </c>
      <c r="I3959" t="e">
        <f t="shared" si="373"/>
        <v>#VALUE!</v>
      </c>
      <c r="J3959" t="e">
        <f t="shared" si="370"/>
        <v>#VALUE!</v>
      </c>
      <c r="K3959" t="e">
        <f t="shared" si="374"/>
        <v>#VALUE!</v>
      </c>
      <c r="L3959" t="e">
        <f t="shared" si="375"/>
        <v>#VALUE!</v>
      </c>
    </row>
    <row r="3960" spans="1:12" hidden="1" x14ac:dyDescent="0.25">
      <c r="A3960" t="s">
        <v>0</v>
      </c>
      <c r="B3960">
        <v>2095</v>
      </c>
      <c r="C3960">
        <v>4</v>
      </c>
      <c r="D3960">
        <v>4</v>
      </c>
      <c r="E3960">
        <v>7</v>
      </c>
      <c r="F3960">
        <v>6</v>
      </c>
      <c r="G3960">
        <f t="shared" si="371"/>
        <v>16.5</v>
      </c>
      <c r="H3960">
        <f t="shared" si="372"/>
        <v>5.25</v>
      </c>
      <c r="I3960">
        <f t="shared" si="373"/>
        <v>0.18627450980392157</v>
      </c>
      <c r="J3960">
        <f t="shared" ref="J3960:J4023" si="376">H3960-I3960*G3960</f>
        <v>2.1764705882352939</v>
      </c>
      <c r="K3960">
        <f t="shared" si="374"/>
        <v>2.5490196078431371</v>
      </c>
      <c r="L3960">
        <f t="shared" si="375"/>
        <v>0.63725490196078427</v>
      </c>
    </row>
    <row r="3961" spans="1:12" hidden="1" x14ac:dyDescent="0.25">
      <c r="A3961" t="s">
        <v>0</v>
      </c>
      <c r="B3961">
        <v>2095</v>
      </c>
      <c r="C3961">
        <v>9</v>
      </c>
      <c r="D3961">
        <v>5</v>
      </c>
      <c r="E3961">
        <v>8</v>
      </c>
      <c r="F3961">
        <v>9</v>
      </c>
      <c r="G3961">
        <f t="shared" si="371"/>
        <v>16.5</v>
      </c>
      <c r="H3961">
        <f t="shared" si="372"/>
        <v>7.75</v>
      </c>
      <c r="I3961">
        <f t="shared" si="373"/>
        <v>8.8235294117647065E-2</v>
      </c>
      <c r="J3961">
        <f t="shared" si="376"/>
        <v>6.2941176470588234</v>
      </c>
      <c r="K3961">
        <f t="shared" si="374"/>
        <v>6.4705882352941178</v>
      </c>
      <c r="L3961">
        <f t="shared" si="375"/>
        <v>1.6176470588235294</v>
      </c>
    </row>
    <row r="3962" spans="1:12" hidden="1" x14ac:dyDescent="0.25">
      <c r="A3962" t="s">
        <v>0</v>
      </c>
      <c r="B3962">
        <v>2095</v>
      </c>
      <c r="C3962">
        <v>3</v>
      </c>
      <c r="D3962">
        <v>6</v>
      </c>
      <c r="E3962">
        <v>3</v>
      </c>
      <c r="F3962">
        <v>0</v>
      </c>
      <c r="G3962">
        <f t="shared" si="371"/>
        <v>16.5</v>
      </c>
      <c r="H3962">
        <f t="shared" si="372"/>
        <v>3</v>
      </c>
      <c r="I3962">
        <f t="shared" si="373"/>
        <v>-0.23529411764705882</v>
      </c>
      <c r="J3962">
        <f t="shared" si="376"/>
        <v>6.882352941176471</v>
      </c>
      <c r="K3962">
        <f t="shared" si="374"/>
        <v>6.4117647058823533</v>
      </c>
      <c r="L3962">
        <f t="shared" si="375"/>
        <v>1.6029411764705883</v>
      </c>
    </row>
    <row r="3963" spans="1:12" hidden="1" x14ac:dyDescent="0.25">
      <c r="A3963" t="s">
        <v>0</v>
      </c>
      <c r="B3963">
        <v>2095</v>
      </c>
      <c r="C3963">
        <v>5</v>
      </c>
      <c r="D3963">
        <v>8</v>
      </c>
      <c r="E3963" t="s">
        <v>3</v>
      </c>
      <c r="F3963">
        <v>4</v>
      </c>
      <c r="G3963">
        <f t="shared" si="371"/>
        <v>16.5</v>
      </c>
      <c r="H3963">
        <f t="shared" si="372"/>
        <v>4.25</v>
      </c>
      <c r="I3963" t="e">
        <f t="shared" si="373"/>
        <v>#VALUE!</v>
      </c>
      <c r="J3963" t="e">
        <f t="shared" si="376"/>
        <v>#VALUE!</v>
      </c>
      <c r="K3963" t="e">
        <f t="shared" si="374"/>
        <v>#VALUE!</v>
      </c>
      <c r="L3963" t="e">
        <f t="shared" si="375"/>
        <v>#VALUE!</v>
      </c>
    </row>
    <row r="3964" spans="1:12" hidden="1" x14ac:dyDescent="0.25">
      <c r="A3964" t="s">
        <v>0</v>
      </c>
      <c r="B3964">
        <v>2095</v>
      </c>
      <c r="C3964">
        <v>15</v>
      </c>
      <c r="D3964">
        <v>16</v>
      </c>
      <c r="E3964">
        <v>10</v>
      </c>
      <c r="F3964">
        <v>17</v>
      </c>
      <c r="G3964">
        <f t="shared" si="371"/>
        <v>16.5</v>
      </c>
      <c r="H3964">
        <f t="shared" si="372"/>
        <v>14.5</v>
      </c>
      <c r="I3964">
        <f t="shared" si="373"/>
        <v>-7.8431372549019607E-2</v>
      </c>
      <c r="J3964">
        <f t="shared" si="376"/>
        <v>15.794117647058824</v>
      </c>
      <c r="K3964">
        <f t="shared" si="374"/>
        <v>15.637254901960786</v>
      </c>
      <c r="L3964">
        <f t="shared" si="375"/>
        <v>3.9093137254901964</v>
      </c>
    </row>
    <row r="3965" spans="1:12" hidden="1" x14ac:dyDescent="0.25">
      <c r="A3965" t="s">
        <v>0</v>
      </c>
      <c r="B3965">
        <v>2095</v>
      </c>
      <c r="C3965">
        <v>9</v>
      </c>
      <c r="D3965">
        <v>14</v>
      </c>
      <c r="E3965">
        <v>11</v>
      </c>
      <c r="F3965">
        <v>13</v>
      </c>
      <c r="G3965">
        <f t="shared" si="371"/>
        <v>16.5</v>
      </c>
      <c r="H3965">
        <f t="shared" si="372"/>
        <v>11.75</v>
      </c>
      <c r="I3965">
        <f t="shared" si="373"/>
        <v>0.10784313725490197</v>
      </c>
      <c r="J3965">
        <f t="shared" si="376"/>
        <v>9.9705882352941178</v>
      </c>
      <c r="K3965">
        <f t="shared" si="374"/>
        <v>10.186274509803921</v>
      </c>
      <c r="L3965">
        <f t="shared" si="375"/>
        <v>2.5465686274509802</v>
      </c>
    </row>
    <row r="3966" spans="1:12" hidden="1" x14ac:dyDescent="0.25">
      <c r="A3966" t="s">
        <v>0</v>
      </c>
      <c r="B3966">
        <v>2095</v>
      </c>
      <c r="C3966">
        <v>7</v>
      </c>
      <c r="D3966">
        <v>6</v>
      </c>
      <c r="E3966">
        <v>21</v>
      </c>
      <c r="F3966">
        <v>8</v>
      </c>
      <c r="G3966">
        <f t="shared" si="371"/>
        <v>16.5</v>
      </c>
      <c r="H3966">
        <f t="shared" si="372"/>
        <v>10.5</v>
      </c>
      <c r="I3966">
        <f t="shared" si="373"/>
        <v>0.49019607843137253</v>
      </c>
      <c r="J3966">
        <f t="shared" si="376"/>
        <v>2.4117647058823533</v>
      </c>
      <c r="K3966">
        <f t="shared" si="374"/>
        <v>3.3921568627450984</v>
      </c>
      <c r="L3966">
        <f t="shared" si="375"/>
        <v>0.84803921568627461</v>
      </c>
    </row>
    <row r="3967" spans="1:12" hidden="1" x14ac:dyDescent="0.25">
      <c r="A3967" t="s">
        <v>0</v>
      </c>
      <c r="B3967">
        <v>2095</v>
      </c>
      <c r="C3967">
        <v>16</v>
      </c>
      <c r="D3967">
        <v>12</v>
      </c>
      <c r="E3967">
        <v>15</v>
      </c>
      <c r="F3967">
        <v>17</v>
      </c>
      <c r="G3967">
        <f t="shared" si="371"/>
        <v>16.5</v>
      </c>
      <c r="H3967">
        <f t="shared" si="372"/>
        <v>15</v>
      </c>
      <c r="I3967">
        <f t="shared" si="373"/>
        <v>0.13725490196078433</v>
      </c>
      <c r="J3967">
        <f t="shared" si="376"/>
        <v>12.735294117647058</v>
      </c>
      <c r="K3967">
        <f t="shared" si="374"/>
        <v>13.009803921568627</v>
      </c>
      <c r="L3967">
        <f t="shared" si="375"/>
        <v>3.2524509803921569</v>
      </c>
    </row>
    <row r="3968" spans="1:12" hidden="1" x14ac:dyDescent="0.25">
      <c r="A3968" t="s">
        <v>0</v>
      </c>
      <c r="B3968">
        <v>2095</v>
      </c>
      <c r="C3968" t="s">
        <v>3</v>
      </c>
      <c r="D3968" t="s">
        <v>3</v>
      </c>
      <c r="E3968" t="s">
        <v>3</v>
      </c>
      <c r="F3968" t="s">
        <v>3</v>
      </c>
      <c r="G3968">
        <f t="shared" si="371"/>
        <v>16.5</v>
      </c>
      <c r="H3968">
        <f t="shared" si="372"/>
        <v>0</v>
      </c>
      <c r="I3968" t="e">
        <f t="shared" si="373"/>
        <v>#VALUE!</v>
      </c>
      <c r="J3968" t="e">
        <f t="shared" si="376"/>
        <v>#VALUE!</v>
      </c>
      <c r="K3968" t="e">
        <f t="shared" si="374"/>
        <v>#VALUE!</v>
      </c>
      <c r="L3968" t="e">
        <f t="shared" si="375"/>
        <v>#VALUE!</v>
      </c>
    </row>
    <row r="3969" spans="1:12" hidden="1" x14ac:dyDescent="0.25">
      <c r="A3969" t="s">
        <v>0</v>
      </c>
      <c r="B3969">
        <v>2095</v>
      </c>
      <c r="C3969">
        <v>9</v>
      </c>
      <c r="D3969">
        <v>7</v>
      </c>
      <c r="E3969">
        <v>3</v>
      </c>
      <c r="F3969">
        <v>8</v>
      </c>
      <c r="G3969">
        <f t="shared" si="371"/>
        <v>16.5</v>
      </c>
      <c r="H3969">
        <f t="shared" si="372"/>
        <v>6.75</v>
      </c>
      <c r="I3969">
        <f t="shared" si="373"/>
        <v>-0.16666666666666666</v>
      </c>
      <c r="J3969">
        <f t="shared" si="376"/>
        <v>9.5</v>
      </c>
      <c r="K3969">
        <f t="shared" si="374"/>
        <v>9.1666666666666661</v>
      </c>
      <c r="L3969">
        <f t="shared" si="375"/>
        <v>2.2916666666666665</v>
      </c>
    </row>
    <row r="3970" spans="1:12" x14ac:dyDescent="0.25">
      <c r="A3970" t="s">
        <v>2</v>
      </c>
      <c r="B3970">
        <v>2108</v>
      </c>
      <c r="C3970">
        <v>197</v>
      </c>
      <c r="D3970">
        <v>221</v>
      </c>
      <c r="E3970">
        <v>222</v>
      </c>
      <c r="F3970">
        <v>249</v>
      </c>
      <c r="G3970">
        <f t="shared" si="371"/>
        <v>16.5</v>
      </c>
      <c r="H3970">
        <f t="shared" si="372"/>
        <v>222.25</v>
      </c>
      <c r="I3970">
        <f t="shared" si="373"/>
        <v>2.5784313725490198</v>
      </c>
      <c r="J3970">
        <f t="shared" si="376"/>
        <v>179.70588235294116</v>
      </c>
      <c r="K3970">
        <f t="shared" si="374"/>
        <v>184.8627450980392</v>
      </c>
      <c r="L3970" s="3">
        <f t="shared" si="375"/>
        <v>46.2156862745098</v>
      </c>
    </row>
    <row r="3971" spans="1:12" hidden="1" x14ac:dyDescent="0.25">
      <c r="A3971" t="s">
        <v>0</v>
      </c>
      <c r="B3971">
        <v>2108</v>
      </c>
      <c r="C3971">
        <v>9</v>
      </c>
      <c r="D3971">
        <v>12</v>
      </c>
      <c r="E3971">
        <v>10</v>
      </c>
      <c r="F3971">
        <v>15</v>
      </c>
      <c r="G3971">
        <f t="shared" ref="G3971:G4034" si="377">SUM($C$1:$F$1)/4</f>
        <v>16.5</v>
      </c>
      <c r="H3971">
        <f t="shared" ref="H3971:H4034" si="378">SUM(C3971:F3971)/4</f>
        <v>11.5</v>
      </c>
      <c r="I3971">
        <f t="shared" ref="I3971:I4034" si="379">(($C$1-G3971)*(C3971-H3971)+($D$1-G3971)*(D3971-H3971)+($E$1-G3971)*(E3971-H3971)+($F$1-G3971)*(F3971-H3971))/(($C$1-G3971)^2+($D$1-G3971)^2+($E$1-G3971)^2+($F$1-G3971)^2)</f>
        <v>0.23529411764705882</v>
      </c>
      <c r="J3971">
        <f t="shared" si="376"/>
        <v>7.617647058823529</v>
      </c>
      <c r="K3971">
        <f t="shared" ref="K3971:K4034" si="380">IF(J3971+I3971*2&gt;0,J3971+I3971*2,0)</f>
        <v>8.0882352941176467</v>
      </c>
      <c r="L3971">
        <f t="shared" ref="L3971:L4034" si="381">K3971/4</f>
        <v>2.0220588235294117</v>
      </c>
    </row>
    <row r="3972" spans="1:12" hidden="1" x14ac:dyDescent="0.25">
      <c r="A3972" t="s">
        <v>0</v>
      </c>
      <c r="B3972">
        <v>2108</v>
      </c>
      <c r="C3972">
        <v>8</v>
      </c>
      <c r="D3972">
        <v>10</v>
      </c>
      <c r="E3972">
        <v>9</v>
      </c>
      <c r="F3972">
        <v>8</v>
      </c>
      <c r="G3972">
        <f t="shared" si="377"/>
        <v>16.5</v>
      </c>
      <c r="H3972">
        <f t="shared" si="378"/>
        <v>8.75</v>
      </c>
      <c r="I3972">
        <f t="shared" si="379"/>
        <v>-2.9411764705882353E-2</v>
      </c>
      <c r="J3972">
        <f t="shared" si="376"/>
        <v>9.235294117647058</v>
      </c>
      <c r="K3972">
        <f t="shared" si="380"/>
        <v>9.1764705882352935</v>
      </c>
      <c r="L3972">
        <f t="shared" si="381"/>
        <v>2.2941176470588234</v>
      </c>
    </row>
    <row r="3973" spans="1:12" hidden="1" x14ac:dyDescent="0.25">
      <c r="A3973" t="s">
        <v>0</v>
      </c>
      <c r="B3973">
        <v>2108</v>
      </c>
      <c r="C3973">
        <v>18</v>
      </c>
      <c r="D3973">
        <v>18</v>
      </c>
      <c r="E3973">
        <v>23</v>
      </c>
      <c r="F3973">
        <v>31</v>
      </c>
      <c r="G3973">
        <f t="shared" si="377"/>
        <v>16.5</v>
      </c>
      <c r="H3973">
        <f t="shared" si="378"/>
        <v>22.5</v>
      </c>
      <c r="I3973">
        <f t="shared" si="379"/>
        <v>0.78431372549019607</v>
      </c>
      <c r="J3973">
        <f t="shared" si="376"/>
        <v>9.5588235294117645</v>
      </c>
      <c r="K3973">
        <f t="shared" si="380"/>
        <v>11.127450980392156</v>
      </c>
      <c r="L3973">
        <f t="shared" si="381"/>
        <v>2.7818627450980391</v>
      </c>
    </row>
    <row r="3974" spans="1:12" hidden="1" x14ac:dyDescent="0.25">
      <c r="A3974" t="s">
        <v>0</v>
      </c>
      <c r="B3974">
        <v>2108</v>
      </c>
      <c r="C3974">
        <v>10</v>
      </c>
      <c r="D3974">
        <v>13</v>
      </c>
      <c r="E3974">
        <v>11</v>
      </c>
      <c r="F3974">
        <v>5</v>
      </c>
      <c r="G3974">
        <f t="shared" si="377"/>
        <v>16.5</v>
      </c>
      <c r="H3974">
        <f t="shared" si="378"/>
        <v>9.75</v>
      </c>
      <c r="I3974">
        <f t="shared" si="379"/>
        <v>-0.30392156862745096</v>
      </c>
      <c r="J3974">
        <f t="shared" si="376"/>
        <v>14.764705882352942</v>
      </c>
      <c r="K3974">
        <f t="shared" si="380"/>
        <v>14.15686274509804</v>
      </c>
      <c r="L3974">
        <f t="shared" si="381"/>
        <v>3.5392156862745101</v>
      </c>
    </row>
    <row r="3975" spans="1:12" hidden="1" x14ac:dyDescent="0.25">
      <c r="A3975" t="s">
        <v>0</v>
      </c>
      <c r="B3975">
        <v>2108</v>
      </c>
      <c r="C3975" t="s">
        <v>3</v>
      </c>
      <c r="D3975" t="s">
        <v>3</v>
      </c>
      <c r="E3975" t="s">
        <v>3</v>
      </c>
      <c r="F3975" t="s">
        <v>3</v>
      </c>
      <c r="G3975">
        <f t="shared" si="377"/>
        <v>16.5</v>
      </c>
      <c r="H3975">
        <f t="shared" si="378"/>
        <v>0</v>
      </c>
      <c r="I3975" t="e">
        <f t="shared" si="379"/>
        <v>#VALUE!</v>
      </c>
      <c r="J3975" t="e">
        <f t="shared" si="376"/>
        <v>#VALUE!</v>
      </c>
      <c r="K3975" t="e">
        <f t="shared" si="380"/>
        <v>#VALUE!</v>
      </c>
      <c r="L3975" t="e">
        <f t="shared" si="381"/>
        <v>#VALUE!</v>
      </c>
    </row>
    <row r="3976" spans="1:12" hidden="1" x14ac:dyDescent="0.25">
      <c r="A3976" t="s">
        <v>0</v>
      </c>
      <c r="B3976">
        <v>2108</v>
      </c>
      <c r="C3976">
        <v>9</v>
      </c>
      <c r="D3976">
        <v>6</v>
      </c>
      <c r="E3976">
        <v>10</v>
      </c>
      <c r="F3976">
        <v>14</v>
      </c>
      <c r="G3976">
        <f t="shared" si="377"/>
        <v>16.5</v>
      </c>
      <c r="H3976">
        <f t="shared" si="378"/>
        <v>9.75</v>
      </c>
      <c r="I3976">
        <f t="shared" si="379"/>
        <v>0.36274509803921567</v>
      </c>
      <c r="J3976">
        <f t="shared" si="376"/>
        <v>3.7647058823529411</v>
      </c>
      <c r="K3976">
        <f t="shared" si="380"/>
        <v>4.4901960784313726</v>
      </c>
      <c r="L3976">
        <f t="shared" si="381"/>
        <v>1.1225490196078431</v>
      </c>
    </row>
    <row r="3977" spans="1:12" hidden="1" x14ac:dyDescent="0.25">
      <c r="A3977" t="s">
        <v>0</v>
      </c>
      <c r="B3977">
        <v>2108</v>
      </c>
      <c r="C3977">
        <v>8</v>
      </c>
      <c r="D3977">
        <v>10</v>
      </c>
      <c r="E3977">
        <v>17</v>
      </c>
      <c r="F3977">
        <v>10</v>
      </c>
      <c r="G3977">
        <f t="shared" si="377"/>
        <v>16.5</v>
      </c>
      <c r="H3977">
        <f t="shared" si="378"/>
        <v>11.25</v>
      </c>
      <c r="I3977">
        <f t="shared" si="379"/>
        <v>0.30392156862745096</v>
      </c>
      <c r="J3977">
        <f t="shared" si="376"/>
        <v>6.2352941176470589</v>
      </c>
      <c r="K3977">
        <f t="shared" si="380"/>
        <v>6.8431372549019605</v>
      </c>
      <c r="L3977">
        <f t="shared" si="381"/>
        <v>1.7107843137254901</v>
      </c>
    </row>
    <row r="3978" spans="1:12" hidden="1" x14ac:dyDescent="0.25">
      <c r="A3978" t="s">
        <v>0</v>
      </c>
      <c r="B3978">
        <v>2108</v>
      </c>
      <c r="C3978">
        <v>12</v>
      </c>
      <c r="D3978">
        <v>15</v>
      </c>
      <c r="E3978">
        <v>12</v>
      </c>
      <c r="F3978">
        <v>15</v>
      </c>
      <c r="G3978">
        <f t="shared" si="377"/>
        <v>16.5</v>
      </c>
      <c r="H3978">
        <f t="shared" si="378"/>
        <v>13.5</v>
      </c>
      <c r="I3978">
        <f t="shared" si="379"/>
        <v>5.8823529411764705E-2</v>
      </c>
      <c r="J3978">
        <f t="shared" si="376"/>
        <v>12.529411764705882</v>
      </c>
      <c r="K3978">
        <f t="shared" si="380"/>
        <v>12.647058823529411</v>
      </c>
      <c r="L3978">
        <f t="shared" si="381"/>
        <v>3.1617647058823528</v>
      </c>
    </row>
    <row r="3979" spans="1:12" hidden="1" x14ac:dyDescent="0.25">
      <c r="A3979" t="s">
        <v>0</v>
      </c>
      <c r="B3979">
        <v>2108</v>
      </c>
      <c r="C3979">
        <v>10</v>
      </c>
      <c r="D3979">
        <v>7</v>
      </c>
      <c r="E3979">
        <v>13</v>
      </c>
      <c r="F3979">
        <v>13</v>
      </c>
      <c r="G3979">
        <f t="shared" si="377"/>
        <v>16.5</v>
      </c>
      <c r="H3979">
        <f t="shared" si="378"/>
        <v>10.75</v>
      </c>
      <c r="I3979">
        <f t="shared" si="379"/>
        <v>0.3235294117647059</v>
      </c>
      <c r="J3979">
        <f t="shared" si="376"/>
        <v>5.4117647058823524</v>
      </c>
      <c r="K3979">
        <f t="shared" si="380"/>
        <v>6.0588235294117645</v>
      </c>
      <c r="L3979">
        <f t="shared" si="381"/>
        <v>1.5147058823529411</v>
      </c>
    </row>
    <row r="3980" spans="1:12" hidden="1" x14ac:dyDescent="0.25">
      <c r="A3980" t="s">
        <v>0</v>
      </c>
      <c r="B3980">
        <v>2108</v>
      </c>
      <c r="C3980">
        <v>11</v>
      </c>
      <c r="D3980">
        <v>7</v>
      </c>
      <c r="E3980">
        <v>8</v>
      </c>
      <c r="F3980">
        <v>17</v>
      </c>
      <c r="G3980">
        <f t="shared" si="377"/>
        <v>16.5</v>
      </c>
      <c r="H3980">
        <f t="shared" si="378"/>
        <v>10.75</v>
      </c>
      <c r="I3980">
        <f t="shared" si="379"/>
        <v>0.3235294117647059</v>
      </c>
      <c r="J3980">
        <f t="shared" si="376"/>
        <v>5.4117647058823524</v>
      </c>
      <c r="K3980">
        <f t="shared" si="380"/>
        <v>6.0588235294117645</v>
      </c>
      <c r="L3980">
        <f t="shared" si="381"/>
        <v>1.5147058823529411</v>
      </c>
    </row>
    <row r="3981" spans="1:12" hidden="1" x14ac:dyDescent="0.25">
      <c r="A3981" t="s">
        <v>0</v>
      </c>
      <c r="B3981">
        <v>2108</v>
      </c>
      <c r="C3981">
        <v>6</v>
      </c>
      <c r="D3981">
        <v>10</v>
      </c>
      <c r="E3981">
        <v>6</v>
      </c>
      <c r="F3981">
        <v>13</v>
      </c>
      <c r="G3981">
        <f t="shared" si="377"/>
        <v>16.5</v>
      </c>
      <c r="H3981">
        <f t="shared" si="378"/>
        <v>8.75</v>
      </c>
      <c r="I3981">
        <f t="shared" si="379"/>
        <v>0.22549019607843138</v>
      </c>
      <c r="J3981">
        <f t="shared" si="376"/>
        <v>5.0294117647058822</v>
      </c>
      <c r="K3981">
        <f t="shared" si="380"/>
        <v>5.4803921568627452</v>
      </c>
      <c r="L3981">
        <f t="shared" si="381"/>
        <v>1.3700980392156863</v>
      </c>
    </row>
    <row r="3982" spans="1:12" hidden="1" x14ac:dyDescent="0.25">
      <c r="A3982" t="s">
        <v>0</v>
      </c>
      <c r="B3982">
        <v>2108</v>
      </c>
      <c r="C3982">
        <v>11</v>
      </c>
      <c r="D3982">
        <v>10</v>
      </c>
      <c r="E3982">
        <v>10</v>
      </c>
      <c r="F3982">
        <v>14</v>
      </c>
      <c r="G3982">
        <f t="shared" si="377"/>
        <v>16.5</v>
      </c>
      <c r="H3982">
        <f t="shared" si="378"/>
        <v>11.25</v>
      </c>
      <c r="I3982">
        <f t="shared" si="379"/>
        <v>0.14705882352941177</v>
      </c>
      <c r="J3982">
        <f t="shared" si="376"/>
        <v>8.8235294117647065</v>
      </c>
      <c r="K3982">
        <f t="shared" si="380"/>
        <v>9.1176470588235308</v>
      </c>
      <c r="L3982">
        <f t="shared" si="381"/>
        <v>2.2794117647058827</v>
      </c>
    </row>
    <row r="3983" spans="1:12" hidden="1" x14ac:dyDescent="0.25">
      <c r="A3983" t="s">
        <v>0</v>
      </c>
      <c r="B3983">
        <v>2108</v>
      </c>
      <c r="C3983">
        <v>7</v>
      </c>
      <c r="D3983">
        <v>9</v>
      </c>
      <c r="E3983">
        <v>10</v>
      </c>
      <c r="F3983">
        <v>8</v>
      </c>
      <c r="G3983">
        <f t="shared" si="377"/>
        <v>16.5</v>
      </c>
      <c r="H3983">
        <f t="shared" si="378"/>
        <v>8.5</v>
      </c>
      <c r="I3983">
        <f t="shared" si="379"/>
        <v>7.8431372549019607E-2</v>
      </c>
      <c r="J3983">
        <f t="shared" si="376"/>
        <v>7.2058823529411766</v>
      </c>
      <c r="K3983">
        <f t="shared" si="380"/>
        <v>7.3627450980392162</v>
      </c>
      <c r="L3983">
        <f t="shared" si="381"/>
        <v>1.840686274509804</v>
      </c>
    </row>
    <row r="3984" spans="1:12" hidden="1" x14ac:dyDescent="0.25">
      <c r="A3984" t="s">
        <v>0</v>
      </c>
      <c r="B3984">
        <v>2108</v>
      </c>
      <c r="C3984" t="s">
        <v>3</v>
      </c>
      <c r="D3984">
        <v>9</v>
      </c>
      <c r="E3984">
        <v>10</v>
      </c>
      <c r="F3984">
        <v>6</v>
      </c>
      <c r="G3984">
        <f t="shared" si="377"/>
        <v>16.5</v>
      </c>
      <c r="H3984">
        <f t="shared" si="378"/>
        <v>6.25</v>
      </c>
      <c r="I3984" t="e">
        <f t="shared" si="379"/>
        <v>#VALUE!</v>
      </c>
      <c r="J3984" t="e">
        <f t="shared" si="376"/>
        <v>#VALUE!</v>
      </c>
      <c r="K3984" t="e">
        <f t="shared" si="380"/>
        <v>#VALUE!</v>
      </c>
      <c r="L3984" t="e">
        <f t="shared" si="381"/>
        <v>#VALUE!</v>
      </c>
    </row>
    <row r="3985" spans="1:12" hidden="1" x14ac:dyDescent="0.25">
      <c r="A3985" t="s">
        <v>0</v>
      </c>
      <c r="B3985">
        <v>2108</v>
      </c>
      <c r="C3985">
        <v>9</v>
      </c>
      <c r="D3985">
        <v>11</v>
      </c>
      <c r="E3985">
        <v>6</v>
      </c>
      <c r="F3985" t="s">
        <v>3</v>
      </c>
      <c r="G3985">
        <f t="shared" si="377"/>
        <v>16.5</v>
      </c>
      <c r="H3985">
        <f t="shared" si="378"/>
        <v>6.5</v>
      </c>
      <c r="I3985" t="e">
        <f t="shared" si="379"/>
        <v>#VALUE!</v>
      </c>
      <c r="J3985" t="e">
        <f t="shared" si="376"/>
        <v>#VALUE!</v>
      </c>
      <c r="K3985" t="e">
        <f t="shared" si="380"/>
        <v>#VALUE!</v>
      </c>
      <c r="L3985" t="e">
        <f t="shared" si="381"/>
        <v>#VALUE!</v>
      </c>
    </row>
    <row r="3986" spans="1:12" hidden="1" x14ac:dyDescent="0.25">
      <c r="A3986" t="s">
        <v>0</v>
      </c>
      <c r="B3986">
        <v>2108</v>
      </c>
      <c r="C3986" t="s">
        <v>3</v>
      </c>
      <c r="D3986" t="s">
        <v>3</v>
      </c>
      <c r="E3986" t="s">
        <v>3</v>
      </c>
      <c r="F3986" t="s">
        <v>3</v>
      </c>
      <c r="G3986">
        <f t="shared" si="377"/>
        <v>16.5</v>
      </c>
      <c r="H3986">
        <f t="shared" si="378"/>
        <v>0</v>
      </c>
      <c r="I3986" t="e">
        <f t="shared" si="379"/>
        <v>#VALUE!</v>
      </c>
      <c r="J3986" t="e">
        <f t="shared" si="376"/>
        <v>#VALUE!</v>
      </c>
      <c r="K3986" t="e">
        <f t="shared" si="380"/>
        <v>#VALUE!</v>
      </c>
      <c r="L3986" t="e">
        <f t="shared" si="381"/>
        <v>#VALUE!</v>
      </c>
    </row>
    <row r="3987" spans="1:12" hidden="1" x14ac:dyDescent="0.25">
      <c r="A3987" t="s">
        <v>0</v>
      </c>
      <c r="B3987">
        <v>2108</v>
      </c>
      <c r="C3987">
        <v>4</v>
      </c>
      <c r="D3987">
        <v>8</v>
      </c>
      <c r="E3987">
        <v>9</v>
      </c>
      <c r="F3987">
        <v>8</v>
      </c>
      <c r="G3987">
        <f t="shared" si="377"/>
        <v>16.5</v>
      </c>
      <c r="H3987">
        <f t="shared" si="378"/>
        <v>7.25</v>
      </c>
      <c r="I3987">
        <f t="shared" si="379"/>
        <v>0.22549019607843138</v>
      </c>
      <c r="J3987">
        <f t="shared" si="376"/>
        <v>3.5294117647058822</v>
      </c>
      <c r="K3987">
        <f t="shared" si="380"/>
        <v>3.9803921568627452</v>
      </c>
      <c r="L3987">
        <f t="shared" si="381"/>
        <v>0.99509803921568629</v>
      </c>
    </row>
    <row r="3988" spans="1:12" hidden="1" x14ac:dyDescent="0.25">
      <c r="A3988" t="s">
        <v>0</v>
      </c>
      <c r="B3988">
        <v>2108</v>
      </c>
      <c r="C3988">
        <v>4</v>
      </c>
      <c r="D3988">
        <v>4</v>
      </c>
      <c r="E3988">
        <v>6</v>
      </c>
      <c r="F3988" t="s">
        <v>3</v>
      </c>
      <c r="G3988">
        <f t="shared" si="377"/>
        <v>16.5</v>
      </c>
      <c r="H3988">
        <f t="shared" si="378"/>
        <v>3.5</v>
      </c>
      <c r="I3988" t="e">
        <f t="shared" si="379"/>
        <v>#VALUE!</v>
      </c>
      <c r="J3988" t="e">
        <f t="shared" si="376"/>
        <v>#VALUE!</v>
      </c>
      <c r="K3988" t="e">
        <f t="shared" si="380"/>
        <v>#VALUE!</v>
      </c>
      <c r="L3988" t="e">
        <f t="shared" si="381"/>
        <v>#VALUE!</v>
      </c>
    </row>
    <row r="3989" spans="1:12" hidden="1" x14ac:dyDescent="0.25">
      <c r="A3989" t="s">
        <v>0</v>
      </c>
      <c r="B3989">
        <v>2108</v>
      </c>
      <c r="C3989">
        <v>15</v>
      </c>
      <c r="D3989">
        <v>10</v>
      </c>
      <c r="E3989">
        <v>9</v>
      </c>
      <c r="F3989">
        <v>7</v>
      </c>
      <c r="G3989">
        <f t="shared" si="377"/>
        <v>16.5</v>
      </c>
      <c r="H3989">
        <f t="shared" si="378"/>
        <v>10.25</v>
      </c>
      <c r="I3989">
        <f t="shared" si="379"/>
        <v>-0.42156862745098039</v>
      </c>
      <c r="J3989">
        <f t="shared" si="376"/>
        <v>17.205882352941178</v>
      </c>
      <c r="K3989">
        <f t="shared" si="380"/>
        <v>16.362745098039216</v>
      </c>
      <c r="L3989">
        <f t="shared" si="381"/>
        <v>4.090686274509804</v>
      </c>
    </row>
    <row r="3990" spans="1:12" hidden="1" x14ac:dyDescent="0.25">
      <c r="A3990" t="s">
        <v>0</v>
      </c>
      <c r="B3990">
        <v>2108</v>
      </c>
      <c r="C3990">
        <v>13</v>
      </c>
      <c r="D3990">
        <v>17</v>
      </c>
      <c r="E3990">
        <v>5</v>
      </c>
      <c r="F3990">
        <v>6</v>
      </c>
      <c r="G3990">
        <f t="shared" si="377"/>
        <v>16.5</v>
      </c>
      <c r="H3990">
        <f t="shared" si="378"/>
        <v>10.25</v>
      </c>
      <c r="I3990">
        <f t="shared" si="379"/>
        <v>-0.69607843137254899</v>
      </c>
      <c r="J3990">
        <f t="shared" si="376"/>
        <v>21.735294117647058</v>
      </c>
      <c r="K3990">
        <f t="shared" si="380"/>
        <v>20.343137254901961</v>
      </c>
      <c r="L3990">
        <f t="shared" si="381"/>
        <v>5.0857843137254903</v>
      </c>
    </row>
    <row r="3991" spans="1:12" hidden="1" x14ac:dyDescent="0.25">
      <c r="A3991" t="s">
        <v>0</v>
      </c>
      <c r="B3991">
        <v>2108</v>
      </c>
      <c r="C3991">
        <v>8</v>
      </c>
      <c r="D3991">
        <v>12</v>
      </c>
      <c r="E3991">
        <v>19</v>
      </c>
      <c r="F3991">
        <v>28</v>
      </c>
      <c r="G3991">
        <f t="shared" si="377"/>
        <v>16.5</v>
      </c>
      <c r="H3991">
        <f t="shared" si="378"/>
        <v>16.75</v>
      </c>
      <c r="I3991">
        <f t="shared" si="379"/>
        <v>1.1862745098039216</v>
      </c>
      <c r="J3991">
        <f t="shared" si="376"/>
        <v>-2.8235294117647065</v>
      </c>
      <c r="K3991">
        <f t="shared" si="380"/>
        <v>0</v>
      </c>
      <c r="L3991">
        <f t="shared" si="381"/>
        <v>0</v>
      </c>
    </row>
    <row r="3992" spans="1:12" hidden="1" x14ac:dyDescent="0.25">
      <c r="A3992" t="s">
        <v>0</v>
      </c>
      <c r="B3992">
        <v>2108</v>
      </c>
      <c r="C3992">
        <v>18</v>
      </c>
      <c r="D3992">
        <v>19</v>
      </c>
      <c r="E3992">
        <v>13</v>
      </c>
      <c r="F3992">
        <v>22</v>
      </c>
      <c r="G3992">
        <f t="shared" si="377"/>
        <v>16.5</v>
      </c>
      <c r="H3992">
        <f t="shared" si="378"/>
        <v>18</v>
      </c>
      <c r="I3992">
        <f t="shared" si="379"/>
        <v>1.9607843137254902E-2</v>
      </c>
      <c r="J3992">
        <f t="shared" si="376"/>
        <v>17.676470588235293</v>
      </c>
      <c r="K3992">
        <f t="shared" si="380"/>
        <v>17.715686274509803</v>
      </c>
      <c r="L3992">
        <f t="shared" si="381"/>
        <v>4.4289215686274508</v>
      </c>
    </row>
    <row r="3993" spans="1:12" hidden="1" x14ac:dyDescent="0.25">
      <c r="A3993" t="s">
        <v>0</v>
      </c>
      <c r="B3993">
        <v>2108</v>
      </c>
      <c r="C3993">
        <v>4</v>
      </c>
      <c r="D3993">
        <v>3</v>
      </c>
      <c r="E3993">
        <v>5</v>
      </c>
      <c r="F3993">
        <v>4</v>
      </c>
      <c r="G3993">
        <f t="shared" si="377"/>
        <v>16.5</v>
      </c>
      <c r="H3993">
        <f t="shared" si="378"/>
        <v>4</v>
      </c>
      <c r="I3993">
        <f t="shared" si="379"/>
        <v>5.8823529411764705E-2</v>
      </c>
      <c r="J3993">
        <f t="shared" si="376"/>
        <v>3.0294117647058822</v>
      </c>
      <c r="K3993">
        <f t="shared" si="380"/>
        <v>3.1470588235294117</v>
      </c>
      <c r="L3993">
        <f t="shared" si="381"/>
        <v>0.78676470588235292</v>
      </c>
    </row>
    <row r="3994" spans="1:12" x14ac:dyDescent="0.25">
      <c r="A3994" t="s">
        <v>2</v>
      </c>
      <c r="B3994">
        <v>2112</v>
      </c>
      <c r="C3994">
        <v>461</v>
      </c>
      <c r="D3994">
        <v>518</v>
      </c>
      <c r="E3994">
        <v>495</v>
      </c>
      <c r="F3994">
        <v>548</v>
      </c>
      <c r="G3994">
        <f t="shared" si="377"/>
        <v>16.5</v>
      </c>
      <c r="H3994">
        <f t="shared" si="378"/>
        <v>505.5</v>
      </c>
      <c r="I3994">
        <f t="shared" si="379"/>
        <v>3.5882352941176472</v>
      </c>
      <c r="J3994">
        <f t="shared" si="376"/>
        <v>446.29411764705884</v>
      </c>
      <c r="K3994">
        <f t="shared" si="380"/>
        <v>453.47058823529414</v>
      </c>
      <c r="L3994" s="3">
        <f t="shared" si="381"/>
        <v>113.36764705882354</v>
      </c>
    </row>
    <row r="3995" spans="1:12" hidden="1" x14ac:dyDescent="0.25">
      <c r="A3995" t="s">
        <v>0</v>
      </c>
      <c r="B3995">
        <v>2112</v>
      </c>
      <c r="C3995">
        <v>15</v>
      </c>
      <c r="D3995">
        <v>17</v>
      </c>
      <c r="E3995">
        <v>16</v>
      </c>
      <c r="F3995">
        <v>14</v>
      </c>
      <c r="G3995">
        <f t="shared" si="377"/>
        <v>16.5</v>
      </c>
      <c r="H3995">
        <f t="shared" si="378"/>
        <v>15.5</v>
      </c>
      <c r="I3995">
        <f t="shared" si="379"/>
        <v>-7.8431372549019607E-2</v>
      </c>
      <c r="J3995">
        <f t="shared" si="376"/>
        <v>16.794117647058822</v>
      </c>
      <c r="K3995">
        <f t="shared" si="380"/>
        <v>16.637254901960784</v>
      </c>
      <c r="L3995">
        <f t="shared" si="381"/>
        <v>4.159313725490196</v>
      </c>
    </row>
    <row r="3996" spans="1:12" hidden="1" x14ac:dyDescent="0.25">
      <c r="A3996" t="s">
        <v>0</v>
      </c>
      <c r="B3996">
        <v>2112</v>
      </c>
      <c r="C3996" t="s">
        <v>3</v>
      </c>
      <c r="D3996" t="s">
        <v>3</v>
      </c>
      <c r="E3996" t="s">
        <v>3</v>
      </c>
      <c r="F3996" t="s">
        <v>3</v>
      </c>
      <c r="G3996">
        <f t="shared" si="377"/>
        <v>16.5</v>
      </c>
      <c r="H3996">
        <f t="shared" si="378"/>
        <v>0</v>
      </c>
      <c r="I3996" t="e">
        <f t="shared" si="379"/>
        <v>#VALUE!</v>
      </c>
      <c r="J3996" t="e">
        <f t="shared" si="376"/>
        <v>#VALUE!</v>
      </c>
      <c r="K3996" t="e">
        <f t="shared" si="380"/>
        <v>#VALUE!</v>
      </c>
      <c r="L3996" t="e">
        <f t="shared" si="381"/>
        <v>#VALUE!</v>
      </c>
    </row>
    <row r="3997" spans="1:12" hidden="1" x14ac:dyDescent="0.25">
      <c r="A3997" t="s">
        <v>0</v>
      </c>
      <c r="B3997">
        <v>2112</v>
      </c>
      <c r="C3997">
        <v>12</v>
      </c>
      <c r="D3997">
        <v>14</v>
      </c>
      <c r="E3997">
        <v>7</v>
      </c>
      <c r="F3997">
        <v>13</v>
      </c>
      <c r="G3997">
        <f t="shared" si="377"/>
        <v>16.5</v>
      </c>
      <c r="H3997">
        <f t="shared" si="378"/>
        <v>11.5</v>
      </c>
      <c r="I3997">
        <f t="shared" si="379"/>
        <v>-0.15686274509803921</v>
      </c>
      <c r="J3997">
        <f t="shared" si="376"/>
        <v>14.088235294117647</v>
      </c>
      <c r="K3997">
        <f t="shared" si="380"/>
        <v>13.774509803921568</v>
      </c>
      <c r="L3997">
        <f t="shared" si="381"/>
        <v>3.4436274509803919</v>
      </c>
    </row>
    <row r="3998" spans="1:12" hidden="1" x14ac:dyDescent="0.25">
      <c r="A3998" t="s">
        <v>0</v>
      </c>
      <c r="B3998">
        <v>2112</v>
      </c>
      <c r="C3998">
        <v>4</v>
      </c>
      <c r="D3998">
        <v>7</v>
      </c>
      <c r="E3998">
        <v>6</v>
      </c>
      <c r="F3998">
        <v>6</v>
      </c>
      <c r="G3998">
        <f t="shared" si="377"/>
        <v>16.5</v>
      </c>
      <c r="H3998">
        <f t="shared" si="378"/>
        <v>5.75</v>
      </c>
      <c r="I3998">
        <f t="shared" si="379"/>
        <v>6.8627450980392163E-2</v>
      </c>
      <c r="J3998">
        <f t="shared" si="376"/>
        <v>4.617647058823529</v>
      </c>
      <c r="K3998">
        <f t="shared" si="380"/>
        <v>4.7549019607843137</v>
      </c>
      <c r="L3998">
        <f t="shared" si="381"/>
        <v>1.1887254901960784</v>
      </c>
    </row>
    <row r="3999" spans="1:12" hidden="1" x14ac:dyDescent="0.25">
      <c r="A3999" t="s">
        <v>0</v>
      </c>
      <c r="B3999">
        <v>2112</v>
      </c>
      <c r="C3999">
        <v>21</v>
      </c>
      <c r="D3999">
        <v>19</v>
      </c>
      <c r="E3999">
        <v>11</v>
      </c>
      <c r="F3999">
        <v>18</v>
      </c>
      <c r="G3999">
        <f t="shared" si="377"/>
        <v>16.5</v>
      </c>
      <c r="H3999">
        <f t="shared" si="378"/>
        <v>17.25</v>
      </c>
      <c r="I3999">
        <f t="shared" si="379"/>
        <v>-0.38235294117647056</v>
      </c>
      <c r="J3999">
        <f t="shared" si="376"/>
        <v>23.558823529411764</v>
      </c>
      <c r="K3999">
        <f t="shared" si="380"/>
        <v>22.794117647058822</v>
      </c>
      <c r="L3999">
        <f t="shared" si="381"/>
        <v>5.6985294117647056</v>
      </c>
    </row>
    <row r="4000" spans="1:12" hidden="1" x14ac:dyDescent="0.25">
      <c r="A4000" t="s">
        <v>0</v>
      </c>
      <c r="B4000">
        <v>2112</v>
      </c>
      <c r="C4000">
        <v>18</v>
      </c>
      <c r="D4000">
        <v>13</v>
      </c>
      <c r="E4000">
        <v>16</v>
      </c>
      <c r="F4000">
        <v>20</v>
      </c>
      <c r="G4000">
        <f t="shared" si="377"/>
        <v>16.5</v>
      </c>
      <c r="H4000">
        <f t="shared" si="378"/>
        <v>16.75</v>
      </c>
      <c r="I4000">
        <f t="shared" si="379"/>
        <v>0.18627450980392157</v>
      </c>
      <c r="J4000">
        <f t="shared" si="376"/>
        <v>13.676470588235293</v>
      </c>
      <c r="K4000">
        <f t="shared" si="380"/>
        <v>14.049019607843137</v>
      </c>
      <c r="L4000">
        <f t="shared" si="381"/>
        <v>3.5122549019607843</v>
      </c>
    </row>
    <row r="4001" spans="1:12" hidden="1" x14ac:dyDescent="0.25">
      <c r="A4001" t="s">
        <v>0</v>
      </c>
      <c r="B4001">
        <v>2112</v>
      </c>
      <c r="C4001">
        <v>3</v>
      </c>
      <c r="D4001">
        <v>13</v>
      </c>
      <c r="E4001">
        <v>11</v>
      </c>
      <c r="F4001">
        <v>12</v>
      </c>
      <c r="G4001">
        <f t="shared" si="377"/>
        <v>16.5</v>
      </c>
      <c r="H4001">
        <f t="shared" si="378"/>
        <v>9.75</v>
      </c>
      <c r="I4001">
        <f t="shared" si="379"/>
        <v>0.38235294117647056</v>
      </c>
      <c r="J4001">
        <f t="shared" si="376"/>
        <v>3.4411764705882355</v>
      </c>
      <c r="K4001">
        <f t="shared" si="380"/>
        <v>4.2058823529411766</v>
      </c>
      <c r="L4001">
        <f t="shared" si="381"/>
        <v>1.0514705882352942</v>
      </c>
    </row>
    <row r="4002" spans="1:12" hidden="1" x14ac:dyDescent="0.25">
      <c r="A4002" t="s">
        <v>0</v>
      </c>
      <c r="B4002">
        <v>2112</v>
      </c>
      <c r="C4002">
        <v>0</v>
      </c>
      <c r="D4002" t="s">
        <v>3</v>
      </c>
      <c r="E4002" t="s">
        <v>3</v>
      </c>
      <c r="F4002">
        <v>3</v>
      </c>
      <c r="G4002">
        <f t="shared" si="377"/>
        <v>16.5</v>
      </c>
      <c r="H4002">
        <f t="shared" si="378"/>
        <v>0.75</v>
      </c>
      <c r="I4002" t="e">
        <f t="shared" si="379"/>
        <v>#VALUE!</v>
      </c>
      <c r="J4002" t="e">
        <f t="shared" si="376"/>
        <v>#VALUE!</v>
      </c>
      <c r="K4002" t="e">
        <f t="shared" si="380"/>
        <v>#VALUE!</v>
      </c>
      <c r="L4002" t="e">
        <f t="shared" si="381"/>
        <v>#VALUE!</v>
      </c>
    </row>
    <row r="4003" spans="1:12" hidden="1" x14ac:dyDescent="0.25">
      <c r="A4003" t="s">
        <v>0</v>
      </c>
      <c r="B4003">
        <v>2112</v>
      </c>
      <c r="C4003">
        <v>4</v>
      </c>
      <c r="D4003">
        <v>5</v>
      </c>
      <c r="E4003">
        <v>0</v>
      </c>
      <c r="F4003">
        <v>3</v>
      </c>
      <c r="G4003">
        <f t="shared" si="377"/>
        <v>16.5</v>
      </c>
      <c r="H4003">
        <f t="shared" si="378"/>
        <v>3</v>
      </c>
      <c r="I4003">
        <f t="shared" si="379"/>
        <v>-0.19607843137254902</v>
      </c>
      <c r="J4003">
        <f t="shared" si="376"/>
        <v>6.2352941176470589</v>
      </c>
      <c r="K4003">
        <f t="shared" si="380"/>
        <v>5.8431372549019605</v>
      </c>
      <c r="L4003">
        <f t="shared" si="381"/>
        <v>1.4607843137254901</v>
      </c>
    </row>
    <row r="4004" spans="1:12" hidden="1" x14ac:dyDescent="0.25">
      <c r="A4004" t="s">
        <v>0</v>
      </c>
      <c r="B4004">
        <v>2112</v>
      </c>
      <c r="C4004">
        <v>0</v>
      </c>
      <c r="D4004">
        <v>0</v>
      </c>
      <c r="E4004">
        <v>0</v>
      </c>
      <c r="F4004">
        <v>0</v>
      </c>
      <c r="G4004">
        <f t="shared" si="377"/>
        <v>16.5</v>
      </c>
      <c r="H4004">
        <f t="shared" si="378"/>
        <v>0</v>
      </c>
      <c r="I4004">
        <f t="shared" si="379"/>
        <v>0</v>
      </c>
      <c r="J4004">
        <f t="shared" si="376"/>
        <v>0</v>
      </c>
      <c r="K4004">
        <f t="shared" si="380"/>
        <v>0</v>
      </c>
      <c r="L4004">
        <f t="shared" si="381"/>
        <v>0</v>
      </c>
    </row>
    <row r="4005" spans="1:12" hidden="1" x14ac:dyDescent="0.25">
      <c r="A4005" t="s">
        <v>0</v>
      </c>
      <c r="B4005">
        <v>2112</v>
      </c>
      <c r="C4005">
        <v>4</v>
      </c>
      <c r="D4005">
        <v>5</v>
      </c>
      <c r="E4005" t="s">
        <v>3</v>
      </c>
      <c r="F4005" t="s">
        <v>3</v>
      </c>
      <c r="G4005">
        <f t="shared" si="377"/>
        <v>16.5</v>
      </c>
      <c r="H4005">
        <f t="shared" si="378"/>
        <v>2.25</v>
      </c>
      <c r="I4005" t="e">
        <f t="shared" si="379"/>
        <v>#VALUE!</v>
      </c>
      <c r="J4005" t="e">
        <f t="shared" si="376"/>
        <v>#VALUE!</v>
      </c>
      <c r="K4005" t="e">
        <f t="shared" si="380"/>
        <v>#VALUE!</v>
      </c>
      <c r="L4005" t="e">
        <f t="shared" si="381"/>
        <v>#VALUE!</v>
      </c>
    </row>
    <row r="4006" spans="1:12" hidden="1" x14ac:dyDescent="0.25">
      <c r="A4006" t="s">
        <v>0</v>
      </c>
      <c r="B4006">
        <v>2112</v>
      </c>
      <c r="C4006" t="s">
        <v>3</v>
      </c>
      <c r="D4006">
        <v>5</v>
      </c>
      <c r="E4006">
        <v>6</v>
      </c>
      <c r="F4006">
        <v>3</v>
      </c>
      <c r="G4006">
        <f t="shared" si="377"/>
        <v>16.5</v>
      </c>
      <c r="H4006">
        <f t="shared" si="378"/>
        <v>3.5</v>
      </c>
      <c r="I4006" t="e">
        <f t="shared" si="379"/>
        <v>#VALUE!</v>
      </c>
      <c r="J4006" t="e">
        <f t="shared" si="376"/>
        <v>#VALUE!</v>
      </c>
      <c r="K4006" t="e">
        <f t="shared" si="380"/>
        <v>#VALUE!</v>
      </c>
      <c r="L4006" t="e">
        <f t="shared" si="381"/>
        <v>#VALUE!</v>
      </c>
    </row>
    <row r="4007" spans="1:12" hidden="1" x14ac:dyDescent="0.25">
      <c r="A4007" t="s">
        <v>0</v>
      </c>
      <c r="B4007">
        <v>2112</v>
      </c>
      <c r="C4007">
        <v>3</v>
      </c>
      <c r="D4007">
        <v>6</v>
      </c>
      <c r="E4007" t="s">
        <v>3</v>
      </c>
      <c r="F4007" t="s">
        <v>3</v>
      </c>
      <c r="G4007">
        <f t="shared" si="377"/>
        <v>16.5</v>
      </c>
      <c r="H4007">
        <f t="shared" si="378"/>
        <v>2.25</v>
      </c>
      <c r="I4007" t="e">
        <f t="shared" si="379"/>
        <v>#VALUE!</v>
      </c>
      <c r="J4007" t="e">
        <f t="shared" si="376"/>
        <v>#VALUE!</v>
      </c>
      <c r="K4007" t="e">
        <f t="shared" si="380"/>
        <v>#VALUE!</v>
      </c>
      <c r="L4007" t="e">
        <f t="shared" si="381"/>
        <v>#VALUE!</v>
      </c>
    </row>
    <row r="4008" spans="1:12" hidden="1" x14ac:dyDescent="0.25">
      <c r="A4008" t="s">
        <v>0</v>
      </c>
      <c r="B4008">
        <v>2112</v>
      </c>
      <c r="C4008">
        <v>7</v>
      </c>
      <c r="D4008">
        <v>17</v>
      </c>
      <c r="E4008">
        <v>13</v>
      </c>
      <c r="F4008">
        <v>11</v>
      </c>
      <c r="G4008">
        <f t="shared" si="377"/>
        <v>16.5</v>
      </c>
      <c r="H4008">
        <f t="shared" si="378"/>
        <v>12</v>
      </c>
      <c r="I4008">
        <f t="shared" si="379"/>
        <v>7.8431372549019607E-2</v>
      </c>
      <c r="J4008">
        <f t="shared" si="376"/>
        <v>10.705882352941176</v>
      </c>
      <c r="K4008">
        <f t="shared" si="380"/>
        <v>10.862745098039214</v>
      </c>
      <c r="L4008">
        <f t="shared" si="381"/>
        <v>2.7156862745098036</v>
      </c>
    </row>
    <row r="4009" spans="1:12" hidden="1" x14ac:dyDescent="0.25">
      <c r="A4009" t="s">
        <v>0</v>
      </c>
      <c r="B4009">
        <v>2112</v>
      </c>
      <c r="C4009">
        <v>7</v>
      </c>
      <c r="D4009">
        <v>3</v>
      </c>
      <c r="E4009">
        <v>4</v>
      </c>
      <c r="F4009" t="s">
        <v>3</v>
      </c>
      <c r="G4009">
        <f t="shared" si="377"/>
        <v>16.5</v>
      </c>
      <c r="H4009">
        <f t="shared" si="378"/>
        <v>3.5</v>
      </c>
      <c r="I4009" t="e">
        <f t="shared" si="379"/>
        <v>#VALUE!</v>
      </c>
      <c r="J4009" t="e">
        <f t="shared" si="376"/>
        <v>#VALUE!</v>
      </c>
      <c r="K4009" t="e">
        <f t="shared" si="380"/>
        <v>#VALUE!</v>
      </c>
      <c r="L4009" t="e">
        <f t="shared" si="381"/>
        <v>#VALUE!</v>
      </c>
    </row>
    <row r="4010" spans="1:12" hidden="1" x14ac:dyDescent="0.25">
      <c r="A4010" t="s">
        <v>0</v>
      </c>
      <c r="B4010">
        <v>2112</v>
      </c>
      <c r="C4010">
        <v>33</v>
      </c>
      <c r="D4010">
        <v>17</v>
      </c>
      <c r="E4010">
        <v>28</v>
      </c>
      <c r="F4010">
        <v>29</v>
      </c>
      <c r="G4010">
        <f t="shared" si="377"/>
        <v>16.5</v>
      </c>
      <c r="H4010">
        <f t="shared" si="378"/>
        <v>26.75</v>
      </c>
      <c r="I4010">
        <f t="shared" si="379"/>
        <v>0.12745098039215685</v>
      </c>
      <c r="J4010">
        <f t="shared" si="376"/>
        <v>24.647058823529413</v>
      </c>
      <c r="K4010">
        <f t="shared" si="380"/>
        <v>24.901960784313726</v>
      </c>
      <c r="L4010">
        <f t="shared" si="381"/>
        <v>6.2254901960784315</v>
      </c>
    </row>
    <row r="4011" spans="1:12" hidden="1" x14ac:dyDescent="0.25">
      <c r="A4011" t="s">
        <v>0</v>
      </c>
      <c r="B4011">
        <v>2112</v>
      </c>
      <c r="C4011">
        <v>23</v>
      </c>
      <c r="D4011">
        <v>17</v>
      </c>
      <c r="E4011">
        <v>28</v>
      </c>
      <c r="F4011">
        <v>24</v>
      </c>
      <c r="G4011">
        <f t="shared" si="377"/>
        <v>16.5</v>
      </c>
      <c r="H4011">
        <f t="shared" si="378"/>
        <v>23</v>
      </c>
      <c r="I4011">
        <f t="shared" si="379"/>
        <v>0.37254901960784315</v>
      </c>
      <c r="J4011">
        <f t="shared" si="376"/>
        <v>16.852941176470587</v>
      </c>
      <c r="K4011">
        <f t="shared" si="380"/>
        <v>17.598039215686274</v>
      </c>
      <c r="L4011">
        <f t="shared" si="381"/>
        <v>4.3995098039215685</v>
      </c>
    </row>
    <row r="4012" spans="1:12" hidden="1" x14ac:dyDescent="0.25">
      <c r="A4012" t="s">
        <v>0</v>
      </c>
      <c r="B4012">
        <v>2112</v>
      </c>
      <c r="C4012">
        <v>24</v>
      </c>
      <c r="D4012">
        <v>37</v>
      </c>
      <c r="E4012">
        <v>35</v>
      </c>
      <c r="F4012">
        <v>24</v>
      </c>
      <c r="G4012">
        <f t="shared" si="377"/>
        <v>16.5</v>
      </c>
      <c r="H4012">
        <f t="shared" si="378"/>
        <v>30</v>
      </c>
      <c r="I4012">
        <f t="shared" si="379"/>
        <v>-5.8823529411764705E-2</v>
      </c>
      <c r="J4012">
        <f t="shared" si="376"/>
        <v>30.970588235294116</v>
      </c>
      <c r="K4012">
        <f t="shared" si="380"/>
        <v>30.852941176470587</v>
      </c>
      <c r="L4012">
        <f t="shared" si="381"/>
        <v>7.7132352941176467</v>
      </c>
    </row>
    <row r="4013" spans="1:12" hidden="1" x14ac:dyDescent="0.25">
      <c r="A4013" t="s">
        <v>0</v>
      </c>
      <c r="B4013">
        <v>2112</v>
      </c>
      <c r="C4013">
        <v>4</v>
      </c>
      <c r="D4013" t="s">
        <v>3</v>
      </c>
      <c r="E4013" t="s">
        <v>3</v>
      </c>
      <c r="F4013">
        <v>6</v>
      </c>
      <c r="G4013">
        <f t="shared" si="377"/>
        <v>16.5</v>
      </c>
      <c r="H4013">
        <f t="shared" si="378"/>
        <v>2.5</v>
      </c>
      <c r="I4013" t="e">
        <f t="shared" si="379"/>
        <v>#VALUE!</v>
      </c>
      <c r="J4013" t="e">
        <f t="shared" si="376"/>
        <v>#VALUE!</v>
      </c>
      <c r="K4013" t="e">
        <f t="shared" si="380"/>
        <v>#VALUE!</v>
      </c>
      <c r="L4013" t="e">
        <f t="shared" si="381"/>
        <v>#VALUE!</v>
      </c>
    </row>
    <row r="4014" spans="1:12" hidden="1" x14ac:dyDescent="0.25">
      <c r="A4014" t="s">
        <v>0</v>
      </c>
      <c r="B4014">
        <v>2112</v>
      </c>
      <c r="C4014">
        <v>15</v>
      </c>
      <c r="D4014">
        <v>12</v>
      </c>
      <c r="E4014">
        <v>14</v>
      </c>
      <c r="F4014">
        <v>24</v>
      </c>
      <c r="G4014">
        <f t="shared" si="377"/>
        <v>16.5</v>
      </c>
      <c r="H4014">
        <f t="shared" si="378"/>
        <v>16.25</v>
      </c>
      <c r="I4014">
        <f t="shared" si="379"/>
        <v>0.5</v>
      </c>
      <c r="J4014">
        <f t="shared" si="376"/>
        <v>8</v>
      </c>
      <c r="K4014">
        <f t="shared" si="380"/>
        <v>9</v>
      </c>
      <c r="L4014">
        <f t="shared" si="381"/>
        <v>2.25</v>
      </c>
    </row>
    <row r="4015" spans="1:12" hidden="1" x14ac:dyDescent="0.25">
      <c r="A4015" t="s">
        <v>0</v>
      </c>
      <c r="B4015">
        <v>2112</v>
      </c>
      <c r="C4015">
        <v>8</v>
      </c>
      <c r="D4015">
        <v>5</v>
      </c>
      <c r="E4015">
        <v>8</v>
      </c>
      <c r="F4015">
        <v>4</v>
      </c>
      <c r="G4015">
        <f t="shared" si="377"/>
        <v>16.5</v>
      </c>
      <c r="H4015">
        <f t="shared" si="378"/>
        <v>6.25</v>
      </c>
      <c r="I4015">
        <f t="shared" si="379"/>
        <v>-0.10784313725490197</v>
      </c>
      <c r="J4015">
        <f t="shared" si="376"/>
        <v>8.0294117647058822</v>
      </c>
      <c r="K4015">
        <f t="shared" si="380"/>
        <v>7.8137254901960782</v>
      </c>
      <c r="L4015">
        <f t="shared" si="381"/>
        <v>1.9534313725490196</v>
      </c>
    </row>
    <row r="4016" spans="1:12" hidden="1" x14ac:dyDescent="0.25">
      <c r="A4016" t="s">
        <v>0</v>
      </c>
      <c r="B4016">
        <v>2112</v>
      </c>
      <c r="C4016">
        <v>7</v>
      </c>
      <c r="D4016">
        <v>18</v>
      </c>
      <c r="E4016">
        <v>13</v>
      </c>
      <c r="F4016">
        <v>9</v>
      </c>
      <c r="G4016">
        <f t="shared" si="377"/>
        <v>16.5</v>
      </c>
      <c r="H4016">
        <f t="shared" si="378"/>
        <v>11.75</v>
      </c>
      <c r="I4016">
        <f t="shared" si="379"/>
        <v>-4.9019607843137254E-2</v>
      </c>
      <c r="J4016">
        <f t="shared" si="376"/>
        <v>12.558823529411764</v>
      </c>
      <c r="K4016">
        <f t="shared" si="380"/>
        <v>12.46078431372549</v>
      </c>
      <c r="L4016">
        <f t="shared" si="381"/>
        <v>3.1151960784313726</v>
      </c>
    </row>
    <row r="4017" spans="1:12" hidden="1" x14ac:dyDescent="0.25">
      <c r="A4017" t="s">
        <v>0</v>
      </c>
      <c r="B4017">
        <v>2112</v>
      </c>
      <c r="C4017">
        <v>17</v>
      </c>
      <c r="D4017">
        <v>22</v>
      </c>
      <c r="E4017">
        <v>22</v>
      </c>
      <c r="F4017">
        <v>23</v>
      </c>
      <c r="G4017">
        <f t="shared" si="377"/>
        <v>16.5</v>
      </c>
      <c r="H4017">
        <f t="shared" si="378"/>
        <v>21</v>
      </c>
      <c r="I4017">
        <f t="shared" si="379"/>
        <v>0.29411764705882354</v>
      </c>
      <c r="J4017">
        <f t="shared" si="376"/>
        <v>16.147058823529413</v>
      </c>
      <c r="K4017">
        <f t="shared" si="380"/>
        <v>16.735294117647062</v>
      </c>
      <c r="L4017">
        <f t="shared" si="381"/>
        <v>4.1838235294117654</v>
      </c>
    </row>
    <row r="4018" spans="1:12" hidden="1" x14ac:dyDescent="0.25">
      <c r="A4018" t="s">
        <v>0</v>
      </c>
      <c r="B4018">
        <v>2112</v>
      </c>
      <c r="C4018">
        <v>9</v>
      </c>
      <c r="D4018">
        <v>6</v>
      </c>
      <c r="E4018">
        <v>6</v>
      </c>
      <c r="F4018">
        <v>11</v>
      </c>
      <c r="G4018">
        <f t="shared" si="377"/>
        <v>16.5</v>
      </c>
      <c r="H4018">
        <f t="shared" si="378"/>
        <v>8</v>
      </c>
      <c r="I4018">
        <f t="shared" si="379"/>
        <v>9.8039215686274508E-2</v>
      </c>
      <c r="J4018">
        <f t="shared" si="376"/>
        <v>6.382352941176471</v>
      </c>
      <c r="K4018">
        <f t="shared" si="380"/>
        <v>6.5784313725490202</v>
      </c>
      <c r="L4018">
        <f t="shared" si="381"/>
        <v>1.6446078431372551</v>
      </c>
    </row>
    <row r="4019" spans="1:12" hidden="1" x14ac:dyDescent="0.25">
      <c r="A4019" t="s">
        <v>0</v>
      </c>
      <c r="B4019">
        <v>2112</v>
      </c>
      <c r="C4019">
        <v>38</v>
      </c>
      <c r="D4019">
        <v>34</v>
      </c>
      <c r="E4019">
        <v>25</v>
      </c>
      <c r="F4019">
        <v>34</v>
      </c>
      <c r="G4019">
        <f t="shared" si="377"/>
        <v>16.5</v>
      </c>
      <c r="H4019">
        <f t="shared" si="378"/>
        <v>32.75</v>
      </c>
      <c r="I4019">
        <f t="shared" si="379"/>
        <v>-0.46078431372549017</v>
      </c>
      <c r="J4019">
        <f t="shared" si="376"/>
        <v>40.352941176470587</v>
      </c>
      <c r="K4019">
        <f t="shared" si="380"/>
        <v>39.431372549019606</v>
      </c>
      <c r="L4019">
        <f t="shared" si="381"/>
        <v>9.8578431372549016</v>
      </c>
    </row>
    <row r="4020" spans="1:12" hidden="1" x14ac:dyDescent="0.25">
      <c r="A4020" t="s">
        <v>0</v>
      </c>
      <c r="B4020">
        <v>2112</v>
      </c>
      <c r="C4020" t="s">
        <v>3</v>
      </c>
      <c r="D4020" t="s">
        <v>3</v>
      </c>
      <c r="E4020">
        <v>3</v>
      </c>
      <c r="F4020" t="s">
        <v>3</v>
      </c>
      <c r="G4020">
        <f t="shared" si="377"/>
        <v>16.5</v>
      </c>
      <c r="H4020">
        <f t="shared" si="378"/>
        <v>0.75</v>
      </c>
      <c r="I4020" t="e">
        <f t="shared" si="379"/>
        <v>#VALUE!</v>
      </c>
      <c r="J4020" t="e">
        <f t="shared" si="376"/>
        <v>#VALUE!</v>
      </c>
      <c r="K4020" t="e">
        <f t="shared" si="380"/>
        <v>#VALUE!</v>
      </c>
      <c r="L4020" t="e">
        <f t="shared" si="381"/>
        <v>#VALUE!</v>
      </c>
    </row>
    <row r="4021" spans="1:12" hidden="1" x14ac:dyDescent="0.25">
      <c r="A4021" t="s">
        <v>0</v>
      </c>
      <c r="B4021">
        <v>2112</v>
      </c>
      <c r="C4021" t="s">
        <v>3</v>
      </c>
      <c r="D4021">
        <v>4</v>
      </c>
      <c r="E4021">
        <v>7</v>
      </c>
      <c r="F4021" t="s">
        <v>3</v>
      </c>
      <c r="G4021">
        <f t="shared" si="377"/>
        <v>16.5</v>
      </c>
      <c r="H4021">
        <f t="shared" si="378"/>
        <v>2.75</v>
      </c>
      <c r="I4021" t="e">
        <f t="shared" si="379"/>
        <v>#VALUE!</v>
      </c>
      <c r="J4021" t="e">
        <f t="shared" si="376"/>
        <v>#VALUE!</v>
      </c>
      <c r="K4021" t="e">
        <f t="shared" si="380"/>
        <v>#VALUE!</v>
      </c>
      <c r="L4021" t="e">
        <f t="shared" si="381"/>
        <v>#VALUE!</v>
      </c>
    </row>
    <row r="4022" spans="1:12" hidden="1" x14ac:dyDescent="0.25">
      <c r="A4022" t="s">
        <v>0</v>
      </c>
      <c r="B4022">
        <v>2112</v>
      </c>
      <c r="C4022">
        <v>10</v>
      </c>
      <c r="D4022">
        <v>16</v>
      </c>
      <c r="E4022">
        <v>14</v>
      </c>
      <c r="F4022">
        <v>9</v>
      </c>
      <c r="G4022">
        <f t="shared" si="377"/>
        <v>16.5</v>
      </c>
      <c r="H4022">
        <f t="shared" si="378"/>
        <v>12.25</v>
      </c>
      <c r="I4022">
        <f t="shared" si="379"/>
        <v>-0.10784313725490197</v>
      </c>
      <c r="J4022">
        <f t="shared" si="376"/>
        <v>14.029411764705882</v>
      </c>
      <c r="K4022">
        <f t="shared" si="380"/>
        <v>13.813725490196079</v>
      </c>
      <c r="L4022">
        <f t="shared" si="381"/>
        <v>3.4534313725490198</v>
      </c>
    </row>
    <row r="4023" spans="1:12" hidden="1" x14ac:dyDescent="0.25">
      <c r="A4023" t="s">
        <v>0</v>
      </c>
      <c r="B4023">
        <v>2112</v>
      </c>
      <c r="C4023">
        <v>12</v>
      </c>
      <c r="D4023">
        <v>13</v>
      </c>
      <c r="E4023">
        <v>12</v>
      </c>
      <c r="F4023">
        <v>7</v>
      </c>
      <c r="G4023">
        <f t="shared" si="377"/>
        <v>16.5</v>
      </c>
      <c r="H4023">
        <f t="shared" si="378"/>
        <v>11</v>
      </c>
      <c r="I4023">
        <f t="shared" si="379"/>
        <v>-0.27450980392156865</v>
      </c>
      <c r="J4023">
        <f t="shared" si="376"/>
        <v>15.529411764705884</v>
      </c>
      <c r="K4023">
        <f t="shared" si="380"/>
        <v>14.980392156862747</v>
      </c>
      <c r="L4023">
        <f t="shared" si="381"/>
        <v>3.7450980392156867</v>
      </c>
    </row>
    <row r="4024" spans="1:12" hidden="1" x14ac:dyDescent="0.25">
      <c r="A4024" t="s">
        <v>0</v>
      </c>
      <c r="B4024">
        <v>2112</v>
      </c>
      <c r="C4024">
        <v>23</v>
      </c>
      <c r="D4024">
        <v>26</v>
      </c>
      <c r="E4024">
        <v>30</v>
      </c>
      <c r="F4024">
        <v>26</v>
      </c>
      <c r="G4024">
        <f t="shared" si="377"/>
        <v>16.5</v>
      </c>
      <c r="H4024">
        <f t="shared" si="378"/>
        <v>26.25</v>
      </c>
      <c r="I4024">
        <f t="shared" si="379"/>
        <v>0.26470588235294118</v>
      </c>
      <c r="J4024">
        <f t="shared" ref="J4024:J4087" si="382">H4024-I4024*G4024</f>
        <v>21.882352941176471</v>
      </c>
      <c r="K4024">
        <f t="shared" si="380"/>
        <v>22.411764705882355</v>
      </c>
      <c r="L4024">
        <f t="shared" si="381"/>
        <v>5.6029411764705888</v>
      </c>
    </row>
    <row r="4025" spans="1:12" hidden="1" x14ac:dyDescent="0.25">
      <c r="A4025" t="s">
        <v>0</v>
      </c>
      <c r="B4025">
        <v>2112</v>
      </c>
      <c r="C4025">
        <v>22</v>
      </c>
      <c r="D4025">
        <v>25</v>
      </c>
      <c r="E4025">
        <v>23</v>
      </c>
      <c r="F4025">
        <v>26</v>
      </c>
      <c r="G4025">
        <f t="shared" si="377"/>
        <v>16.5</v>
      </c>
      <c r="H4025">
        <f t="shared" si="378"/>
        <v>24</v>
      </c>
      <c r="I4025">
        <f t="shared" si="379"/>
        <v>0.13725490196078433</v>
      </c>
      <c r="J4025">
        <f t="shared" si="382"/>
        <v>21.735294117647058</v>
      </c>
      <c r="K4025">
        <f t="shared" si="380"/>
        <v>22.009803921568626</v>
      </c>
      <c r="L4025">
        <f t="shared" si="381"/>
        <v>5.5024509803921564</v>
      </c>
    </row>
    <row r="4026" spans="1:12" hidden="1" x14ac:dyDescent="0.25">
      <c r="A4026" t="s">
        <v>0</v>
      </c>
      <c r="B4026">
        <v>2112</v>
      </c>
      <c r="C4026">
        <v>10</v>
      </c>
      <c r="D4026">
        <v>13</v>
      </c>
      <c r="E4026">
        <v>23</v>
      </c>
      <c r="F4026">
        <v>25</v>
      </c>
      <c r="G4026">
        <f t="shared" si="377"/>
        <v>16.5</v>
      </c>
      <c r="H4026">
        <f t="shared" si="378"/>
        <v>17.75</v>
      </c>
      <c r="I4026">
        <f t="shared" si="379"/>
        <v>1.0294117647058822</v>
      </c>
      <c r="J4026">
        <f t="shared" si="382"/>
        <v>0.76470588235294201</v>
      </c>
      <c r="K4026">
        <f t="shared" si="380"/>
        <v>2.8235294117647065</v>
      </c>
      <c r="L4026">
        <f t="shared" si="381"/>
        <v>0.70588235294117663</v>
      </c>
    </row>
    <row r="4027" spans="1:12" hidden="1" x14ac:dyDescent="0.25">
      <c r="A4027" t="s">
        <v>0</v>
      </c>
      <c r="B4027">
        <v>2112</v>
      </c>
      <c r="C4027">
        <v>15</v>
      </c>
      <c r="D4027">
        <v>18</v>
      </c>
      <c r="E4027">
        <v>13</v>
      </c>
      <c r="F4027">
        <v>24</v>
      </c>
      <c r="G4027">
        <f t="shared" si="377"/>
        <v>16.5</v>
      </c>
      <c r="H4027">
        <f t="shared" si="378"/>
        <v>17.5</v>
      </c>
      <c r="I4027">
        <f t="shared" si="379"/>
        <v>0.29411764705882354</v>
      </c>
      <c r="J4027">
        <f t="shared" si="382"/>
        <v>12.647058823529411</v>
      </c>
      <c r="K4027">
        <f t="shared" si="380"/>
        <v>13.235294117647058</v>
      </c>
      <c r="L4027">
        <f t="shared" si="381"/>
        <v>3.3088235294117645</v>
      </c>
    </row>
    <row r="4028" spans="1:12" hidden="1" x14ac:dyDescent="0.25">
      <c r="A4028" t="s">
        <v>0</v>
      </c>
      <c r="B4028">
        <v>2112</v>
      </c>
      <c r="C4028">
        <v>24</v>
      </c>
      <c r="D4028">
        <v>25</v>
      </c>
      <c r="E4028">
        <v>26</v>
      </c>
      <c r="F4028">
        <v>46</v>
      </c>
      <c r="G4028">
        <f t="shared" si="377"/>
        <v>16.5</v>
      </c>
      <c r="H4028">
        <f t="shared" si="378"/>
        <v>30.25</v>
      </c>
      <c r="I4028">
        <f t="shared" si="379"/>
        <v>1.107843137254902</v>
      </c>
      <c r="J4028">
        <f t="shared" si="382"/>
        <v>11.970588235294116</v>
      </c>
      <c r="K4028">
        <f t="shared" si="380"/>
        <v>14.186274509803919</v>
      </c>
      <c r="L4028">
        <f t="shared" si="381"/>
        <v>3.5465686274509798</v>
      </c>
    </row>
    <row r="4029" spans="1:12" hidden="1" x14ac:dyDescent="0.25">
      <c r="A4029" t="s">
        <v>0</v>
      </c>
      <c r="B4029">
        <v>2112</v>
      </c>
      <c r="C4029">
        <v>9</v>
      </c>
      <c r="D4029">
        <v>11</v>
      </c>
      <c r="E4029">
        <v>13</v>
      </c>
      <c r="F4029">
        <v>13</v>
      </c>
      <c r="G4029">
        <f t="shared" si="377"/>
        <v>16.5</v>
      </c>
      <c r="H4029">
        <f t="shared" si="378"/>
        <v>11.5</v>
      </c>
      <c r="I4029">
        <f t="shared" si="379"/>
        <v>0.25490196078431371</v>
      </c>
      <c r="J4029">
        <f t="shared" si="382"/>
        <v>7.2941176470588243</v>
      </c>
      <c r="K4029">
        <f t="shared" si="380"/>
        <v>7.8039215686274517</v>
      </c>
      <c r="L4029">
        <f t="shared" si="381"/>
        <v>1.9509803921568629</v>
      </c>
    </row>
    <row r="4030" spans="1:12" hidden="1" x14ac:dyDescent="0.25">
      <c r="A4030" t="s">
        <v>0</v>
      </c>
      <c r="B4030">
        <v>2112</v>
      </c>
      <c r="C4030">
        <v>12</v>
      </c>
      <c r="D4030">
        <v>18</v>
      </c>
      <c r="E4030">
        <v>12</v>
      </c>
      <c r="F4030">
        <v>17</v>
      </c>
      <c r="G4030">
        <f t="shared" si="377"/>
        <v>16.5</v>
      </c>
      <c r="H4030">
        <f t="shared" si="378"/>
        <v>14.75</v>
      </c>
      <c r="I4030">
        <f t="shared" si="379"/>
        <v>6.8627450980392163E-2</v>
      </c>
      <c r="J4030">
        <f t="shared" si="382"/>
        <v>13.617647058823529</v>
      </c>
      <c r="K4030">
        <f t="shared" si="380"/>
        <v>13.754901960784313</v>
      </c>
      <c r="L4030">
        <f t="shared" si="381"/>
        <v>3.4387254901960782</v>
      </c>
    </row>
    <row r="4031" spans="1:12" hidden="1" x14ac:dyDescent="0.25">
      <c r="A4031" t="s">
        <v>0</v>
      </c>
      <c r="B4031">
        <v>2112</v>
      </c>
      <c r="C4031">
        <v>18</v>
      </c>
      <c r="D4031">
        <v>20</v>
      </c>
      <c r="E4031">
        <v>21</v>
      </c>
      <c r="F4031">
        <v>33</v>
      </c>
      <c r="G4031">
        <f t="shared" si="377"/>
        <v>16.5</v>
      </c>
      <c r="H4031">
        <f t="shared" si="378"/>
        <v>23</v>
      </c>
      <c r="I4031">
        <f t="shared" si="379"/>
        <v>0.76470588235294112</v>
      </c>
      <c r="J4031">
        <f t="shared" si="382"/>
        <v>10.382352941176471</v>
      </c>
      <c r="K4031">
        <f t="shared" si="380"/>
        <v>11.911764705882353</v>
      </c>
      <c r="L4031">
        <f t="shared" si="381"/>
        <v>2.9779411764705883</v>
      </c>
    </row>
    <row r="4032" spans="1:12" hidden="1" x14ac:dyDescent="0.25">
      <c r="A4032" t="s">
        <v>0</v>
      </c>
      <c r="B4032">
        <v>2112</v>
      </c>
      <c r="C4032">
        <v>8</v>
      </c>
      <c r="D4032">
        <v>7</v>
      </c>
      <c r="E4032">
        <v>4</v>
      </c>
      <c r="F4032">
        <v>6</v>
      </c>
      <c r="G4032">
        <f t="shared" si="377"/>
        <v>16.5</v>
      </c>
      <c r="H4032">
        <f t="shared" si="378"/>
        <v>6.25</v>
      </c>
      <c r="I4032">
        <f t="shared" si="379"/>
        <v>-0.18627450980392157</v>
      </c>
      <c r="J4032">
        <f t="shared" si="382"/>
        <v>9.3235294117647065</v>
      </c>
      <c r="K4032">
        <f t="shared" si="380"/>
        <v>8.9509803921568629</v>
      </c>
      <c r="L4032">
        <f t="shared" si="381"/>
        <v>2.2377450980392157</v>
      </c>
    </row>
    <row r="4033" spans="1:12" hidden="1" x14ac:dyDescent="0.25">
      <c r="A4033" t="s">
        <v>0</v>
      </c>
      <c r="B4033">
        <v>2112</v>
      </c>
      <c r="C4033">
        <v>11</v>
      </c>
      <c r="D4033">
        <v>8</v>
      </c>
      <c r="E4033">
        <v>10</v>
      </c>
      <c r="F4033">
        <v>7</v>
      </c>
      <c r="G4033">
        <f t="shared" si="377"/>
        <v>16.5</v>
      </c>
      <c r="H4033">
        <f t="shared" si="378"/>
        <v>9</v>
      </c>
      <c r="I4033">
        <f t="shared" si="379"/>
        <v>-0.13725490196078433</v>
      </c>
      <c r="J4033">
        <f t="shared" si="382"/>
        <v>11.264705882352942</v>
      </c>
      <c r="K4033">
        <f t="shared" si="380"/>
        <v>10.990196078431373</v>
      </c>
      <c r="L4033">
        <f t="shared" si="381"/>
        <v>2.7475490196078431</v>
      </c>
    </row>
    <row r="4034" spans="1:12" hidden="1" x14ac:dyDescent="0.25">
      <c r="A4034" t="s">
        <v>0</v>
      </c>
      <c r="B4034">
        <v>2112</v>
      </c>
      <c r="C4034">
        <v>0</v>
      </c>
      <c r="D4034">
        <v>0</v>
      </c>
      <c r="E4034">
        <v>0</v>
      </c>
      <c r="F4034">
        <v>0</v>
      </c>
      <c r="G4034">
        <f t="shared" si="377"/>
        <v>16.5</v>
      </c>
      <c r="H4034">
        <f t="shared" si="378"/>
        <v>0</v>
      </c>
      <c r="I4034">
        <f t="shared" si="379"/>
        <v>0</v>
      </c>
      <c r="J4034">
        <f t="shared" si="382"/>
        <v>0</v>
      </c>
      <c r="K4034">
        <f t="shared" si="380"/>
        <v>0</v>
      </c>
      <c r="L4034">
        <f t="shared" si="381"/>
        <v>0</v>
      </c>
    </row>
    <row r="4035" spans="1:12" hidden="1" x14ac:dyDescent="0.25">
      <c r="A4035" t="s">
        <v>0</v>
      </c>
      <c r="B4035">
        <v>2112</v>
      </c>
      <c r="C4035">
        <v>6</v>
      </c>
      <c r="D4035">
        <v>17</v>
      </c>
      <c r="E4035">
        <v>8</v>
      </c>
      <c r="F4035">
        <v>11</v>
      </c>
      <c r="G4035">
        <f t="shared" ref="G4035:G4098" si="383">SUM($C$1:$F$1)/4</f>
        <v>16.5</v>
      </c>
      <c r="H4035">
        <f t="shared" ref="H4035:H4098" si="384">SUM(C4035:F4035)/4</f>
        <v>10.5</v>
      </c>
      <c r="I4035">
        <f t="shared" ref="I4035:I4098" si="385">(($C$1-G4035)*(C4035-H4035)+($D$1-G4035)*(D4035-H4035)+($E$1-G4035)*(E4035-H4035)+($F$1-G4035)*(F4035-H4035))/(($C$1-G4035)^2+($D$1-G4035)^2+($E$1-G4035)^2+($F$1-G4035)^2)</f>
        <v>-1.9607843137254902E-2</v>
      </c>
      <c r="J4035">
        <f t="shared" si="382"/>
        <v>10.823529411764707</v>
      </c>
      <c r="K4035">
        <f t="shared" ref="K4035:K4098" si="386">IF(J4035+I4035*2&gt;0,J4035+I4035*2,0)</f>
        <v>10.784313725490197</v>
      </c>
      <c r="L4035">
        <f t="shared" ref="L4035:L4098" si="387">K4035/4</f>
        <v>2.6960784313725492</v>
      </c>
    </row>
    <row r="4036" spans="1:12" x14ac:dyDescent="0.25">
      <c r="A4036" t="s">
        <v>2</v>
      </c>
      <c r="B4036">
        <v>2131</v>
      </c>
      <c r="C4036">
        <v>55</v>
      </c>
      <c r="D4036">
        <v>54</v>
      </c>
      <c r="E4036">
        <v>64</v>
      </c>
      <c r="F4036">
        <v>80</v>
      </c>
      <c r="G4036">
        <f t="shared" si="383"/>
        <v>16.5</v>
      </c>
      <c r="H4036">
        <f t="shared" si="384"/>
        <v>63.25</v>
      </c>
      <c r="I4036">
        <f t="shared" si="385"/>
        <v>1.5196078431372548</v>
      </c>
      <c r="J4036">
        <f t="shared" si="382"/>
        <v>38.176470588235297</v>
      </c>
      <c r="K4036">
        <f t="shared" si="386"/>
        <v>41.215686274509807</v>
      </c>
      <c r="L4036" s="3">
        <f t="shared" si="387"/>
        <v>10.303921568627452</v>
      </c>
    </row>
    <row r="4037" spans="1:12" hidden="1" x14ac:dyDescent="0.25">
      <c r="A4037" t="s">
        <v>0</v>
      </c>
      <c r="B4037">
        <v>2131</v>
      </c>
      <c r="C4037" t="s">
        <v>3</v>
      </c>
      <c r="D4037" t="s">
        <v>3</v>
      </c>
      <c r="E4037">
        <v>0</v>
      </c>
      <c r="F4037" t="s">
        <v>3</v>
      </c>
      <c r="G4037">
        <f t="shared" si="383"/>
        <v>16.5</v>
      </c>
      <c r="H4037">
        <f t="shared" si="384"/>
        <v>0</v>
      </c>
      <c r="I4037" t="e">
        <f t="shared" si="385"/>
        <v>#VALUE!</v>
      </c>
      <c r="J4037" t="e">
        <f t="shared" si="382"/>
        <v>#VALUE!</v>
      </c>
      <c r="K4037" t="e">
        <f t="shared" si="386"/>
        <v>#VALUE!</v>
      </c>
      <c r="L4037" t="e">
        <f t="shared" si="387"/>
        <v>#VALUE!</v>
      </c>
    </row>
    <row r="4038" spans="1:12" hidden="1" x14ac:dyDescent="0.25">
      <c r="A4038" t="s">
        <v>0</v>
      </c>
      <c r="B4038">
        <v>2131</v>
      </c>
      <c r="C4038">
        <v>0</v>
      </c>
      <c r="D4038">
        <v>0</v>
      </c>
      <c r="E4038">
        <v>0</v>
      </c>
      <c r="F4038">
        <v>3</v>
      </c>
      <c r="G4038">
        <f t="shared" si="383"/>
        <v>16.5</v>
      </c>
      <c r="H4038">
        <f t="shared" si="384"/>
        <v>0.75</v>
      </c>
      <c r="I4038">
        <f t="shared" si="385"/>
        <v>0.14705882352941177</v>
      </c>
      <c r="J4038">
        <f t="shared" si="382"/>
        <v>-1.6764705882352944</v>
      </c>
      <c r="K4038">
        <f t="shared" si="386"/>
        <v>0</v>
      </c>
      <c r="L4038">
        <f t="shared" si="387"/>
        <v>0</v>
      </c>
    </row>
    <row r="4039" spans="1:12" hidden="1" x14ac:dyDescent="0.25">
      <c r="A4039" t="s">
        <v>0</v>
      </c>
      <c r="B4039">
        <v>2131</v>
      </c>
      <c r="C4039">
        <v>3</v>
      </c>
      <c r="D4039" t="s">
        <v>3</v>
      </c>
      <c r="E4039" t="s">
        <v>3</v>
      </c>
      <c r="F4039">
        <v>4</v>
      </c>
      <c r="G4039">
        <f t="shared" si="383"/>
        <v>16.5</v>
      </c>
      <c r="H4039">
        <f t="shared" si="384"/>
        <v>1.75</v>
      </c>
      <c r="I4039" t="e">
        <f t="shared" si="385"/>
        <v>#VALUE!</v>
      </c>
      <c r="J4039" t="e">
        <f t="shared" si="382"/>
        <v>#VALUE!</v>
      </c>
      <c r="K4039" t="e">
        <f t="shared" si="386"/>
        <v>#VALUE!</v>
      </c>
      <c r="L4039" t="e">
        <f t="shared" si="387"/>
        <v>#VALUE!</v>
      </c>
    </row>
    <row r="4040" spans="1:12" hidden="1" x14ac:dyDescent="0.25">
      <c r="A4040" t="s">
        <v>0</v>
      </c>
      <c r="B4040">
        <v>2131</v>
      </c>
      <c r="C4040">
        <v>0</v>
      </c>
      <c r="D4040">
        <v>0</v>
      </c>
      <c r="E4040" t="s">
        <v>3</v>
      </c>
      <c r="F4040">
        <v>0</v>
      </c>
      <c r="G4040">
        <f t="shared" si="383"/>
        <v>16.5</v>
      </c>
      <c r="H4040">
        <f t="shared" si="384"/>
        <v>0</v>
      </c>
      <c r="I4040" t="e">
        <f t="shared" si="385"/>
        <v>#VALUE!</v>
      </c>
      <c r="J4040" t="e">
        <f t="shared" si="382"/>
        <v>#VALUE!</v>
      </c>
      <c r="K4040" t="e">
        <f t="shared" si="386"/>
        <v>#VALUE!</v>
      </c>
      <c r="L4040" t="e">
        <f t="shared" si="387"/>
        <v>#VALUE!</v>
      </c>
    </row>
    <row r="4041" spans="1:12" hidden="1" x14ac:dyDescent="0.25">
      <c r="A4041" t="s">
        <v>0</v>
      </c>
      <c r="B4041">
        <v>2131</v>
      </c>
      <c r="C4041">
        <v>0</v>
      </c>
      <c r="D4041" t="s">
        <v>3</v>
      </c>
      <c r="E4041">
        <v>4</v>
      </c>
      <c r="F4041" t="s">
        <v>3</v>
      </c>
      <c r="G4041">
        <f t="shared" si="383"/>
        <v>16.5</v>
      </c>
      <c r="H4041">
        <f t="shared" si="384"/>
        <v>1</v>
      </c>
      <c r="I4041" t="e">
        <f t="shared" si="385"/>
        <v>#VALUE!</v>
      </c>
      <c r="J4041" t="e">
        <f t="shared" si="382"/>
        <v>#VALUE!</v>
      </c>
      <c r="K4041" t="e">
        <f t="shared" si="386"/>
        <v>#VALUE!</v>
      </c>
      <c r="L4041" t="e">
        <f t="shared" si="387"/>
        <v>#VALUE!</v>
      </c>
    </row>
    <row r="4042" spans="1:12" hidden="1" x14ac:dyDescent="0.25">
      <c r="A4042" t="s">
        <v>0</v>
      </c>
      <c r="B4042">
        <v>2131</v>
      </c>
      <c r="C4042" t="s">
        <v>3</v>
      </c>
      <c r="D4042">
        <v>0</v>
      </c>
      <c r="E4042" t="s">
        <v>3</v>
      </c>
      <c r="F4042" t="s">
        <v>3</v>
      </c>
      <c r="G4042">
        <f t="shared" si="383"/>
        <v>16.5</v>
      </c>
      <c r="H4042">
        <f t="shared" si="384"/>
        <v>0</v>
      </c>
      <c r="I4042" t="e">
        <f t="shared" si="385"/>
        <v>#VALUE!</v>
      </c>
      <c r="J4042" t="e">
        <f t="shared" si="382"/>
        <v>#VALUE!</v>
      </c>
      <c r="K4042" t="e">
        <f t="shared" si="386"/>
        <v>#VALUE!</v>
      </c>
      <c r="L4042" t="e">
        <f t="shared" si="387"/>
        <v>#VALUE!</v>
      </c>
    </row>
    <row r="4043" spans="1:12" hidden="1" x14ac:dyDescent="0.25">
      <c r="A4043" t="s">
        <v>0</v>
      </c>
      <c r="B4043">
        <v>2131</v>
      </c>
      <c r="C4043">
        <v>0</v>
      </c>
      <c r="D4043">
        <v>0</v>
      </c>
      <c r="E4043" t="s">
        <v>3</v>
      </c>
      <c r="F4043" t="s">
        <v>3</v>
      </c>
      <c r="G4043">
        <f t="shared" si="383"/>
        <v>16.5</v>
      </c>
      <c r="H4043">
        <f t="shared" si="384"/>
        <v>0</v>
      </c>
      <c r="I4043" t="e">
        <f t="shared" si="385"/>
        <v>#VALUE!</v>
      </c>
      <c r="J4043" t="e">
        <f t="shared" si="382"/>
        <v>#VALUE!</v>
      </c>
      <c r="K4043" t="e">
        <f t="shared" si="386"/>
        <v>#VALUE!</v>
      </c>
      <c r="L4043" t="e">
        <f t="shared" si="387"/>
        <v>#VALUE!</v>
      </c>
    </row>
    <row r="4044" spans="1:12" hidden="1" x14ac:dyDescent="0.25">
      <c r="A4044" t="s">
        <v>0</v>
      </c>
      <c r="B4044">
        <v>2131</v>
      </c>
      <c r="C4044" t="s">
        <v>3</v>
      </c>
      <c r="D4044">
        <v>3</v>
      </c>
      <c r="E4044">
        <v>0</v>
      </c>
      <c r="F4044" t="s">
        <v>3</v>
      </c>
      <c r="G4044">
        <f t="shared" si="383"/>
        <v>16.5</v>
      </c>
      <c r="H4044">
        <f t="shared" si="384"/>
        <v>0.75</v>
      </c>
      <c r="I4044" t="e">
        <f t="shared" si="385"/>
        <v>#VALUE!</v>
      </c>
      <c r="J4044" t="e">
        <f t="shared" si="382"/>
        <v>#VALUE!</v>
      </c>
      <c r="K4044" t="e">
        <f t="shared" si="386"/>
        <v>#VALUE!</v>
      </c>
      <c r="L4044" t="e">
        <f t="shared" si="387"/>
        <v>#VALUE!</v>
      </c>
    </row>
    <row r="4045" spans="1:12" hidden="1" x14ac:dyDescent="0.25">
      <c r="A4045" t="s">
        <v>0</v>
      </c>
      <c r="B4045">
        <v>2131</v>
      </c>
      <c r="C4045" t="s">
        <v>3</v>
      </c>
      <c r="D4045" t="s">
        <v>3</v>
      </c>
      <c r="E4045">
        <v>0</v>
      </c>
      <c r="F4045">
        <v>0</v>
      </c>
      <c r="G4045">
        <f t="shared" si="383"/>
        <v>16.5</v>
      </c>
      <c r="H4045">
        <f t="shared" si="384"/>
        <v>0</v>
      </c>
      <c r="I4045" t="e">
        <f t="shared" si="385"/>
        <v>#VALUE!</v>
      </c>
      <c r="J4045" t="e">
        <f t="shared" si="382"/>
        <v>#VALUE!</v>
      </c>
      <c r="K4045" t="e">
        <f t="shared" si="386"/>
        <v>#VALUE!</v>
      </c>
      <c r="L4045" t="e">
        <f t="shared" si="387"/>
        <v>#VALUE!</v>
      </c>
    </row>
    <row r="4046" spans="1:12" hidden="1" x14ac:dyDescent="0.25">
      <c r="A4046" t="s">
        <v>0</v>
      </c>
      <c r="B4046">
        <v>2131</v>
      </c>
      <c r="C4046" t="s">
        <v>3</v>
      </c>
      <c r="D4046" t="s">
        <v>3</v>
      </c>
      <c r="E4046">
        <v>0</v>
      </c>
      <c r="F4046">
        <v>3</v>
      </c>
      <c r="G4046">
        <f t="shared" si="383"/>
        <v>16.5</v>
      </c>
      <c r="H4046">
        <f t="shared" si="384"/>
        <v>0.75</v>
      </c>
      <c r="I4046" t="e">
        <f t="shared" si="385"/>
        <v>#VALUE!</v>
      </c>
      <c r="J4046" t="e">
        <f t="shared" si="382"/>
        <v>#VALUE!</v>
      </c>
      <c r="K4046" t="e">
        <f t="shared" si="386"/>
        <v>#VALUE!</v>
      </c>
      <c r="L4046" t="e">
        <f t="shared" si="387"/>
        <v>#VALUE!</v>
      </c>
    </row>
    <row r="4047" spans="1:12" hidden="1" x14ac:dyDescent="0.25">
      <c r="A4047" t="s">
        <v>0</v>
      </c>
      <c r="B4047">
        <v>2131</v>
      </c>
      <c r="C4047" t="s">
        <v>3</v>
      </c>
      <c r="D4047" t="s">
        <v>3</v>
      </c>
      <c r="E4047">
        <v>3</v>
      </c>
      <c r="F4047" t="s">
        <v>3</v>
      </c>
      <c r="G4047">
        <f t="shared" si="383"/>
        <v>16.5</v>
      </c>
      <c r="H4047">
        <f t="shared" si="384"/>
        <v>0.75</v>
      </c>
      <c r="I4047" t="e">
        <f t="shared" si="385"/>
        <v>#VALUE!</v>
      </c>
      <c r="J4047" t="e">
        <f t="shared" si="382"/>
        <v>#VALUE!</v>
      </c>
      <c r="K4047" t="e">
        <f t="shared" si="386"/>
        <v>#VALUE!</v>
      </c>
      <c r="L4047" t="e">
        <f t="shared" si="387"/>
        <v>#VALUE!</v>
      </c>
    </row>
    <row r="4048" spans="1:12" hidden="1" x14ac:dyDescent="0.25">
      <c r="A4048" t="s">
        <v>0</v>
      </c>
      <c r="B4048">
        <v>2131</v>
      </c>
      <c r="C4048" t="s">
        <v>3</v>
      </c>
      <c r="D4048">
        <v>0</v>
      </c>
      <c r="E4048" t="s">
        <v>3</v>
      </c>
      <c r="F4048">
        <v>0</v>
      </c>
      <c r="G4048">
        <f t="shared" si="383"/>
        <v>16.5</v>
      </c>
      <c r="H4048">
        <f t="shared" si="384"/>
        <v>0</v>
      </c>
      <c r="I4048" t="e">
        <f t="shared" si="385"/>
        <v>#VALUE!</v>
      </c>
      <c r="J4048" t="e">
        <f t="shared" si="382"/>
        <v>#VALUE!</v>
      </c>
      <c r="K4048" t="e">
        <f t="shared" si="386"/>
        <v>#VALUE!</v>
      </c>
      <c r="L4048" t="e">
        <f t="shared" si="387"/>
        <v>#VALUE!</v>
      </c>
    </row>
    <row r="4049" spans="1:12" hidden="1" x14ac:dyDescent="0.25">
      <c r="A4049" t="s">
        <v>0</v>
      </c>
      <c r="B4049">
        <v>2131</v>
      </c>
      <c r="C4049">
        <v>6</v>
      </c>
      <c r="D4049" t="s">
        <v>3</v>
      </c>
      <c r="E4049" t="s">
        <v>3</v>
      </c>
      <c r="F4049">
        <v>3</v>
      </c>
      <c r="G4049">
        <f t="shared" si="383"/>
        <v>16.5</v>
      </c>
      <c r="H4049">
        <f t="shared" si="384"/>
        <v>2.25</v>
      </c>
      <c r="I4049" t="e">
        <f t="shared" si="385"/>
        <v>#VALUE!</v>
      </c>
      <c r="J4049" t="e">
        <f t="shared" si="382"/>
        <v>#VALUE!</v>
      </c>
      <c r="K4049" t="e">
        <f t="shared" si="386"/>
        <v>#VALUE!</v>
      </c>
      <c r="L4049" t="e">
        <f t="shared" si="387"/>
        <v>#VALUE!</v>
      </c>
    </row>
    <row r="4050" spans="1:12" hidden="1" x14ac:dyDescent="0.25">
      <c r="A4050" t="s">
        <v>0</v>
      </c>
      <c r="B4050">
        <v>2131</v>
      </c>
      <c r="C4050" t="s">
        <v>3</v>
      </c>
      <c r="D4050">
        <v>0</v>
      </c>
      <c r="E4050">
        <v>3</v>
      </c>
      <c r="F4050">
        <v>4</v>
      </c>
      <c r="G4050">
        <f t="shared" si="383"/>
        <v>16.5</v>
      </c>
      <c r="H4050">
        <f t="shared" si="384"/>
        <v>1.75</v>
      </c>
      <c r="I4050" t="e">
        <f t="shared" si="385"/>
        <v>#VALUE!</v>
      </c>
      <c r="J4050" t="e">
        <f t="shared" si="382"/>
        <v>#VALUE!</v>
      </c>
      <c r="K4050" t="e">
        <f t="shared" si="386"/>
        <v>#VALUE!</v>
      </c>
      <c r="L4050" t="e">
        <f t="shared" si="387"/>
        <v>#VALUE!</v>
      </c>
    </row>
    <row r="4051" spans="1:12" hidden="1" x14ac:dyDescent="0.25">
      <c r="A4051" t="s">
        <v>0</v>
      </c>
      <c r="B4051">
        <v>2131</v>
      </c>
      <c r="C4051" t="s">
        <v>3</v>
      </c>
      <c r="D4051" t="s">
        <v>3</v>
      </c>
      <c r="E4051" t="s">
        <v>3</v>
      </c>
      <c r="F4051" t="s">
        <v>3</v>
      </c>
      <c r="G4051">
        <f t="shared" si="383"/>
        <v>16.5</v>
      </c>
      <c r="H4051">
        <f t="shared" si="384"/>
        <v>0</v>
      </c>
      <c r="I4051" t="e">
        <f t="shared" si="385"/>
        <v>#VALUE!</v>
      </c>
      <c r="J4051" t="e">
        <f t="shared" si="382"/>
        <v>#VALUE!</v>
      </c>
      <c r="K4051" t="e">
        <f t="shared" si="386"/>
        <v>#VALUE!</v>
      </c>
      <c r="L4051" t="e">
        <f t="shared" si="387"/>
        <v>#VALUE!</v>
      </c>
    </row>
    <row r="4052" spans="1:12" hidden="1" x14ac:dyDescent="0.25">
      <c r="A4052" t="s">
        <v>0</v>
      </c>
      <c r="B4052">
        <v>2131</v>
      </c>
      <c r="C4052" t="s">
        <v>3</v>
      </c>
      <c r="D4052">
        <v>0</v>
      </c>
      <c r="E4052" t="s">
        <v>3</v>
      </c>
      <c r="F4052" t="s">
        <v>3</v>
      </c>
      <c r="G4052">
        <f t="shared" si="383"/>
        <v>16.5</v>
      </c>
      <c r="H4052">
        <f t="shared" si="384"/>
        <v>0</v>
      </c>
      <c r="I4052" t="e">
        <f t="shared" si="385"/>
        <v>#VALUE!</v>
      </c>
      <c r="J4052" t="e">
        <f t="shared" si="382"/>
        <v>#VALUE!</v>
      </c>
      <c r="K4052" t="e">
        <f t="shared" si="386"/>
        <v>#VALUE!</v>
      </c>
      <c r="L4052" t="e">
        <f t="shared" si="387"/>
        <v>#VALUE!</v>
      </c>
    </row>
    <row r="4053" spans="1:12" hidden="1" x14ac:dyDescent="0.25">
      <c r="A4053" t="s">
        <v>0</v>
      </c>
      <c r="B4053">
        <v>2131</v>
      </c>
      <c r="C4053">
        <v>3</v>
      </c>
      <c r="D4053" t="s">
        <v>3</v>
      </c>
      <c r="E4053">
        <v>0</v>
      </c>
      <c r="F4053" t="s">
        <v>3</v>
      </c>
      <c r="G4053">
        <f t="shared" si="383"/>
        <v>16.5</v>
      </c>
      <c r="H4053">
        <f t="shared" si="384"/>
        <v>0.75</v>
      </c>
      <c r="I4053" t="e">
        <f t="shared" si="385"/>
        <v>#VALUE!</v>
      </c>
      <c r="J4053" t="e">
        <f t="shared" si="382"/>
        <v>#VALUE!</v>
      </c>
      <c r="K4053" t="e">
        <f t="shared" si="386"/>
        <v>#VALUE!</v>
      </c>
      <c r="L4053" t="e">
        <f t="shared" si="387"/>
        <v>#VALUE!</v>
      </c>
    </row>
    <row r="4054" spans="1:12" hidden="1" x14ac:dyDescent="0.25">
      <c r="A4054" t="s">
        <v>0</v>
      </c>
      <c r="B4054">
        <v>2131</v>
      </c>
      <c r="C4054" t="s">
        <v>3</v>
      </c>
      <c r="D4054">
        <v>0</v>
      </c>
      <c r="E4054" t="s">
        <v>3</v>
      </c>
      <c r="F4054" t="s">
        <v>3</v>
      </c>
      <c r="G4054">
        <f t="shared" si="383"/>
        <v>16.5</v>
      </c>
      <c r="H4054">
        <f t="shared" si="384"/>
        <v>0</v>
      </c>
      <c r="I4054" t="e">
        <f t="shared" si="385"/>
        <v>#VALUE!</v>
      </c>
      <c r="J4054" t="e">
        <f t="shared" si="382"/>
        <v>#VALUE!</v>
      </c>
      <c r="K4054" t="e">
        <f t="shared" si="386"/>
        <v>#VALUE!</v>
      </c>
      <c r="L4054" t="e">
        <f t="shared" si="387"/>
        <v>#VALUE!</v>
      </c>
    </row>
    <row r="4055" spans="1:12" hidden="1" x14ac:dyDescent="0.25">
      <c r="A4055" t="s">
        <v>0</v>
      </c>
      <c r="B4055">
        <v>2131</v>
      </c>
      <c r="C4055" t="s">
        <v>3</v>
      </c>
      <c r="D4055" t="s">
        <v>3</v>
      </c>
      <c r="E4055" t="s">
        <v>3</v>
      </c>
      <c r="F4055" t="s">
        <v>3</v>
      </c>
      <c r="G4055">
        <f t="shared" si="383"/>
        <v>16.5</v>
      </c>
      <c r="H4055">
        <f t="shared" si="384"/>
        <v>0</v>
      </c>
      <c r="I4055" t="e">
        <f t="shared" si="385"/>
        <v>#VALUE!</v>
      </c>
      <c r="J4055" t="e">
        <f t="shared" si="382"/>
        <v>#VALUE!</v>
      </c>
      <c r="K4055" t="e">
        <f t="shared" si="386"/>
        <v>#VALUE!</v>
      </c>
      <c r="L4055" t="e">
        <f t="shared" si="387"/>
        <v>#VALUE!</v>
      </c>
    </row>
    <row r="4056" spans="1:12" hidden="1" x14ac:dyDescent="0.25">
      <c r="A4056" t="s">
        <v>0</v>
      </c>
      <c r="B4056">
        <v>2131</v>
      </c>
      <c r="C4056" t="s">
        <v>3</v>
      </c>
      <c r="D4056">
        <v>0</v>
      </c>
      <c r="E4056">
        <v>3</v>
      </c>
      <c r="F4056" t="s">
        <v>3</v>
      </c>
      <c r="G4056">
        <f t="shared" si="383"/>
        <v>16.5</v>
      </c>
      <c r="H4056">
        <f t="shared" si="384"/>
        <v>0.75</v>
      </c>
      <c r="I4056" t="e">
        <f t="shared" si="385"/>
        <v>#VALUE!</v>
      </c>
      <c r="J4056" t="e">
        <f t="shared" si="382"/>
        <v>#VALUE!</v>
      </c>
      <c r="K4056" t="e">
        <f t="shared" si="386"/>
        <v>#VALUE!</v>
      </c>
      <c r="L4056" t="e">
        <f t="shared" si="387"/>
        <v>#VALUE!</v>
      </c>
    </row>
    <row r="4057" spans="1:12" hidden="1" x14ac:dyDescent="0.25">
      <c r="A4057" t="s">
        <v>0</v>
      </c>
      <c r="B4057">
        <v>2131</v>
      </c>
      <c r="C4057">
        <v>0</v>
      </c>
      <c r="D4057" t="s">
        <v>3</v>
      </c>
      <c r="E4057" t="s">
        <v>3</v>
      </c>
      <c r="F4057" t="s">
        <v>3</v>
      </c>
      <c r="G4057">
        <f t="shared" si="383"/>
        <v>16.5</v>
      </c>
      <c r="H4057">
        <f t="shared" si="384"/>
        <v>0</v>
      </c>
      <c r="I4057" t="e">
        <f t="shared" si="385"/>
        <v>#VALUE!</v>
      </c>
      <c r="J4057" t="e">
        <f t="shared" si="382"/>
        <v>#VALUE!</v>
      </c>
      <c r="K4057" t="e">
        <f t="shared" si="386"/>
        <v>#VALUE!</v>
      </c>
      <c r="L4057" t="e">
        <f t="shared" si="387"/>
        <v>#VALUE!</v>
      </c>
    </row>
    <row r="4058" spans="1:12" hidden="1" x14ac:dyDescent="0.25">
      <c r="A4058" t="s">
        <v>0</v>
      </c>
      <c r="B4058">
        <v>2131</v>
      </c>
      <c r="C4058" t="s">
        <v>3</v>
      </c>
      <c r="D4058" t="s">
        <v>3</v>
      </c>
      <c r="E4058" t="s">
        <v>3</v>
      </c>
      <c r="F4058" t="s">
        <v>3</v>
      </c>
      <c r="G4058">
        <f t="shared" si="383"/>
        <v>16.5</v>
      </c>
      <c r="H4058">
        <f t="shared" si="384"/>
        <v>0</v>
      </c>
      <c r="I4058" t="e">
        <f t="shared" si="385"/>
        <v>#VALUE!</v>
      </c>
      <c r="J4058" t="e">
        <f t="shared" si="382"/>
        <v>#VALUE!</v>
      </c>
      <c r="K4058" t="e">
        <f t="shared" si="386"/>
        <v>#VALUE!</v>
      </c>
      <c r="L4058" t="e">
        <f t="shared" si="387"/>
        <v>#VALUE!</v>
      </c>
    </row>
    <row r="4059" spans="1:12" hidden="1" x14ac:dyDescent="0.25">
      <c r="A4059" t="s">
        <v>0</v>
      </c>
      <c r="B4059">
        <v>2131</v>
      </c>
      <c r="C4059" t="s">
        <v>3</v>
      </c>
      <c r="D4059" t="s">
        <v>3</v>
      </c>
      <c r="E4059" t="s">
        <v>3</v>
      </c>
      <c r="F4059" t="s">
        <v>3</v>
      </c>
      <c r="G4059">
        <f t="shared" si="383"/>
        <v>16.5</v>
      </c>
      <c r="H4059">
        <f t="shared" si="384"/>
        <v>0</v>
      </c>
      <c r="I4059" t="e">
        <f t="shared" si="385"/>
        <v>#VALUE!</v>
      </c>
      <c r="J4059" t="e">
        <f t="shared" si="382"/>
        <v>#VALUE!</v>
      </c>
      <c r="K4059" t="e">
        <f t="shared" si="386"/>
        <v>#VALUE!</v>
      </c>
      <c r="L4059" t="e">
        <f t="shared" si="387"/>
        <v>#VALUE!</v>
      </c>
    </row>
    <row r="4060" spans="1:12" hidden="1" x14ac:dyDescent="0.25">
      <c r="A4060" t="s">
        <v>0</v>
      </c>
      <c r="B4060">
        <v>2131</v>
      </c>
      <c r="C4060">
        <v>12</v>
      </c>
      <c r="D4060">
        <v>22</v>
      </c>
      <c r="E4060">
        <v>19</v>
      </c>
      <c r="F4060">
        <v>22</v>
      </c>
      <c r="G4060">
        <f t="shared" si="383"/>
        <v>16.5</v>
      </c>
      <c r="H4060">
        <f t="shared" si="384"/>
        <v>18.75</v>
      </c>
      <c r="I4060">
        <f t="shared" si="385"/>
        <v>0.40196078431372551</v>
      </c>
      <c r="J4060">
        <f t="shared" si="382"/>
        <v>12.117647058823529</v>
      </c>
      <c r="K4060">
        <f t="shared" si="386"/>
        <v>12.921568627450981</v>
      </c>
      <c r="L4060">
        <f t="shared" si="387"/>
        <v>3.2303921568627452</v>
      </c>
    </row>
    <row r="4061" spans="1:12" hidden="1" x14ac:dyDescent="0.25">
      <c r="A4061" t="s">
        <v>0</v>
      </c>
      <c r="B4061">
        <v>2131</v>
      </c>
      <c r="C4061">
        <v>0</v>
      </c>
      <c r="D4061">
        <v>0</v>
      </c>
      <c r="E4061" t="s">
        <v>3</v>
      </c>
      <c r="F4061" t="s">
        <v>3</v>
      </c>
      <c r="G4061">
        <f t="shared" si="383"/>
        <v>16.5</v>
      </c>
      <c r="H4061">
        <f t="shared" si="384"/>
        <v>0</v>
      </c>
      <c r="I4061" t="e">
        <f t="shared" si="385"/>
        <v>#VALUE!</v>
      </c>
      <c r="J4061" t="e">
        <f t="shared" si="382"/>
        <v>#VALUE!</v>
      </c>
      <c r="K4061" t="e">
        <f t="shared" si="386"/>
        <v>#VALUE!</v>
      </c>
      <c r="L4061" t="e">
        <f t="shared" si="387"/>
        <v>#VALUE!</v>
      </c>
    </row>
    <row r="4062" spans="1:12" hidden="1" x14ac:dyDescent="0.25">
      <c r="A4062" t="s">
        <v>0</v>
      </c>
      <c r="B4062">
        <v>2131</v>
      </c>
      <c r="C4062">
        <v>4</v>
      </c>
      <c r="D4062">
        <v>7</v>
      </c>
      <c r="E4062">
        <v>9</v>
      </c>
      <c r="F4062">
        <v>8</v>
      </c>
      <c r="G4062">
        <f t="shared" si="383"/>
        <v>16.5</v>
      </c>
      <c r="H4062">
        <f t="shared" si="384"/>
        <v>7</v>
      </c>
      <c r="I4062">
        <f t="shared" si="385"/>
        <v>0.25490196078431371</v>
      </c>
      <c r="J4062">
        <f t="shared" si="382"/>
        <v>2.7941176470588243</v>
      </c>
      <c r="K4062">
        <f t="shared" si="386"/>
        <v>3.3039215686274517</v>
      </c>
      <c r="L4062">
        <f t="shared" si="387"/>
        <v>0.82598039215686292</v>
      </c>
    </row>
    <row r="4063" spans="1:12" hidden="1" x14ac:dyDescent="0.25">
      <c r="A4063" t="s">
        <v>0</v>
      </c>
      <c r="B4063">
        <v>2131</v>
      </c>
      <c r="C4063">
        <v>8</v>
      </c>
      <c r="D4063">
        <v>6</v>
      </c>
      <c r="E4063">
        <v>4</v>
      </c>
      <c r="F4063">
        <v>8</v>
      </c>
      <c r="G4063">
        <f t="shared" si="383"/>
        <v>16.5</v>
      </c>
      <c r="H4063">
        <f t="shared" si="384"/>
        <v>6.5</v>
      </c>
      <c r="I4063">
        <f t="shared" si="385"/>
        <v>-5.8823529411764705E-2</v>
      </c>
      <c r="J4063">
        <f t="shared" si="382"/>
        <v>7.4705882352941178</v>
      </c>
      <c r="K4063">
        <f t="shared" si="386"/>
        <v>7.3529411764705888</v>
      </c>
      <c r="L4063">
        <f t="shared" si="387"/>
        <v>1.8382352941176472</v>
      </c>
    </row>
    <row r="4064" spans="1:12" x14ac:dyDescent="0.25">
      <c r="A4064" t="s">
        <v>2</v>
      </c>
      <c r="B4064">
        <v>2146</v>
      </c>
      <c r="C4064">
        <v>84</v>
      </c>
      <c r="D4064">
        <v>104</v>
      </c>
      <c r="E4064">
        <v>115</v>
      </c>
      <c r="F4064">
        <v>134</v>
      </c>
      <c r="G4064">
        <f t="shared" si="383"/>
        <v>16.5</v>
      </c>
      <c r="H4064">
        <f t="shared" si="384"/>
        <v>109.25</v>
      </c>
      <c r="I4064">
        <f t="shared" si="385"/>
        <v>2.7745098039215685</v>
      </c>
      <c r="J4064">
        <f t="shared" si="382"/>
        <v>63.470588235294116</v>
      </c>
      <c r="K4064">
        <f t="shared" si="386"/>
        <v>69.019607843137251</v>
      </c>
      <c r="L4064" s="3">
        <f t="shared" si="387"/>
        <v>17.254901960784313</v>
      </c>
    </row>
    <row r="4065" spans="1:12" hidden="1" x14ac:dyDescent="0.25">
      <c r="A4065" t="s">
        <v>0</v>
      </c>
      <c r="B4065">
        <v>2146</v>
      </c>
      <c r="C4065">
        <v>11</v>
      </c>
      <c r="D4065">
        <v>17</v>
      </c>
      <c r="E4065">
        <v>13</v>
      </c>
      <c r="F4065">
        <v>13</v>
      </c>
      <c r="G4065">
        <f t="shared" si="383"/>
        <v>16.5</v>
      </c>
      <c r="H4065">
        <f t="shared" si="384"/>
        <v>13.5</v>
      </c>
      <c r="I4065">
        <f t="shared" si="385"/>
        <v>-1.9607843137254902E-2</v>
      </c>
      <c r="J4065">
        <f t="shared" si="382"/>
        <v>13.823529411764707</v>
      </c>
      <c r="K4065">
        <f t="shared" si="386"/>
        <v>13.784313725490197</v>
      </c>
      <c r="L4065">
        <f t="shared" si="387"/>
        <v>3.4460784313725492</v>
      </c>
    </row>
    <row r="4066" spans="1:12" hidden="1" x14ac:dyDescent="0.25">
      <c r="A4066" t="s">
        <v>0</v>
      </c>
      <c r="B4066">
        <v>2146</v>
      </c>
      <c r="C4066" t="s">
        <v>3</v>
      </c>
      <c r="D4066">
        <v>3</v>
      </c>
      <c r="E4066">
        <v>4</v>
      </c>
      <c r="F4066" t="s">
        <v>3</v>
      </c>
      <c r="G4066">
        <f t="shared" si="383"/>
        <v>16.5</v>
      </c>
      <c r="H4066">
        <f t="shared" si="384"/>
        <v>1.75</v>
      </c>
      <c r="I4066" t="e">
        <f t="shared" si="385"/>
        <v>#VALUE!</v>
      </c>
      <c r="J4066" t="e">
        <f t="shared" si="382"/>
        <v>#VALUE!</v>
      </c>
      <c r="K4066" t="e">
        <f t="shared" si="386"/>
        <v>#VALUE!</v>
      </c>
      <c r="L4066" t="e">
        <f t="shared" si="387"/>
        <v>#VALUE!</v>
      </c>
    </row>
    <row r="4067" spans="1:12" hidden="1" x14ac:dyDescent="0.25">
      <c r="A4067" t="s">
        <v>0</v>
      </c>
      <c r="B4067">
        <v>2146</v>
      </c>
      <c r="C4067">
        <v>0</v>
      </c>
      <c r="D4067" t="s">
        <v>3</v>
      </c>
      <c r="E4067" t="s">
        <v>3</v>
      </c>
      <c r="F4067">
        <v>0</v>
      </c>
      <c r="G4067">
        <f t="shared" si="383"/>
        <v>16.5</v>
      </c>
      <c r="H4067">
        <f t="shared" si="384"/>
        <v>0</v>
      </c>
      <c r="I4067" t="e">
        <f t="shared" si="385"/>
        <v>#VALUE!</v>
      </c>
      <c r="J4067" t="e">
        <f t="shared" si="382"/>
        <v>#VALUE!</v>
      </c>
      <c r="K4067" t="e">
        <f t="shared" si="386"/>
        <v>#VALUE!</v>
      </c>
      <c r="L4067" t="e">
        <f t="shared" si="387"/>
        <v>#VALUE!</v>
      </c>
    </row>
    <row r="4068" spans="1:12" hidden="1" x14ac:dyDescent="0.25">
      <c r="A4068" t="s">
        <v>0</v>
      </c>
      <c r="B4068">
        <v>2146</v>
      </c>
      <c r="C4068" t="s">
        <v>3</v>
      </c>
      <c r="D4068" t="s">
        <v>3</v>
      </c>
      <c r="E4068" t="s">
        <v>3</v>
      </c>
      <c r="F4068">
        <v>7</v>
      </c>
      <c r="G4068">
        <f t="shared" si="383"/>
        <v>16.5</v>
      </c>
      <c r="H4068">
        <f t="shared" si="384"/>
        <v>1.75</v>
      </c>
      <c r="I4068" t="e">
        <f t="shared" si="385"/>
        <v>#VALUE!</v>
      </c>
      <c r="J4068" t="e">
        <f t="shared" si="382"/>
        <v>#VALUE!</v>
      </c>
      <c r="K4068" t="e">
        <f t="shared" si="386"/>
        <v>#VALUE!</v>
      </c>
      <c r="L4068" t="e">
        <f t="shared" si="387"/>
        <v>#VALUE!</v>
      </c>
    </row>
    <row r="4069" spans="1:12" hidden="1" x14ac:dyDescent="0.25">
      <c r="A4069" t="s">
        <v>0</v>
      </c>
      <c r="B4069">
        <v>2146</v>
      </c>
      <c r="C4069" t="s">
        <v>3</v>
      </c>
      <c r="D4069" t="s">
        <v>3</v>
      </c>
      <c r="E4069" t="s">
        <v>3</v>
      </c>
      <c r="F4069">
        <v>4</v>
      </c>
      <c r="G4069">
        <f t="shared" si="383"/>
        <v>16.5</v>
      </c>
      <c r="H4069">
        <f t="shared" si="384"/>
        <v>1</v>
      </c>
      <c r="I4069" t="e">
        <f t="shared" si="385"/>
        <v>#VALUE!</v>
      </c>
      <c r="J4069" t="e">
        <f t="shared" si="382"/>
        <v>#VALUE!</v>
      </c>
      <c r="K4069" t="e">
        <f t="shared" si="386"/>
        <v>#VALUE!</v>
      </c>
      <c r="L4069" t="e">
        <f t="shared" si="387"/>
        <v>#VALUE!</v>
      </c>
    </row>
    <row r="4070" spans="1:12" hidden="1" x14ac:dyDescent="0.25">
      <c r="A4070" t="s">
        <v>0</v>
      </c>
      <c r="B4070">
        <v>2146</v>
      </c>
      <c r="C4070" t="s">
        <v>3</v>
      </c>
      <c r="D4070" t="s">
        <v>3</v>
      </c>
      <c r="E4070">
        <v>4</v>
      </c>
      <c r="F4070">
        <v>7</v>
      </c>
      <c r="G4070">
        <f t="shared" si="383"/>
        <v>16.5</v>
      </c>
      <c r="H4070">
        <f t="shared" si="384"/>
        <v>2.75</v>
      </c>
      <c r="I4070" t="e">
        <f t="shared" si="385"/>
        <v>#VALUE!</v>
      </c>
      <c r="J4070" t="e">
        <f t="shared" si="382"/>
        <v>#VALUE!</v>
      </c>
      <c r="K4070" t="e">
        <f t="shared" si="386"/>
        <v>#VALUE!</v>
      </c>
      <c r="L4070" t="e">
        <f t="shared" si="387"/>
        <v>#VALUE!</v>
      </c>
    </row>
    <row r="4071" spans="1:12" hidden="1" x14ac:dyDescent="0.25">
      <c r="A4071" t="s">
        <v>0</v>
      </c>
      <c r="B4071">
        <v>2146</v>
      </c>
      <c r="C4071" t="s">
        <v>3</v>
      </c>
      <c r="D4071" t="s">
        <v>3</v>
      </c>
      <c r="E4071">
        <v>5</v>
      </c>
      <c r="F4071">
        <v>5</v>
      </c>
      <c r="G4071">
        <f t="shared" si="383"/>
        <v>16.5</v>
      </c>
      <c r="H4071">
        <f t="shared" si="384"/>
        <v>2.5</v>
      </c>
      <c r="I4071" t="e">
        <f t="shared" si="385"/>
        <v>#VALUE!</v>
      </c>
      <c r="J4071" t="e">
        <f t="shared" si="382"/>
        <v>#VALUE!</v>
      </c>
      <c r="K4071" t="e">
        <f t="shared" si="386"/>
        <v>#VALUE!</v>
      </c>
      <c r="L4071" t="e">
        <f t="shared" si="387"/>
        <v>#VALUE!</v>
      </c>
    </row>
    <row r="4072" spans="1:12" hidden="1" x14ac:dyDescent="0.25">
      <c r="A4072" t="s">
        <v>0</v>
      </c>
      <c r="B4072">
        <v>2146</v>
      </c>
      <c r="C4072">
        <v>5</v>
      </c>
      <c r="D4072">
        <v>3</v>
      </c>
      <c r="E4072">
        <v>12</v>
      </c>
      <c r="F4072">
        <v>12</v>
      </c>
      <c r="G4072">
        <f t="shared" si="383"/>
        <v>16.5</v>
      </c>
      <c r="H4072">
        <f t="shared" si="384"/>
        <v>8</v>
      </c>
      <c r="I4072">
        <f t="shared" si="385"/>
        <v>0.60784313725490191</v>
      </c>
      <c r="J4072">
        <f t="shared" si="382"/>
        <v>-2.0294117647058822</v>
      </c>
      <c r="K4072">
        <f t="shared" si="386"/>
        <v>0</v>
      </c>
      <c r="L4072">
        <f t="shared" si="387"/>
        <v>0</v>
      </c>
    </row>
    <row r="4073" spans="1:12" hidden="1" x14ac:dyDescent="0.25">
      <c r="A4073" t="s">
        <v>0</v>
      </c>
      <c r="B4073">
        <v>2146</v>
      </c>
      <c r="C4073">
        <v>4</v>
      </c>
      <c r="D4073">
        <v>10</v>
      </c>
      <c r="E4073">
        <v>8</v>
      </c>
      <c r="F4073">
        <v>4</v>
      </c>
      <c r="G4073">
        <f t="shared" si="383"/>
        <v>16.5</v>
      </c>
      <c r="H4073">
        <f t="shared" si="384"/>
        <v>6.5</v>
      </c>
      <c r="I4073">
        <f t="shared" si="385"/>
        <v>-5.8823529411764705E-2</v>
      </c>
      <c r="J4073">
        <f t="shared" si="382"/>
        <v>7.4705882352941178</v>
      </c>
      <c r="K4073">
        <f t="shared" si="386"/>
        <v>7.3529411764705888</v>
      </c>
      <c r="L4073">
        <f t="shared" si="387"/>
        <v>1.8382352941176472</v>
      </c>
    </row>
    <row r="4074" spans="1:12" hidden="1" x14ac:dyDescent="0.25">
      <c r="A4074" t="s">
        <v>0</v>
      </c>
      <c r="B4074">
        <v>2146</v>
      </c>
      <c r="C4074">
        <v>0</v>
      </c>
      <c r="D4074" t="s">
        <v>3</v>
      </c>
      <c r="E4074">
        <v>0</v>
      </c>
      <c r="F4074" t="s">
        <v>3</v>
      </c>
      <c r="G4074">
        <f t="shared" si="383"/>
        <v>16.5</v>
      </c>
      <c r="H4074">
        <f t="shared" si="384"/>
        <v>0</v>
      </c>
      <c r="I4074" t="e">
        <f t="shared" si="385"/>
        <v>#VALUE!</v>
      </c>
      <c r="J4074" t="e">
        <f t="shared" si="382"/>
        <v>#VALUE!</v>
      </c>
      <c r="K4074" t="e">
        <f t="shared" si="386"/>
        <v>#VALUE!</v>
      </c>
      <c r="L4074" t="e">
        <f t="shared" si="387"/>
        <v>#VALUE!</v>
      </c>
    </row>
    <row r="4075" spans="1:12" hidden="1" x14ac:dyDescent="0.25">
      <c r="A4075" t="s">
        <v>0</v>
      </c>
      <c r="B4075">
        <v>2146</v>
      </c>
      <c r="C4075" t="s">
        <v>3</v>
      </c>
      <c r="D4075" t="s">
        <v>3</v>
      </c>
      <c r="E4075" t="s">
        <v>3</v>
      </c>
      <c r="F4075" t="s">
        <v>3</v>
      </c>
      <c r="G4075">
        <f t="shared" si="383"/>
        <v>16.5</v>
      </c>
      <c r="H4075">
        <f t="shared" si="384"/>
        <v>0</v>
      </c>
      <c r="I4075" t="e">
        <f t="shared" si="385"/>
        <v>#VALUE!</v>
      </c>
      <c r="J4075" t="e">
        <f t="shared" si="382"/>
        <v>#VALUE!</v>
      </c>
      <c r="K4075" t="e">
        <f t="shared" si="386"/>
        <v>#VALUE!</v>
      </c>
      <c r="L4075" t="e">
        <f t="shared" si="387"/>
        <v>#VALUE!</v>
      </c>
    </row>
    <row r="4076" spans="1:12" hidden="1" x14ac:dyDescent="0.25">
      <c r="A4076" t="s">
        <v>0</v>
      </c>
      <c r="B4076">
        <v>2146</v>
      </c>
      <c r="C4076" t="s">
        <v>3</v>
      </c>
      <c r="D4076">
        <v>3</v>
      </c>
      <c r="E4076" t="s">
        <v>3</v>
      </c>
      <c r="F4076" t="s">
        <v>3</v>
      </c>
      <c r="G4076">
        <f t="shared" si="383"/>
        <v>16.5</v>
      </c>
      <c r="H4076">
        <f t="shared" si="384"/>
        <v>0.75</v>
      </c>
      <c r="I4076" t="e">
        <f t="shared" si="385"/>
        <v>#VALUE!</v>
      </c>
      <c r="J4076" t="e">
        <f t="shared" si="382"/>
        <v>#VALUE!</v>
      </c>
      <c r="K4076" t="e">
        <f t="shared" si="386"/>
        <v>#VALUE!</v>
      </c>
      <c r="L4076" t="e">
        <f t="shared" si="387"/>
        <v>#VALUE!</v>
      </c>
    </row>
    <row r="4077" spans="1:12" hidden="1" x14ac:dyDescent="0.25">
      <c r="A4077" t="s">
        <v>0</v>
      </c>
      <c r="B4077">
        <v>2146</v>
      </c>
      <c r="C4077" t="s">
        <v>3</v>
      </c>
      <c r="D4077" t="s">
        <v>3</v>
      </c>
      <c r="E4077" t="s">
        <v>3</v>
      </c>
      <c r="F4077">
        <v>3</v>
      </c>
      <c r="G4077">
        <f t="shared" si="383"/>
        <v>16.5</v>
      </c>
      <c r="H4077">
        <f t="shared" si="384"/>
        <v>0.75</v>
      </c>
      <c r="I4077" t="e">
        <f t="shared" si="385"/>
        <v>#VALUE!</v>
      </c>
      <c r="J4077" t="e">
        <f t="shared" si="382"/>
        <v>#VALUE!</v>
      </c>
      <c r="K4077" t="e">
        <f t="shared" si="386"/>
        <v>#VALUE!</v>
      </c>
      <c r="L4077" t="e">
        <f t="shared" si="387"/>
        <v>#VALUE!</v>
      </c>
    </row>
    <row r="4078" spans="1:12" hidden="1" x14ac:dyDescent="0.25">
      <c r="A4078" t="s">
        <v>0</v>
      </c>
      <c r="B4078">
        <v>2146</v>
      </c>
      <c r="C4078" t="s">
        <v>3</v>
      </c>
      <c r="D4078" t="s">
        <v>3</v>
      </c>
      <c r="E4078" t="s">
        <v>3</v>
      </c>
      <c r="F4078" t="s">
        <v>3</v>
      </c>
      <c r="G4078">
        <f t="shared" si="383"/>
        <v>16.5</v>
      </c>
      <c r="H4078">
        <f t="shared" si="384"/>
        <v>0</v>
      </c>
      <c r="I4078" t="e">
        <f t="shared" si="385"/>
        <v>#VALUE!</v>
      </c>
      <c r="J4078" t="e">
        <f t="shared" si="382"/>
        <v>#VALUE!</v>
      </c>
      <c r="K4078" t="e">
        <f t="shared" si="386"/>
        <v>#VALUE!</v>
      </c>
      <c r="L4078" t="e">
        <f t="shared" si="387"/>
        <v>#VALUE!</v>
      </c>
    </row>
    <row r="4079" spans="1:12" hidden="1" x14ac:dyDescent="0.25">
      <c r="A4079" t="s">
        <v>0</v>
      </c>
      <c r="B4079">
        <v>2146</v>
      </c>
      <c r="C4079" t="s">
        <v>3</v>
      </c>
      <c r="D4079" t="s">
        <v>3</v>
      </c>
      <c r="E4079">
        <v>5</v>
      </c>
      <c r="F4079">
        <v>4</v>
      </c>
      <c r="G4079">
        <f t="shared" si="383"/>
        <v>16.5</v>
      </c>
      <c r="H4079">
        <f t="shared" si="384"/>
        <v>2.25</v>
      </c>
      <c r="I4079" t="e">
        <f t="shared" si="385"/>
        <v>#VALUE!</v>
      </c>
      <c r="J4079" t="e">
        <f t="shared" si="382"/>
        <v>#VALUE!</v>
      </c>
      <c r="K4079" t="e">
        <f t="shared" si="386"/>
        <v>#VALUE!</v>
      </c>
      <c r="L4079" t="e">
        <f t="shared" si="387"/>
        <v>#VALUE!</v>
      </c>
    </row>
    <row r="4080" spans="1:12" hidden="1" x14ac:dyDescent="0.25">
      <c r="A4080" t="s">
        <v>0</v>
      </c>
      <c r="B4080">
        <v>2146</v>
      </c>
      <c r="C4080" t="s">
        <v>3</v>
      </c>
      <c r="D4080">
        <v>3</v>
      </c>
      <c r="E4080" t="s">
        <v>3</v>
      </c>
      <c r="F4080" t="s">
        <v>3</v>
      </c>
      <c r="G4080">
        <f t="shared" si="383"/>
        <v>16.5</v>
      </c>
      <c r="H4080">
        <f t="shared" si="384"/>
        <v>0.75</v>
      </c>
      <c r="I4080" t="e">
        <f t="shared" si="385"/>
        <v>#VALUE!</v>
      </c>
      <c r="J4080" t="e">
        <f t="shared" si="382"/>
        <v>#VALUE!</v>
      </c>
      <c r="K4080" t="e">
        <f t="shared" si="386"/>
        <v>#VALUE!</v>
      </c>
      <c r="L4080" t="e">
        <f t="shared" si="387"/>
        <v>#VALUE!</v>
      </c>
    </row>
    <row r="4081" spans="1:12" hidden="1" x14ac:dyDescent="0.25">
      <c r="A4081" t="s">
        <v>0</v>
      </c>
      <c r="B4081">
        <v>2146</v>
      </c>
      <c r="C4081">
        <v>5</v>
      </c>
      <c r="D4081">
        <v>0</v>
      </c>
      <c r="E4081" t="s">
        <v>3</v>
      </c>
      <c r="F4081">
        <v>0</v>
      </c>
      <c r="G4081">
        <f t="shared" si="383"/>
        <v>16.5</v>
      </c>
      <c r="H4081">
        <f t="shared" si="384"/>
        <v>1.25</v>
      </c>
      <c r="I4081" t="e">
        <f t="shared" si="385"/>
        <v>#VALUE!</v>
      </c>
      <c r="J4081" t="e">
        <f t="shared" si="382"/>
        <v>#VALUE!</v>
      </c>
      <c r="K4081" t="e">
        <f t="shared" si="386"/>
        <v>#VALUE!</v>
      </c>
      <c r="L4081" t="e">
        <f t="shared" si="387"/>
        <v>#VALUE!</v>
      </c>
    </row>
    <row r="4082" spans="1:12" hidden="1" x14ac:dyDescent="0.25">
      <c r="A4082" t="s">
        <v>0</v>
      </c>
      <c r="B4082">
        <v>2146</v>
      </c>
      <c r="C4082">
        <v>0</v>
      </c>
      <c r="D4082">
        <v>0</v>
      </c>
      <c r="E4082">
        <v>3</v>
      </c>
      <c r="F4082">
        <v>3</v>
      </c>
      <c r="G4082">
        <f t="shared" si="383"/>
        <v>16.5</v>
      </c>
      <c r="H4082">
        <f t="shared" si="384"/>
        <v>1.5</v>
      </c>
      <c r="I4082">
        <f t="shared" si="385"/>
        <v>0.23529411764705882</v>
      </c>
      <c r="J4082">
        <f t="shared" si="382"/>
        <v>-2.3823529411764706</v>
      </c>
      <c r="K4082">
        <f t="shared" si="386"/>
        <v>0</v>
      </c>
      <c r="L4082">
        <f t="shared" si="387"/>
        <v>0</v>
      </c>
    </row>
    <row r="4083" spans="1:12" hidden="1" x14ac:dyDescent="0.25">
      <c r="A4083" t="s">
        <v>0</v>
      </c>
      <c r="B4083">
        <v>2146</v>
      </c>
      <c r="C4083">
        <v>3</v>
      </c>
      <c r="D4083">
        <v>3</v>
      </c>
      <c r="E4083" t="s">
        <v>3</v>
      </c>
      <c r="F4083">
        <v>0</v>
      </c>
      <c r="G4083">
        <f t="shared" si="383"/>
        <v>16.5</v>
      </c>
      <c r="H4083">
        <f t="shared" si="384"/>
        <v>1.5</v>
      </c>
      <c r="I4083" t="e">
        <f t="shared" si="385"/>
        <v>#VALUE!</v>
      </c>
      <c r="J4083" t="e">
        <f t="shared" si="382"/>
        <v>#VALUE!</v>
      </c>
      <c r="K4083" t="e">
        <f t="shared" si="386"/>
        <v>#VALUE!</v>
      </c>
      <c r="L4083" t="e">
        <f t="shared" si="387"/>
        <v>#VALUE!</v>
      </c>
    </row>
    <row r="4084" spans="1:12" hidden="1" x14ac:dyDescent="0.25">
      <c r="A4084" t="s">
        <v>0</v>
      </c>
      <c r="B4084">
        <v>2146</v>
      </c>
      <c r="C4084">
        <v>0</v>
      </c>
      <c r="D4084" t="s">
        <v>3</v>
      </c>
      <c r="E4084" t="s">
        <v>3</v>
      </c>
      <c r="F4084">
        <v>4</v>
      </c>
      <c r="G4084">
        <f t="shared" si="383"/>
        <v>16.5</v>
      </c>
      <c r="H4084">
        <f t="shared" si="384"/>
        <v>1</v>
      </c>
      <c r="I4084" t="e">
        <f t="shared" si="385"/>
        <v>#VALUE!</v>
      </c>
      <c r="J4084" t="e">
        <f t="shared" si="382"/>
        <v>#VALUE!</v>
      </c>
      <c r="K4084" t="e">
        <f t="shared" si="386"/>
        <v>#VALUE!</v>
      </c>
      <c r="L4084" t="e">
        <f t="shared" si="387"/>
        <v>#VALUE!</v>
      </c>
    </row>
    <row r="4085" spans="1:12" hidden="1" x14ac:dyDescent="0.25">
      <c r="A4085" t="s">
        <v>0</v>
      </c>
      <c r="B4085">
        <v>2146</v>
      </c>
      <c r="C4085">
        <v>3</v>
      </c>
      <c r="D4085">
        <v>4</v>
      </c>
      <c r="E4085" t="s">
        <v>3</v>
      </c>
      <c r="F4085" t="s">
        <v>3</v>
      </c>
      <c r="G4085">
        <f t="shared" si="383"/>
        <v>16.5</v>
      </c>
      <c r="H4085">
        <f t="shared" si="384"/>
        <v>1.75</v>
      </c>
      <c r="I4085" t="e">
        <f t="shared" si="385"/>
        <v>#VALUE!</v>
      </c>
      <c r="J4085" t="e">
        <f t="shared" si="382"/>
        <v>#VALUE!</v>
      </c>
      <c r="K4085" t="e">
        <f t="shared" si="386"/>
        <v>#VALUE!</v>
      </c>
      <c r="L4085" t="e">
        <f t="shared" si="387"/>
        <v>#VALUE!</v>
      </c>
    </row>
    <row r="4086" spans="1:12" hidden="1" x14ac:dyDescent="0.25">
      <c r="A4086" t="s">
        <v>0</v>
      </c>
      <c r="B4086">
        <v>2146</v>
      </c>
      <c r="C4086">
        <v>8</v>
      </c>
      <c r="D4086">
        <v>11</v>
      </c>
      <c r="E4086">
        <v>6</v>
      </c>
      <c r="F4086">
        <v>15</v>
      </c>
      <c r="G4086">
        <f t="shared" si="383"/>
        <v>16.5</v>
      </c>
      <c r="H4086">
        <f t="shared" si="384"/>
        <v>10</v>
      </c>
      <c r="I4086">
        <f t="shared" si="385"/>
        <v>0.19607843137254902</v>
      </c>
      <c r="J4086">
        <f t="shared" si="382"/>
        <v>6.7647058823529411</v>
      </c>
      <c r="K4086">
        <f t="shared" si="386"/>
        <v>7.1568627450980395</v>
      </c>
      <c r="L4086">
        <f t="shared" si="387"/>
        <v>1.7892156862745099</v>
      </c>
    </row>
    <row r="4087" spans="1:12" hidden="1" x14ac:dyDescent="0.25">
      <c r="A4087" t="s">
        <v>0</v>
      </c>
      <c r="B4087">
        <v>2146</v>
      </c>
      <c r="C4087">
        <v>0</v>
      </c>
      <c r="D4087" t="s">
        <v>3</v>
      </c>
      <c r="E4087">
        <v>0</v>
      </c>
      <c r="F4087" t="s">
        <v>3</v>
      </c>
      <c r="G4087">
        <f t="shared" si="383"/>
        <v>16.5</v>
      </c>
      <c r="H4087">
        <f t="shared" si="384"/>
        <v>0</v>
      </c>
      <c r="I4087" t="e">
        <f t="shared" si="385"/>
        <v>#VALUE!</v>
      </c>
      <c r="J4087" t="e">
        <f t="shared" si="382"/>
        <v>#VALUE!</v>
      </c>
      <c r="K4087" t="e">
        <f t="shared" si="386"/>
        <v>#VALUE!</v>
      </c>
      <c r="L4087" t="e">
        <f t="shared" si="387"/>
        <v>#VALUE!</v>
      </c>
    </row>
    <row r="4088" spans="1:12" hidden="1" x14ac:dyDescent="0.25">
      <c r="A4088" t="s">
        <v>0</v>
      </c>
      <c r="B4088">
        <v>2146</v>
      </c>
      <c r="C4088" t="s">
        <v>3</v>
      </c>
      <c r="D4088">
        <v>0</v>
      </c>
      <c r="E4088" t="s">
        <v>3</v>
      </c>
      <c r="F4088" t="s">
        <v>3</v>
      </c>
      <c r="G4088">
        <f t="shared" si="383"/>
        <v>16.5</v>
      </c>
      <c r="H4088">
        <f t="shared" si="384"/>
        <v>0</v>
      </c>
      <c r="I4088" t="e">
        <f t="shared" si="385"/>
        <v>#VALUE!</v>
      </c>
      <c r="J4088" t="e">
        <f t="shared" ref="J4088:J4151" si="388">H4088-I4088*G4088</f>
        <v>#VALUE!</v>
      </c>
      <c r="K4088" t="e">
        <f t="shared" si="386"/>
        <v>#VALUE!</v>
      </c>
      <c r="L4088" t="e">
        <f t="shared" si="387"/>
        <v>#VALUE!</v>
      </c>
    </row>
    <row r="4089" spans="1:12" hidden="1" x14ac:dyDescent="0.25">
      <c r="A4089" t="s">
        <v>0</v>
      </c>
      <c r="B4089">
        <v>2146</v>
      </c>
      <c r="C4089" t="s">
        <v>3</v>
      </c>
      <c r="D4089" t="s">
        <v>3</v>
      </c>
      <c r="E4089">
        <v>3</v>
      </c>
      <c r="F4089">
        <v>4</v>
      </c>
      <c r="G4089">
        <f t="shared" si="383"/>
        <v>16.5</v>
      </c>
      <c r="H4089">
        <f t="shared" si="384"/>
        <v>1.75</v>
      </c>
      <c r="I4089" t="e">
        <f t="shared" si="385"/>
        <v>#VALUE!</v>
      </c>
      <c r="J4089" t="e">
        <f t="shared" si="388"/>
        <v>#VALUE!</v>
      </c>
      <c r="K4089" t="e">
        <f t="shared" si="386"/>
        <v>#VALUE!</v>
      </c>
      <c r="L4089" t="e">
        <f t="shared" si="387"/>
        <v>#VALUE!</v>
      </c>
    </row>
    <row r="4090" spans="1:12" hidden="1" x14ac:dyDescent="0.25">
      <c r="A4090" t="s">
        <v>0</v>
      </c>
      <c r="B4090">
        <v>2146</v>
      </c>
      <c r="C4090" t="s">
        <v>3</v>
      </c>
      <c r="D4090" t="s">
        <v>3</v>
      </c>
      <c r="E4090" t="s">
        <v>3</v>
      </c>
      <c r="F4090" t="s">
        <v>3</v>
      </c>
      <c r="G4090">
        <f t="shared" si="383"/>
        <v>16.5</v>
      </c>
      <c r="H4090">
        <f t="shared" si="384"/>
        <v>0</v>
      </c>
      <c r="I4090" t="e">
        <f t="shared" si="385"/>
        <v>#VALUE!</v>
      </c>
      <c r="J4090" t="e">
        <f t="shared" si="388"/>
        <v>#VALUE!</v>
      </c>
      <c r="K4090" t="e">
        <f t="shared" si="386"/>
        <v>#VALUE!</v>
      </c>
      <c r="L4090" t="e">
        <f t="shared" si="387"/>
        <v>#VALUE!</v>
      </c>
    </row>
    <row r="4091" spans="1:12" hidden="1" x14ac:dyDescent="0.25">
      <c r="A4091" t="s">
        <v>0</v>
      </c>
      <c r="B4091">
        <v>2146</v>
      </c>
      <c r="C4091">
        <v>7</v>
      </c>
      <c r="D4091" t="s">
        <v>3</v>
      </c>
      <c r="E4091">
        <v>5</v>
      </c>
      <c r="F4091" t="s">
        <v>3</v>
      </c>
      <c r="G4091">
        <f t="shared" si="383"/>
        <v>16.5</v>
      </c>
      <c r="H4091">
        <f t="shared" si="384"/>
        <v>3</v>
      </c>
      <c r="I4091" t="e">
        <f t="shared" si="385"/>
        <v>#VALUE!</v>
      </c>
      <c r="J4091" t="e">
        <f t="shared" si="388"/>
        <v>#VALUE!</v>
      </c>
      <c r="K4091" t="e">
        <f t="shared" si="386"/>
        <v>#VALUE!</v>
      </c>
      <c r="L4091" t="e">
        <f t="shared" si="387"/>
        <v>#VALUE!</v>
      </c>
    </row>
    <row r="4092" spans="1:12" hidden="1" x14ac:dyDescent="0.25">
      <c r="A4092" t="s">
        <v>0</v>
      </c>
      <c r="B4092">
        <v>2146</v>
      </c>
      <c r="C4092" t="s">
        <v>3</v>
      </c>
      <c r="D4092" t="s">
        <v>3</v>
      </c>
      <c r="E4092">
        <v>3</v>
      </c>
      <c r="F4092">
        <v>5</v>
      </c>
      <c r="G4092">
        <f t="shared" si="383"/>
        <v>16.5</v>
      </c>
      <c r="H4092">
        <f t="shared" si="384"/>
        <v>2</v>
      </c>
      <c r="I4092" t="e">
        <f t="shared" si="385"/>
        <v>#VALUE!</v>
      </c>
      <c r="J4092" t="e">
        <f t="shared" si="388"/>
        <v>#VALUE!</v>
      </c>
      <c r="K4092" t="e">
        <f t="shared" si="386"/>
        <v>#VALUE!</v>
      </c>
      <c r="L4092" t="e">
        <f t="shared" si="387"/>
        <v>#VALUE!</v>
      </c>
    </row>
    <row r="4093" spans="1:12" hidden="1" x14ac:dyDescent="0.25">
      <c r="A4093" t="s">
        <v>0</v>
      </c>
      <c r="B4093">
        <v>2146</v>
      </c>
      <c r="C4093">
        <v>5</v>
      </c>
      <c r="D4093">
        <v>4</v>
      </c>
      <c r="E4093" t="s">
        <v>3</v>
      </c>
      <c r="F4093">
        <v>3</v>
      </c>
      <c r="G4093">
        <f t="shared" si="383"/>
        <v>16.5</v>
      </c>
      <c r="H4093">
        <f t="shared" si="384"/>
        <v>3</v>
      </c>
      <c r="I4093" t="e">
        <f t="shared" si="385"/>
        <v>#VALUE!</v>
      </c>
      <c r="J4093" t="e">
        <f t="shared" si="388"/>
        <v>#VALUE!</v>
      </c>
      <c r="K4093" t="e">
        <f t="shared" si="386"/>
        <v>#VALUE!</v>
      </c>
      <c r="L4093" t="e">
        <f t="shared" si="387"/>
        <v>#VALUE!</v>
      </c>
    </row>
    <row r="4094" spans="1:12" hidden="1" x14ac:dyDescent="0.25">
      <c r="A4094" t="s">
        <v>0</v>
      </c>
      <c r="B4094">
        <v>2146</v>
      </c>
      <c r="C4094" t="s">
        <v>3</v>
      </c>
      <c r="D4094" t="s">
        <v>3</v>
      </c>
      <c r="E4094" t="s">
        <v>3</v>
      </c>
      <c r="F4094" t="s">
        <v>3</v>
      </c>
      <c r="G4094">
        <f t="shared" si="383"/>
        <v>16.5</v>
      </c>
      <c r="H4094">
        <f t="shared" si="384"/>
        <v>0</v>
      </c>
      <c r="I4094" t="e">
        <f t="shared" si="385"/>
        <v>#VALUE!</v>
      </c>
      <c r="J4094" t="e">
        <f t="shared" si="388"/>
        <v>#VALUE!</v>
      </c>
      <c r="K4094" t="e">
        <f t="shared" si="386"/>
        <v>#VALUE!</v>
      </c>
      <c r="L4094" t="e">
        <f t="shared" si="387"/>
        <v>#VALUE!</v>
      </c>
    </row>
    <row r="4095" spans="1:12" hidden="1" x14ac:dyDescent="0.25">
      <c r="A4095" t="s">
        <v>0</v>
      </c>
      <c r="B4095">
        <v>2146</v>
      </c>
      <c r="C4095">
        <v>3</v>
      </c>
      <c r="D4095" t="s">
        <v>3</v>
      </c>
      <c r="E4095">
        <v>6</v>
      </c>
      <c r="F4095">
        <v>12</v>
      </c>
      <c r="G4095">
        <f t="shared" si="383"/>
        <v>16.5</v>
      </c>
      <c r="H4095">
        <f t="shared" si="384"/>
        <v>5.25</v>
      </c>
      <c r="I4095" t="e">
        <f t="shared" si="385"/>
        <v>#VALUE!</v>
      </c>
      <c r="J4095" t="e">
        <f t="shared" si="388"/>
        <v>#VALUE!</v>
      </c>
      <c r="K4095" t="e">
        <f t="shared" si="386"/>
        <v>#VALUE!</v>
      </c>
      <c r="L4095" t="e">
        <f t="shared" si="387"/>
        <v>#VALUE!</v>
      </c>
    </row>
    <row r="4096" spans="1:12" hidden="1" x14ac:dyDescent="0.25">
      <c r="A4096" t="s">
        <v>0</v>
      </c>
      <c r="B4096">
        <v>2146</v>
      </c>
      <c r="C4096" t="s">
        <v>3</v>
      </c>
      <c r="D4096">
        <v>8</v>
      </c>
      <c r="E4096">
        <v>7</v>
      </c>
      <c r="F4096">
        <v>4</v>
      </c>
      <c r="G4096">
        <f t="shared" si="383"/>
        <v>16.5</v>
      </c>
      <c r="H4096">
        <f t="shared" si="384"/>
        <v>4.75</v>
      </c>
      <c r="I4096" t="e">
        <f t="shared" si="385"/>
        <v>#VALUE!</v>
      </c>
      <c r="J4096" t="e">
        <f t="shared" si="388"/>
        <v>#VALUE!</v>
      </c>
      <c r="K4096" t="e">
        <f t="shared" si="386"/>
        <v>#VALUE!</v>
      </c>
      <c r="L4096" t="e">
        <f t="shared" si="387"/>
        <v>#VALUE!</v>
      </c>
    </row>
    <row r="4097" spans="1:12" hidden="1" x14ac:dyDescent="0.25">
      <c r="A4097" t="s">
        <v>0</v>
      </c>
      <c r="B4097">
        <v>2146</v>
      </c>
      <c r="C4097">
        <v>12</v>
      </c>
      <c r="D4097">
        <v>10</v>
      </c>
      <c r="E4097">
        <v>9</v>
      </c>
      <c r="F4097">
        <v>9</v>
      </c>
      <c r="G4097">
        <f t="shared" si="383"/>
        <v>16.5</v>
      </c>
      <c r="H4097">
        <f t="shared" si="384"/>
        <v>10</v>
      </c>
      <c r="I4097">
        <f t="shared" si="385"/>
        <v>-0.17647058823529413</v>
      </c>
      <c r="J4097">
        <f t="shared" si="388"/>
        <v>12.911764705882353</v>
      </c>
      <c r="K4097">
        <f t="shared" si="386"/>
        <v>12.558823529411764</v>
      </c>
      <c r="L4097">
        <f t="shared" si="387"/>
        <v>3.1397058823529411</v>
      </c>
    </row>
    <row r="4098" spans="1:12" x14ac:dyDescent="0.25">
      <c r="A4098" t="s">
        <v>2</v>
      </c>
      <c r="B4098">
        <v>2150</v>
      </c>
      <c r="C4098">
        <v>130</v>
      </c>
      <c r="D4098">
        <v>163</v>
      </c>
      <c r="E4098">
        <v>179</v>
      </c>
      <c r="F4098">
        <v>184</v>
      </c>
      <c r="G4098">
        <f t="shared" si="383"/>
        <v>16.5</v>
      </c>
      <c r="H4098">
        <f t="shared" si="384"/>
        <v>164</v>
      </c>
      <c r="I4098">
        <f t="shared" si="385"/>
        <v>3.1176470588235294</v>
      </c>
      <c r="J4098">
        <f t="shared" si="388"/>
        <v>112.55882352941177</v>
      </c>
      <c r="K4098">
        <f t="shared" si="386"/>
        <v>118.79411764705883</v>
      </c>
      <c r="L4098" s="3">
        <f t="shared" si="387"/>
        <v>29.698529411764707</v>
      </c>
    </row>
    <row r="4099" spans="1:12" hidden="1" x14ac:dyDescent="0.25">
      <c r="A4099" t="s">
        <v>0</v>
      </c>
      <c r="B4099">
        <v>2150</v>
      </c>
      <c r="C4099">
        <v>8</v>
      </c>
      <c r="D4099">
        <v>10</v>
      </c>
      <c r="E4099">
        <v>10</v>
      </c>
      <c r="F4099">
        <v>12</v>
      </c>
      <c r="G4099">
        <f t="shared" ref="G4099:G4162" si="389">SUM($C$1:$F$1)/4</f>
        <v>16.5</v>
      </c>
      <c r="H4099">
        <f t="shared" ref="H4099:H4162" si="390">SUM(C4099:F4099)/4</f>
        <v>10</v>
      </c>
      <c r="I4099">
        <f t="shared" ref="I4099:I4162" si="391">(($C$1-G4099)*(C4099-H4099)+($D$1-G4099)*(D4099-H4099)+($E$1-G4099)*(E4099-H4099)+($F$1-G4099)*(F4099-H4099))/(($C$1-G4099)^2+($D$1-G4099)^2+($E$1-G4099)^2+($F$1-G4099)^2)</f>
        <v>0.19607843137254902</v>
      </c>
      <c r="J4099">
        <f t="shared" si="388"/>
        <v>6.7647058823529411</v>
      </c>
      <c r="K4099">
        <f t="shared" ref="K4099:K4162" si="392">IF(J4099+I4099*2&gt;0,J4099+I4099*2,0)</f>
        <v>7.1568627450980395</v>
      </c>
      <c r="L4099">
        <f t="shared" ref="L4099:L4162" si="393">K4099/4</f>
        <v>1.7892156862745099</v>
      </c>
    </row>
    <row r="4100" spans="1:12" hidden="1" x14ac:dyDescent="0.25">
      <c r="A4100" t="s">
        <v>0</v>
      </c>
      <c r="B4100">
        <v>2150</v>
      </c>
      <c r="C4100">
        <v>4</v>
      </c>
      <c r="D4100">
        <v>7</v>
      </c>
      <c r="E4100">
        <v>9</v>
      </c>
      <c r="F4100">
        <v>8</v>
      </c>
      <c r="G4100">
        <f t="shared" si="389"/>
        <v>16.5</v>
      </c>
      <c r="H4100">
        <f t="shared" si="390"/>
        <v>7</v>
      </c>
      <c r="I4100">
        <f t="shared" si="391"/>
        <v>0.25490196078431371</v>
      </c>
      <c r="J4100">
        <f t="shared" si="388"/>
        <v>2.7941176470588243</v>
      </c>
      <c r="K4100">
        <f t="shared" si="392"/>
        <v>3.3039215686274517</v>
      </c>
      <c r="L4100">
        <f t="shared" si="393"/>
        <v>0.82598039215686292</v>
      </c>
    </row>
    <row r="4101" spans="1:12" hidden="1" x14ac:dyDescent="0.25">
      <c r="A4101" t="s">
        <v>0</v>
      </c>
      <c r="B4101">
        <v>2150</v>
      </c>
      <c r="C4101" t="s">
        <v>3</v>
      </c>
      <c r="D4101" t="s">
        <v>3</v>
      </c>
      <c r="E4101" t="s">
        <v>3</v>
      </c>
      <c r="F4101" t="s">
        <v>3</v>
      </c>
      <c r="G4101">
        <f t="shared" si="389"/>
        <v>16.5</v>
      </c>
      <c r="H4101">
        <f t="shared" si="390"/>
        <v>0</v>
      </c>
      <c r="I4101" t="e">
        <f t="shared" si="391"/>
        <v>#VALUE!</v>
      </c>
      <c r="J4101" t="e">
        <f t="shared" si="388"/>
        <v>#VALUE!</v>
      </c>
      <c r="K4101" t="e">
        <f t="shared" si="392"/>
        <v>#VALUE!</v>
      </c>
      <c r="L4101" t="e">
        <f t="shared" si="393"/>
        <v>#VALUE!</v>
      </c>
    </row>
    <row r="4102" spans="1:12" hidden="1" x14ac:dyDescent="0.25">
      <c r="A4102" t="s">
        <v>0</v>
      </c>
      <c r="B4102">
        <v>2150</v>
      </c>
      <c r="C4102">
        <v>0</v>
      </c>
      <c r="D4102">
        <v>0</v>
      </c>
      <c r="E4102">
        <v>0</v>
      </c>
      <c r="F4102">
        <v>0</v>
      </c>
      <c r="G4102">
        <f t="shared" si="389"/>
        <v>16.5</v>
      </c>
      <c r="H4102">
        <f t="shared" si="390"/>
        <v>0</v>
      </c>
      <c r="I4102">
        <f t="shared" si="391"/>
        <v>0</v>
      </c>
      <c r="J4102">
        <f t="shared" si="388"/>
        <v>0</v>
      </c>
      <c r="K4102">
        <f t="shared" si="392"/>
        <v>0</v>
      </c>
      <c r="L4102">
        <f t="shared" si="393"/>
        <v>0</v>
      </c>
    </row>
    <row r="4103" spans="1:12" hidden="1" x14ac:dyDescent="0.25">
      <c r="A4103" t="s">
        <v>0</v>
      </c>
      <c r="B4103">
        <v>2150</v>
      </c>
      <c r="C4103">
        <v>6</v>
      </c>
      <c r="D4103">
        <v>13</v>
      </c>
      <c r="E4103">
        <v>12</v>
      </c>
      <c r="F4103">
        <v>15</v>
      </c>
      <c r="G4103">
        <f t="shared" si="389"/>
        <v>16.5</v>
      </c>
      <c r="H4103">
        <f t="shared" si="390"/>
        <v>11.5</v>
      </c>
      <c r="I4103">
        <f t="shared" si="391"/>
        <v>0.41176470588235292</v>
      </c>
      <c r="J4103">
        <f t="shared" si="388"/>
        <v>4.7058823529411766</v>
      </c>
      <c r="K4103">
        <f t="shared" si="392"/>
        <v>5.5294117647058822</v>
      </c>
      <c r="L4103">
        <f t="shared" si="393"/>
        <v>1.3823529411764706</v>
      </c>
    </row>
    <row r="4104" spans="1:12" hidden="1" x14ac:dyDescent="0.25">
      <c r="A4104" t="s">
        <v>0</v>
      </c>
      <c r="B4104">
        <v>2150</v>
      </c>
      <c r="C4104">
        <v>34</v>
      </c>
      <c r="D4104">
        <v>51</v>
      </c>
      <c r="E4104">
        <v>40</v>
      </c>
      <c r="F4104">
        <v>43</v>
      </c>
      <c r="G4104">
        <f t="shared" si="389"/>
        <v>16.5</v>
      </c>
      <c r="H4104">
        <f t="shared" si="390"/>
        <v>42</v>
      </c>
      <c r="I4104">
        <f t="shared" si="391"/>
        <v>0.11764705882352941</v>
      </c>
      <c r="J4104">
        <f t="shared" si="388"/>
        <v>40.058823529411768</v>
      </c>
      <c r="K4104">
        <f t="shared" si="392"/>
        <v>40.294117647058826</v>
      </c>
      <c r="L4104">
        <f t="shared" si="393"/>
        <v>10.073529411764707</v>
      </c>
    </row>
    <row r="4105" spans="1:12" hidden="1" x14ac:dyDescent="0.25">
      <c r="A4105" t="s">
        <v>0</v>
      </c>
      <c r="B4105">
        <v>2150</v>
      </c>
      <c r="C4105">
        <v>5</v>
      </c>
      <c r="D4105">
        <v>6</v>
      </c>
      <c r="E4105">
        <v>4</v>
      </c>
      <c r="F4105">
        <v>0</v>
      </c>
      <c r="G4105">
        <f t="shared" si="389"/>
        <v>16.5</v>
      </c>
      <c r="H4105">
        <f t="shared" si="390"/>
        <v>3.75</v>
      </c>
      <c r="I4105">
        <f t="shared" si="391"/>
        <v>-0.30392156862745096</v>
      </c>
      <c r="J4105">
        <f t="shared" si="388"/>
        <v>8.764705882352942</v>
      </c>
      <c r="K4105">
        <f t="shared" si="392"/>
        <v>8.1568627450980404</v>
      </c>
      <c r="L4105">
        <f t="shared" si="393"/>
        <v>2.0392156862745101</v>
      </c>
    </row>
    <row r="4106" spans="1:12" hidden="1" x14ac:dyDescent="0.25">
      <c r="A4106" t="s">
        <v>0</v>
      </c>
      <c r="B4106">
        <v>2150</v>
      </c>
      <c r="C4106">
        <v>6</v>
      </c>
      <c r="D4106" t="s">
        <v>3</v>
      </c>
      <c r="E4106">
        <v>6</v>
      </c>
      <c r="F4106">
        <v>6</v>
      </c>
      <c r="G4106">
        <f t="shared" si="389"/>
        <v>16.5</v>
      </c>
      <c r="H4106">
        <f t="shared" si="390"/>
        <v>4.5</v>
      </c>
      <c r="I4106" t="e">
        <f t="shared" si="391"/>
        <v>#VALUE!</v>
      </c>
      <c r="J4106" t="e">
        <f t="shared" si="388"/>
        <v>#VALUE!</v>
      </c>
      <c r="K4106" t="e">
        <f t="shared" si="392"/>
        <v>#VALUE!</v>
      </c>
      <c r="L4106" t="e">
        <f t="shared" si="393"/>
        <v>#VALUE!</v>
      </c>
    </row>
    <row r="4107" spans="1:12" hidden="1" x14ac:dyDescent="0.25">
      <c r="A4107" t="s">
        <v>0</v>
      </c>
      <c r="B4107">
        <v>2150</v>
      </c>
      <c r="C4107">
        <v>10</v>
      </c>
      <c r="D4107">
        <v>7</v>
      </c>
      <c r="E4107">
        <v>17</v>
      </c>
      <c r="F4107">
        <v>5</v>
      </c>
      <c r="G4107">
        <f t="shared" si="389"/>
        <v>16.5</v>
      </c>
      <c r="H4107">
        <f t="shared" si="390"/>
        <v>9.75</v>
      </c>
      <c r="I4107">
        <f t="shared" si="391"/>
        <v>4.9019607843137254E-2</v>
      </c>
      <c r="J4107">
        <f t="shared" si="388"/>
        <v>8.9411764705882355</v>
      </c>
      <c r="K4107">
        <f t="shared" si="392"/>
        <v>9.0392156862745097</v>
      </c>
      <c r="L4107">
        <f t="shared" si="393"/>
        <v>2.2598039215686274</v>
      </c>
    </row>
    <row r="4108" spans="1:12" hidden="1" x14ac:dyDescent="0.25">
      <c r="A4108" t="s">
        <v>0</v>
      </c>
      <c r="B4108">
        <v>2150</v>
      </c>
      <c r="C4108">
        <v>0</v>
      </c>
      <c r="D4108">
        <v>0</v>
      </c>
      <c r="E4108">
        <v>0</v>
      </c>
      <c r="F4108">
        <v>0</v>
      </c>
      <c r="G4108">
        <f t="shared" si="389"/>
        <v>16.5</v>
      </c>
      <c r="H4108">
        <f t="shared" si="390"/>
        <v>0</v>
      </c>
      <c r="I4108">
        <f t="shared" si="391"/>
        <v>0</v>
      </c>
      <c r="J4108">
        <f t="shared" si="388"/>
        <v>0</v>
      </c>
      <c r="K4108">
        <f t="shared" si="392"/>
        <v>0</v>
      </c>
      <c r="L4108">
        <f t="shared" si="393"/>
        <v>0</v>
      </c>
    </row>
    <row r="4109" spans="1:12" hidden="1" x14ac:dyDescent="0.25">
      <c r="A4109" t="s">
        <v>0</v>
      </c>
      <c r="B4109">
        <v>2150</v>
      </c>
      <c r="C4109">
        <v>0</v>
      </c>
      <c r="D4109">
        <v>0</v>
      </c>
      <c r="E4109" t="s">
        <v>3</v>
      </c>
      <c r="F4109" t="s">
        <v>3</v>
      </c>
      <c r="G4109">
        <f t="shared" si="389"/>
        <v>16.5</v>
      </c>
      <c r="H4109">
        <f t="shared" si="390"/>
        <v>0</v>
      </c>
      <c r="I4109" t="e">
        <f t="shared" si="391"/>
        <v>#VALUE!</v>
      </c>
      <c r="J4109" t="e">
        <f t="shared" si="388"/>
        <v>#VALUE!</v>
      </c>
      <c r="K4109" t="e">
        <f t="shared" si="392"/>
        <v>#VALUE!</v>
      </c>
      <c r="L4109" t="e">
        <f t="shared" si="393"/>
        <v>#VALUE!</v>
      </c>
    </row>
    <row r="4110" spans="1:12" hidden="1" x14ac:dyDescent="0.25">
      <c r="A4110" t="s">
        <v>0</v>
      </c>
      <c r="B4110">
        <v>2150</v>
      </c>
      <c r="C4110">
        <v>4</v>
      </c>
      <c r="D4110">
        <v>8</v>
      </c>
      <c r="E4110">
        <v>11</v>
      </c>
      <c r="F4110">
        <v>12</v>
      </c>
      <c r="G4110">
        <f t="shared" si="389"/>
        <v>16.5</v>
      </c>
      <c r="H4110">
        <f t="shared" si="390"/>
        <v>8.75</v>
      </c>
      <c r="I4110">
        <f t="shared" si="391"/>
        <v>0.48039215686274511</v>
      </c>
      <c r="J4110">
        <f t="shared" si="388"/>
        <v>0.82352941176470562</v>
      </c>
      <c r="K4110">
        <f t="shared" si="392"/>
        <v>1.784313725490196</v>
      </c>
      <c r="L4110">
        <f t="shared" si="393"/>
        <v>0.44607843137254899</v>
      </c>
    </row>
    <row r="4111" spans="1:12" hidden="1" x14ac:dyDescent="0.25">
      <c r="A4111" t="s">
        <v>0</v>
      </c>
      <c r="B4111">
        <v>2150</v>
      </c>
      <c r="C4111" t="s">
        <v>3</v>
      </c>
      <c r="D4111">
        <v>5</v>
      </c>
      <c r="E4111" t="s">
        <v>3</v>
      </c>
      <c r="F4111">
        <v>3</v>
      </c>
      <c r="G4111">
        <f t="shared" si="389"/>
        <v>16.5</v>
      </c>
      <c r="H4111">
        <f t="shared" si="390"/>
        <v>2</v>
      </c>
      <c r="I4111" t="e">
        <f t="shared" si="391"/>
        <v>#VALUE!</v>
      </c>
      <c r="J4111" t="e">
        <f t="shared" si="388"/>
        <v>#VALUE!</v>
      </c>
      <c r="K4111" t="e">
        <f t="shared" si="392"/>
        <v>#VALUE!</v>
      </c>
      <c r="L4111" t="e">
        <f t="shared" si="393"/>
        <v>#VALUE!</v>
      </c>
    </row>
    <row r="4112" spans="1:12" hidden="1" x14ac:dyDescent="0.25">
      <c r="A4112" t="s">
        <v>0</v>
      </c>
      <c r="B4112">
        <v>2150</v>
      </c>
      <c r="C4112">
        <v>4</v>
      </c>
      <c r="D4112">
        <v>9</v>
      </c>
      <c r="E4112">
        <v>5</v>
      </c>
      <c r="F4112">
        <v>5</v>
      </c>
      <c r="G4112">
        <f t="shared" si="389"/>
        <v>16.5</v>
      </c>
      <c r="H4112">
        <f t="shared" si="390"/>
        <v>5.75</v>
      </c>
      <c r="I4112">
        <f t="shared" si="391"/>
        <v>-6.8627450980392163E-2</v>
      </c>
      <c r="J4112">
        <f t="shared" si="388"/>
        <v>6.882352941176471</v>
      </c>
      <c r="K4112">
        <f t="shared" si="392"/>
        <v>6.7450980392156863</v>
      </c>
      <c r="L4112">
        <f t="shared" si="393"/>
        <v>1.6862745098039216</v>
      </c>
    </row>
    <row r="4113" spans="1:12" hidden="1" x14ac:dyDescent="0.25">
      <c r="A4113" t="s">
        <v>0</v>
      </c>
      <c r="B4113">
        <v>2150</v>
      </c>
      <c r="C4113">
        <v>8</v>
      </c>
      <c r="D4113">
        <v>7</v>
      </c>
      <c r="E4113">
        <v>9</v>
      </c>
      <c r="F4113">
        <v>14</v>
      </c>
      <c r="G4113">
        <f t="shared" si="389"/>
        <v>16.5</v>
      </c>
      <c r="H4113">
        <f t="shared" si="390"/>
        <v>9.5</v>
      </c>
      <c r="I4113">
        <f t="shared" si="391"/>
        <v>0.35294117647058826</v>
      </c>
      <c r="J4113">
        <f t="shared" si="388"/>
        <v>3.6764705882352935</v>
      </c>
      <c r="K4113">
        <f t="shared" si="392"/>
        <v>4.3823529411764701</v>
      </c>
      <c r="L4113">
        <f t="shared" si="393"/>
        <v>1.0955882352941175</v>
      </c>
    </row>
    <row r="4114" spans="1:12" hidden="1" x14ac:dyDescent="0.25">
      <c r="A4114" t="s">
        <v>0</v>
      </c>
      <c r="B4114">
        <v>2150</v>
      </c>
      <c r="C4114">
        <v>4</v>
      </c>
      <c r="D4114">
        <v>3</v>
      </c>
      <c r="E4114">
        <v>13</v>
      </c>
      <c r="F4114">
        <v>5</v>
      </c>
      <c r="G4114">
        <f t="shared" si="389"/>
        <v>16.5</v>
      </c>
      <c r="H4114">
        <f t="shared" si="390"/>
        <v>6.25</v>
      </c>
      <c r="I4114">
        <f t="shared" si="391"/>
        <v>0.34313725490196079</v>
      </c>
      <c r="J4114">
        <f t="shared" si="388"/>
        <v>0.58823529411764675</v>
      </c>
      <c r="K4114">
        <f t="shared" si="392"/>
        <v>1.2745098039215683</v>
      </c>
      <c r="L4114">
        <f t="shared" si="393"/>
        <v>0.31862745098039208</v>
      </c>
    </row>
    <row r="4115" spans="1:12" hidden="1" x14ac:dyDescent="0.25">
      <c r="A4115" t="s">
        <v>0</v>
      </c>
      <c r="B4115">
        <v>2150</v>
      </c>
      <c r="C4115">
        <v>10</v>
      </c>
      <c r="D4115">
        <v>7</v>
      </c>
      <c r="E4115">
        <v>6</v>
      </c>
      <c r="F4115">
        <v>10</v>
      </c>
      <c r="G4115">
        <f t="shared" si="389"/>
        <v>16.5</v>
      </c>
      <c r="H4115">
        <f t="shared" si="390"/>
        <v>8.25</v>
      </c>
      <c r="I4115">
        <f t="shared" si="391"/>
        <v>-2.9411764705882353E-2</v>
      </c>
      <c r="J4115">
        <f t="shared" si="388"/>
        <v>8.735294117647058</v>
      </c>
      <c r="K4115">
        <f t="shared" si="392"/>
        <v>8.6764705882352935</v>
      </c>
      <c r="L4115">
        <f t="shared" si="393"/>
        <v>2.1691176470588234</v>
      </c>
    </row>
    <row r="4116" spans="1:12" hidden="1" x14ac:dyDescent="0.25">
      <c r="A4116" t="s">
        <v>0</v>
      </c>
      <c r="B4116">
        <v>2150</v>
      </c>
      <c r="C4116">
        <v>11</v>
      </c>
      <c r="D4116">
        <v>11</v>
      </c>
      <c r="E4116">
        <v>7</v>
      </c>
      <c r="F4116">
        <v>11</v>
      </c>
      <c r="G4116">
        <f t="shared" si="389"/>
        <v>16.5</v>
      </c>
      <c r="H4116">
        <f t="shared" si="390"/>
        <v>10</v>
      </c>
      <c r="I4116">
        <f t="shared" si="391"/>
        <v>-0.11764705882352941</v>
      </c>
      <c r="J4116">
        <f t="shared" si="388"/>
        <v>11.941176470588236</v>
      </c>
      <c r="K4116">
        <f t="shared" si="392"/>
        <v>11.705882352941178</v>
      </c>
      <c r="L4116">
        <f t="shared" si="393"/>
        <v>2.9264705882352944</v>
      </c>
    </row>
    <row r="4117" spans="1:12" hidden="1" x14ac:dyDescent="0.25">
      <c r="A4117" t="s">
        <v>0</v>
      </c>
      <c r="B4117">
        <v>2150</v>
      </c>
      <c r="C4117" t="s">
        <v>3</v>
      </c>
      <c r="D4117">
        <v>4</v>
      </c>
      <c r="E4117">
        <v>3</v>
      </c>
      <c r="F4117" t="s">
        <v>3</v>
      </c>
      <c r="G4117">
        <f t="shared" si="389"/>
        <v>16.5</v>
      </c>
      <c r="H4117">
        <f t="shared" si="390"/>
        <v>1.75</v>
      </c>
      <c r="I4117" t="e">
        <f t="shared" si="391"/>
        <v>#VALUE!</v>
      </c>
      <c r="J4117" t="e">
        <f t="shared" si="388"/>
        <v>#VALUE!</v>
      </c>
      <c r="K4117" t="e">
        <f t="shared" si="392"/>
        <v>#VALUE!</v>
      </c>
      <c r="L4117" t="e">
        <f t="shared" si="393"/>
        <v>#VALUE!</v>
      </c>
    </row>
    <row r="4118" spans="1:12" hidden="1" x14ac:dyDescent="0.25">
      <c r="A4118" t="s">
        <v>0</v>
      </c>
      <c r="B4118">
        <v>2150</v>
      </c>
      <c r="C4118">
        <v>4</v>
      </c>
      <c r="D4118">
        <v>3</v>
      </c>
      <c r="E4118">
        <v>11</v>
      </c>
      <c r="F4118">
        <v>11</v>
      </c>
      <c r="G4118">
        <f t="shared" si="389"/>
        <v>16.5</v>
      </c>
      <c r="H4118">
        <f t="shared" si="390"/>
        <v>7.25</v>
      </c>
      <c r="I4118">
        <f t="shared" si="391"/>
        <v>0.57843137254901966</v>
      </c>
      <c r="J4118">
        <f t="shared" si="388"/>
        <v>-2.2941176470588243</v>
      </c>
      <c r="K4118">
        <f t="shared" si="392"/>
        <v>0</v>
      </c>
      <c r="L4118">
        <f t="shared" si="393"/>
        <v>0</v>
      </c>
    </row>
    <row r="4119" spans="1:12" hidden="1" x14ac:dyDescent="0.25">
      <c r="A4119" t="s">
        <v>0</v>
      </c>
      <c r="B4119">
        <v>2150</v>
      </c>
      <c r="C4119">
        <v>3</v>
      </c>
      <c r="D4119">
        <v>3</v>
      </c>
      <c r="E4119">
        <v>5</v>
      </c>
      <c r="F4119">
        <v>7</v>
      </c>
      <c r="G4119">
        <f t="shared" si="389"/>
        <v>16.5</v>
      </c>
      <c r="H4119">
        <f t="shared" si="390"/>
        <v>4.5</v>
      </c>
      <c r="I4119">
        <f t="shared" si="391"/>
        <v>0.25490196078431371</v>
      </c>
      <c r="J4119">
        <f t="shared" si="388"/>
        <v>0.29411764705882426</v>
      </c>
      <c r="K4119">
        <f t="shared" si="392"/>
        <v>0.80392156862745168</v>
      </c>
      <c r="L4119">
        <f t="shared" si="393"/>
        <v>0.20098039215686292</v>
      </c>
    </row>
    <row r="4120" spans="1:12" hidden="1" x14ac:dyDescent="0.25">
      <c r="A4120" t="s">
        <v>0</v>
      </c>
      <c r="B4120">
        <v>2150</v>
      </c>
      <c r="C4120">
        <v>6</v>
      </c>
      <c r="D4120">
        <v>7</v>
      </c>
      <c r="E4120">
        <v>8</v>
      </c>
      <c r="F4120">
        <v>13</v>
      </c>
      <c r="G4120">
        <f t="shared" si="389"/>
        <v>16.5</v>
      </c>
      <c r="H4120">
        <f t="shared" si="390"/>
        <v>8.5</v>
      </c>
      <c r="I4120">
        <f t="shared" si="391"/>
        <v>0.37254901960784315</v>
      </c>
      <c r="J4120">
        <f t="shared" si="388"/>
        <v>2.3529411764705879</v>
      </c>
      <c r="K4120">
        <f t="shared" si="392"/>
        <v>3.0980392156862742</v>
      </c>
      <c r="L4120">
        <f t="shared" si="393"/>
        <v>0.77450980392156854</v>
      </c>
    </row>
    <row r="4121" spans="1:12" x14ac:dyDescent="0.25">
      <c r="A4121" t="s">
        <v>2</v>
      </c>
      <c r="B4121">
        <v>2165</v>
      </c>
      <c r="C4121">
        <v>152</v>
      </c>
      <c r="D4121">
        <v>167</v>
      </c>
      <c r="E4121">
        <v>157</v>
      </c>
      <c r="F4121">
        <v>195</v>
      </c>
      <c r="G4121">
        <f t="shared" si="389"/>
        <v>16.5</v>
      </c>
      <c r="H4121">
        <f t="shared" si="390"/>
        <v>167.75</v>
      </c>
      <c r="I4121">
        <f t="shared" si="391"/>
        <v>1.8137254901960784</v>
      </c>
      <c r="J4121">
        <f t="shared" si="388"/>
        <v>137.8235294117647</v>
      </c>
      <c r="K4121">
        <f t="shared" si="392"/>
        <v>141.45098039215685</v>
      </c>
      <c r="L4121" s="3">
        <f t="shared" si="393"/>
        <v>35.362745098039213</v>
      </c>
    </row>
    <row r="4122" spans="1:12" hidden="1" x14ac:dyDescent="0.25">
      <c r="A4122" t="s">
        <v>0</v>
      </c>
      <c r="B4122">
        <v>2165</v>
      </c>
      <c r="C4122">
        <v>31</v>
      </c>
      <c r="D4122">
        <v>39</v>
      </c>
      <c r="E4122">
        <v>29</v>
      </c>
      <c r="F4122">
        <v>35</v>
      </c>
      <c r="G4122">
        <f t="shared" si="389"/>
        <v>16.5</v>
      </c>
      <c r="H4122">
        <f t="shared" si="390"/>
        <v>33.5</v>
      </c>
      <c r="I4122">
        <f t="shared" si="391"/>
        <v>-9.8039215686274508E-2</v>
      </c>
      <c r="J4122">
        <f t="shared" si="388"/>
        <v>35.117647058823529</v>
      </c>
      <c r="K4122">
        <f t="shared" si="392"/>
        <v>34.921568627450981</v>
      </c>
      <c r="L4122">
        <f t="shared" si="393"/>
        <v>8.7303921568627452</v>
      </c>
    </row>
    <row r="4123" spans="1:12" hidden="1" x14ac:dyDescent="0.25">
      <c r="A4123" t="s">
        <v>0</v>
      </c>
      <c r="B4123">
        <v>2165</v>
      </c>
      <c r="C4123">
        <v>3</v>
      </c>
      <c r="D4123" t="s">
        <v>3</v>
      </c>
      <c r="E4123">
        <v>3</v>
      </c>
      <c r="F4123">
        <v>3</v>
      </c>
      <c r="G4123">
        <f t="shared" si="389"/>
        <v>16.5</v>
      </c>
      <c r="H4123">
        <f t="shared" si="390"/>
        <v>2.25</v>
      </c>
      <c r="I4123" t="e">
        <f t="shared" si="391"/>
        <v>#VALUE!</v>
      </c>
      <c r="J4123" t="e">
        <f t="shared" si="388"/>
        <v>#VALUE!</v>
      </c>
      <c r="K4123" t="e">
        <f t="shared" si="392"/>
        <v>#VALUE!</v>
      </c>
      <c r="L4123" t="e">
        <f t="shared" si="393"/>
        <v>#VALUE!</v>
      </c>
    </row>
    <row r="4124" spans="1:12" hidden="1" x14ac:dyDescent="0.25">
      <c r="A4124" t="s">
        <v>0</v>
      </c>
      <c r="B4124">
        <v>2165</v>
      </c>
      <c r="C4124">
        <v>10</v>
      </c>
      <c r="D4124">
        <v>16</v>
      </c>
      <c r="E4124">
        <v>6</v>
      </c>
      <c r="F4124">
        <v>16</v>
      </c>
      <c r="G4124">
        <f t="shared" si="389"/>
        <v>16.5</v>
      </c>
      <c r="H4124">
        <f t="shared" si="390"/>
        <v>12</v>
      </c>
      <c r="I4124">
        <f t="shared" si="391"/>
        <v>0</v>
      </c>
      <c r="J4124">
        <f t="shared" si="388"/>
        <v>12</v>
      </c>
      <c r="K4124">
        <f t="shared" si="392"/>
        <v>12</v>
      </c>
      <c r="L4124">
        <f t="shared" si="393"/>
        <v>3</v>
      </c>
    </row>
    <row r="4125" spans="1:12" hidden="1" x14ac:dyDescent="0.25">
      <c r="A4125" t="s">
        <v>0</v>
      </c>
      <c r="B4125">
        <v>2165</v>
      </c>
      <c r="C4125">
        <v>10</v>
      </c>
      <c r="D4125">
        <v>8</v>
      </c>
      <c r="E4125">
        <v>6</v>
      </c>
      <c r="F4125">
        <v>4</v>
      </c>
      <c r="G4125">
        <f t="shared" si="389"/>
        <v>16.5</v>
      </c>
      <c r="H4125">
        <f t="shared" si="390"/>
        <v>7</v>
      </c>
      <c r="I4125">
        <f t="shared" si="391"/>
        <v>-0.35294117647058826</v>
      </c>
      <c r="J4125">
        <f t="shared" si="388"/>
        <v>12.823529411764707</v>
      </c>
      <c r="K4125">
        <f t="shared" si="392"/>
        <v>12.117647058823531</v>
      </c>
      <c r="L4125">
        <f t="shared" si="393"/>
        <v>3.0294117647058827</v>
      </c>
    </row>
    <row r="4126" spans="1:12" hidden="1" x14ac:dyDescent="0.25">
      <c r="A4126" t="s">
        <v>0</v>
      </c>
      <c r="B4126">
        <v>2165</v>
      </c>
      <c r="C4126">
        <v>0</v>
      </c>
      <c r="D4126">
        <v>0</v>
      </c>
      <c r="E4126">
        <v>0</v>
      </c>
      <c r="F4126" t="s">
        <v>3</v>
      </c>
      <c r="G4126">
        <f t="shared" si="389"/>
        <v>16.5</v>
      </c>
      <c r="H4126">
        <f t="shared" si="390"/>
        <v>0</v>
      </c>
      <c r="I4126" t="e">
        <f t="shared" si="391"/>
        <v>#VALUE!</v>
      </c>
      <c r="J4126" t="e">
        <f t="shared" si="388"/>
        <v>#VALUE!</v>
      </c>
      <c r="K4126" t="e">
        <f t="shared" si="392"/>
        <v>#VALUE!</v>
      </c>
      <c r="L4126" t="e">
        <f t="shared" si="393"/>
        <v>#VALUE!</v>
      </c>
    </row>
    <row r="4127" spans="1:12" hidden="1" x14ac:dyDescent="0.25">
      <c r="A4127" t="s">
        <v>0</v>
      </c>
      <c r="B4127">
        <v>2165</v>
      </c>
      <c r="C4127">
        <v>4</v>
      </c>
      <c r="D4127">
        <v>4</v>
      </c>
      <c r="E4127">
        <v>4</v>
      </c>
      <c r="F4127">
        <v>8</v>
      </c>
      <c r="G4127">
        <f t="shared" si="389"/>
        <v>16.5</v>
      </c>
      <c r="H4127">
        <f t="shared" si="390"/>
        <v>5</v>
      </c>
      <c r="I4127">
        <f t="shared" si="391"/>
        <v>0.19607843137254902</v>
      </c>
      <c r="J4127">
        <f t="shared" si="388"/>
        <v>1.7647058823529411</v>
      </c>
      <c r="K4127">
        <f t="shared" si="392"/>
        <v>2.1568627450980391</v>
      </c>
      <c r="L4127">
        <f t="shared" si="393"/>
        <v>0.53921568627450978</v>
      </c>
    </row>
    <row r="4128" spans="1:12" hidden="1" x14ac:dyDescent="0.25">
      <c r="A4128" t="s">
        <v>0</v>
      </c>
      <c r="B4128">
        <v>2165</v>
      </c>
      <c r="C4128">
        <v>6</v>
      </c>
      <c r="D4128">
        <v>11</v>
      </c>
      <c r="E4128">
        <v>16</v>
      </c>
      <c r="F4128">
        <v>8</v>
      </c>
      <c r="G4128">
        <f t="shared" si="389"/>
        <v>16.5</v>
      </c>
      <c r="H4128">
        <f t="shared" si="390"/>
        <v>10.25</v>
      </c>
      <c r="I4128">
        <f t="shared" si="391"/>
        <v>0.24509803921568626</v>
      </c>
      <c r="J4128">
        <f t="shared" si="388"/>
        <v>6.2058823529411766</v>
      </c>
      <c r="K4128">
        <f t="shared" si="392"/>
        <v>6.6960784313725492</v>
      </c>
      <c r="L4128">
        <f t="shared" si="393"/>
        <v>1.6740196078431373</v>
      </c>
    </row>
    <row r="4129" spans="1:12" hidden="1" x14ac:dyDescent="0.25">
      <c r="A4129" t="s">
        <v>0</v>
      </c>
      <c r="B4129">
        <v>2165</v>
      </c>
      <c r="C4129">
        <v>3</v>
      </c>
      <c r="D4129">
        <v>7</v>
      </c>
      <c r="E4129">
        <v>8</v>
      </c>
      <c r="F4129">
        <v>15</v>
      </c>
      <c r="G4129">
        <f t="shared" si="389"/>
        <v>16.5</v>
      </c>
      <c r="H4129">
        <f t="shared" si="390"/>
        <v>8.25</v>
      </c>
      <c r="I4129">
        <f t="shared" si="391"/>
        <v>0.61764705882352944</v>
      </c>
      <c r="J4129">
        <f t="shared" si="388"/>
        <v>-1.9411764705882355</v>
      </c>
      <c r="K4129">
        <f t="shared" si="392"/>
        <v>0</v>
      </c>
      <c r="L4129">
        <f t="shared" si="393"/>
        <v>0</v>
      </c>
    </row>
    <row r="4130" spans="1:12" hidden="1" x14ac:dyDescent="0.25">
      <c r="A4130" t="s">
        <v>0</v>
      </c>
      <c r="B4130">
        <v>2165</v>
      </c>
      <c r="C4130">
        <v>3</v>
      </c>
      <c r="D4130">
        <v>9</v>
      </c>
      <c r="E4130">
        <v>4</v>
      </c>
      <c r="F4130">
        <v>8</v>
      </c>
      <c r="G4130">
        <f t="shared" si="389"/>
        <v>16.5</v>
      </c>
      <c r="H4130">
        <f t="shared" si="390"/>
        <v>6</v>
      </c>
      <c r="I4130">
        <f t="shared" si="391"/>
        <v>9.8039215686274508E-2</v>
      </c>
      <c r="J4130">
        <f t="shared" si="388"/>
        <v>4.382352941176471</v>
      </c>
      <c r="K4130">
        <f t="shared" si="392"/>
        <v>4.5784313725490202</v>
      </c>
      <c r="L4130">
        <f t="shared" si="393"/>
        <v>1.1446078431372551</v>
      </c>
    </row>
    <row r="4131" spans="1:12" hidden="1" x14ac:dyDescent="0.25">
      <c r="A4131" t="s">
        <v>0</v>
      </c>
      <c r="B4131">
        <v>2165</v>
      </c>
      <c r="C4131">
        <v>11</v>
      </c>
      <c r="D4131">
        <v>6</v>
      </c>
      <c r="E4131">
        <v>12</v>
      </c>
      <c r="F4131">
        <v>7</v>
      </c>
      <c r="G4131">
        <f t="shared" si="389"/>
        <v>16.5</v>
      </c>
      <c r="H4131">
        <f t="shared" si="390"/>
        <v>9</v>
      </c>
      <c r="I4131">
        <f t="shared" si="391"/>
        <v>-1.9607843137254902E-2</v>
      </c>
      <c r="J4131">
        <f t="shared" si="388"/>
        <v>9.3235294117647065</v>
      </c>
      <c r="K4131">
        <f t="shared" si="392"/>
        <v>9.2843137254901968</v>
      </c>
      <c r="L4131">
        <f t="shared" si="393"/>
        <v>2.3210784313725492</v>
      </c>
    </row>
    <row r="4132" spans="1:12" hidden="1" x14ac:dyDescent="0.25">
      <c r="A4132" t="s">
        <v>0</v>
      </c>
      <c r="B4132">
        <v>2165</v>
      </c>
      <c r="C4132">
        <v>28</v>
      </c>
      <c r="D4132">
        <v>23</v>
      </c>
      <c r="E4132">
        <v>12</v>
      </c>
      <c r="F4132">
        <v>27</v>
      </c>
      <c r="G4132">
        <f t="shared" si="389"/>
        <v>16.5</v>
      </c>
      <c r="H4132">
        <f t="shared" si="390"/>
        <v>22.5</v>
      </c>
      <c r="I4132">
        <f t="shared" si="391"/>
        <v>-0.37254901960784315</v>
      </c>
      <c r="J4132">
        <f t="shared" si="388"/>
        <v>28.647058823529413</v>
      </c>
      <c r="K4132">
        <f t="shared" si="392"/>
        <v>27.901960784313726</v>
      </c>
      <c r="L4132">
        <f t="shared" si="393"/>
        <v>6.9754901960784315</v>
      </c>
    </row>
    <row r="4133" spans="1:12" hidden="1" x14ac:dyDescent="0.25">
      <c r="A4133" t="s">
        <v>0</v>
      </c>
      <c r="B4133">
        <v>2165</v>
      </c>
      <c r="C4133">
        <v>3</v>
      </c>
      <c r="D4133">
        <v>5</v>
      </c>
      <c r="E4133" t="s">
        <v>3</v>
      </c>
      <c r="F4133">
        <v>8</v>
      </c>
      <c r="G4133">
        <f t="shared" si="389"/>
        <v>16.5</v>
      </c>
      <c r="H4133">
        <f t="shared" si="390"/>
        <v>4</v>
      </c>
      <c r="I4133" t="e">
        <f t="shared" si="391"/>
        <v>#VALUE!</v>
      </c>
      <c r="J4133" t="e">
        <f t="shared" si="388"/>
        <v>#VALUE!</v>
      </c>
      <c r="K4133" t="e">
        <f t="shared" si="392"/>
        <v>#VALUE!</v>
      </c>
      <c r="L4133" t="e">
        <f t="shared" si="393"/>
        <v>#VALUE!</v>
      </c>
    </row>
    <row r="4134" spans="1:12" hidden="1" x14ac:dyDescent="0.25">
      <c r="A4134" t="s">
        <v>0</v>
      </c>
      <c r="B4134">
        <v>2165</v>
      </c>
      <c r="C4134">
        <v>9</v>
      </c>
      <c r="D4134">
        <v>4</v>
      </c>
      <c r="E4134">
        <v>6</v>
      </c>
      <c r="F4134">
        <v>9</v>
      </c>
      <c r="G4134">
        <f t="shared" si="389"/>
        <v>16.5</v>
      </c>
      <c r="H4134">
        <f t="shared" si="390"/>
        <v>7</v>
      </c>
      <c r="I4134">
        <f t="shared" si="391"/>
        <v>5.8823529411764705E-2</v>
      </c>
      <c r="J4134">
        <f t="shared" si="388"/>
        <v>6.0294117647058822</v>
      </c>
      <c r="K4134">
        <f t="shared" si="392"/>
        <v>6.1470588235294112</v>
      </c>
      <c r="L4134">
        <f t="shared" si="393"/>
        <v>1.5367647058823528</v>
      </c>
    </row>
    <row r="4135" spans="1:12" hidden="1" x14ac:dyDescent="0.25">
      <c r="A4135" t="s">
        <v>0</v>
      </c>
      <c r="B4135">
        <v>2165</v>
      </c>
      <c r="C4135">
        <v>0</v>
      </c>
      <c r="D4135">
        <v>3</v>
      </c>
      <c r="E4135" t="s">
        <v>3</v>
      </c>
      <c r="F4135">
        <v>0</v>
      </c>
      <c r="G4135">
        <f t="shared" si="389"/>
        <v>16.5</v>
      </c>
      <c r="H4135">
        <f t="shared" si="390"/>
        <v>0.75</v>
      </c>
      <c r="I4135" t="e">
        <f t="shared" si="391"/>
        <v>#VALUE!</v>
      </c>
      <c r="J4135" t="e">
        <f t="shared" si="388"/>
        <v>#VALUE!</v>
      </c>
      <c r="K4135" t="e">
        <f t="shared" si="392"/>
        <v>#VALUE!</v>
      </c>
      <c r="L4135" t="e">
        <f t="shared" si="393"/>
        <v>#VALUE!</v>
      </c>
    </row>
    <row r="4136" spans="1:12" hidden="1" x14ac:dyDescent="0.25">
      <c r="A4136" t="s">
        <v>0</v>
      </c>
      <c r="B4136">
        <v>2165</v>
      </c>
      <c r="C4136">
        <v>11</v>
      </c>
      <c r="D4136">
        <v>15</v>
      </c>
      <c r="E4136">
        <v>11</v>
      </c>
      <c r="F4136">
        <v>10</v>
      </c>
      <c r="G4136">
        <f t="shared" si="389"/>
        <v>16.5</v>
      </c>
      <c r="H4136">
        <f t="shared" si="390"/>
        <v>11.75</v>
      </c>
      <c r="I4136">
        <f t="shared" si="391"/>
        <v>-0.16666666666666666</v>
      </c>
      <c r="J4136">
        <f t="shared" si="388"/>
        <v>14.5</v>
      </c>
      <c r="K4136">
        <f t="shared" si="392"/>
        <v>14.166666666666666</v>
      </c>
      <c r="L4136">
        <f t="shared" si="393"/>
        <v>3.5416666666666665</v>
      </c>
    </row>
    <row r="4137" spans="1:12" hidden="1" x14ac:dyDescent="0.25">
      <c r="A4137" t="s">
        <v>0</v>
      </c>
      <c r="B4137">
        <v>2165</v>
      </c>
      <c r="C4137">
        <v>4</v>
      </c>
      <c r="D4137">
        <v>6</v>
      </c>
      <c r="E4137">
        <v>8</v>
      </c>
      <c r="F4137">
        <v>11</v>
      </c>
      <c r="G4137">
        <f t="shared" si="389"/>
        <v>16.5</v>
      </c>
      <c r="H4137">
        <f t="shared" si="390"/>
        <v>7.25</v>
      </c>
      <c r="I4137">
        <f t="shared" si="391"/>
        <v>0.40196078431372551</v>
      </c>
      <c r="J4137">
        <f t="shared" si="388"/>
        <v>0.61764705882352899</v>
      </c>
      <c r="K4137">
        <f t="shared" si="392"/>
        <v>1.42156862745098</v>
      </c>
      <c r="L4137">
        <f t="shared" si="393"/>
        <v>0.355392156862745</v>
      </c>
    </row>
    <row r="4138" spans="1:12" hidden="1" x14ac:dyDescent="0.25">
      <c r="A4138" t="s">
        <v>0</v>
      </c>
      <c r="B4138">
        <v>2165</v>
      </c>
      <c r="C4138">
        <v>8</v>
      </c>
      <c r="D4138">
        <v>5</v>
      </c>
      <c r="E4138">
        <v>15</v>
      </c>
      <c r="F4138">
        <v>17</v>
      </c>
      <c r="G4138">
        <f t="shared" si="389"/>
        <v>16.5</v>
      </c>
      <c r="H4138">
        <f t="shared" si="390"/>
        <v>11.25</v>
      </c>
      <c r="I4138">
        <f t="shared" si="391"/>
        <v>0.73529411764705888</v>
      </c>
      <c r="J4138">
        <f t="shared" si="388"/>
        <v>-0.88235294117647101</v>
      </c>
      <c r="K4138">
        <f t="shared" si="392"/>
        <v>0.58823529411764675</v>
      </c>
      <c r="L4138">
        <f t="shared" si="393"/>
        <v>0.14705882352941169</v>
      </c>
    </row>
    <row r="4139" spans="1:12" hidden="1" x14ac:dyDescent="0.25">
      <c r="A4139" t="s">
        <v>0</v>
      </c>
      <c r="B4139">
        <v>2165</v>
      </c>
      <c r="C4139">
        <v>4</v>
      </c>
      <c r="D4139">
        <v>4</v>
      </c>
      <c r="E4139">
        <v>11</v>
      </c>
      <c r="F4139">
        <v>6</v>
      </c>
      <c r="G4139">
        <f t="shared" si="389"/>
        <v>16.5</v>
      </c>
      <c r="H4139">
        <f t="shared" si="390"/>
        <v>6.25</v>
      </c>
      <c r="I4139">
        <f t="shared" si="391"/>
        <v>0.30392156862745096</v>
      </c>
      <c r="J4139">
        <f t="shared" si="388"/>
        <v>1.2352941176470589</v>
      </c>
      <c r="K4139">
        <f t="shared" si="392"/>
        <v>1.8431372549019609</v>
      </c>
      <c r="L4139">
        <f t="shared" si="393"/>
        <v>0.46078431372549022</v>
      </c>
    </row>
    <row r="4140" spans="1:12" hidden="1" x14ac:dyDescent="0.25">
      <c r="A4140" t="s">
        <v>0</v>
      </c>
      <c r="B4140">
        <v>2165</v>
      </c>
      <c r="C4140">
        <v>4</v>
      </c>
      <c r="D4140">
        <v>0</v>
      </c>
      <c r="E4140" t="s">
        <v>3</v>
      </c>
      <c r="F4140" t="s">
        <v>3</v>
      </c>
      <c r="G4140">
        <f t="shared" si="389"/>
        <v>16.5</v>
      </c>
      <c r="H4140">
        <f t="shared" si="390"/>
        <v>1</v>
      </c>
      <c r="I4140" t="e">
        <f t="shared" si="391"/>
        <v>#VALUE!</v>
      </c>
      <c r="J4140" t="e">
        <f t="shared" si="388"/>
        <v>#VALUE!</v>
      </c>
      <c r="K4140" t="e">
        <f t="shared" si="392"/>
        <v>#VALUE!</v>
      </c>
      <c r="L4140" t="e">
        <f t="shared" si="393"/>
        <v>#VALUE!</v>
      </c>
    </row>
    <row r="4141" spans="1:12" hidden="1" x14ac:dyDescent="0.25">
      <c r="A4141" t="s">
        <v>0</v>
      </c>
      <c r="B4141">
        <v>2165</v>
      </c>
      <c r="C4141" t="s">
        <v>3</v>
      </c>
      <c r="D4141" t="s">
        <v>3</v>
      </c>
      <c r="E4141" t="s">
        <v>3</v>
      </c>
      <c r="F4141" t="s">
        <v>3</v>
      </c>
      <c r="G4141">
        <f t="shared" si="389"/>
        <v>16.5</v>
      </c>
      <c r="H4141">
        <f t="shared" si="390"/>
        <v>0</v>
      </c>
      <c r="I4141" t="e">
        <f t="shared" si="391"/>
        <v>#VALUE!</v>
      </c>
      <c r="J4141" t="e">
        <f t="shared" si="388"/>
        <v>#VALUE!</v>
      </c>
      <c r="K4141" t="e">
        <f t="shared" si="392"/>
        <v>#VALUE!</v>
      </c>
      <c r="L4141" t="e">
        <f t="shared" si="393"/>
        <v>#VALUE!</v>
      </c>
    </row>
    <row r="4142" spans="1:12" x14ac:dyDescent="0.25">
      <c r="A4142" t="s">
        <v>2</v>
      </c>
      <c r="B4142">
        <v>2184</v>
      </c>
      <c r="C4142">
        <v>110</v>
      </c>
      <c r="D4142">
        <v>102</v>
      </c>
      <c r="E4142">
        <v>102</v>
      </c>
      <c r="F4142">
        <v>111</v>
      </c>
      <c r="G4142">
        <f t="shared" si="389"/>
        <v>16.5</v>
      </c>
      <c r="H4142">
        <f t="shared" si="390"/>
        <v>106.25</v>
      </c>
      <c r="I4142">
        <f t="shared" si="391"/>
        <v>4.9019607843137254E-2</v>
      </c>
      <c r="J4142">
        <f t="shared" si="388"/>
        <v>105.44117647058823</v>
      </c>
      <c r="K4142">
        <f t="shared" si="392"/>
        <v>105.5392156862745</v>
      </c>
      <c r="L4142" s="3">
        <f t="shared" si="393"/>
        <v>26.384803921568626</v>
      </c>
    </row>
    <row r="4143" spans="1:12" hidden="1" x14ac:dyDescent="0.25">
      <c r="A4143" t="s">
        <v>0</v>
      </c>
      <c r="B4143">
        <v>2184</v>
      </c>
      <c r="C4143" t="s">
        <v>3</v>
      </c>
      <c r="D4143" t="s">
        <v>3</v>
      </c>
      <c r="E4143" t="s">
        <v>3</v>
      </c>
      <c r="F4143" t="s">
        <v>3</v>
      </c>
      <c r="G4143">
        <f t="shared" si="389"/>
        <v>16.5</v>
      </c>
      <c r="H4143">
        <f t="shared" si="390"/>
        <v>0</v>
      </c>
      <c r="I4143" t="e">
        <f t="shared" si="391"/>
        <v>#VALUE!</v>
      </c>
      <c r="J4143" t="e">
        <f t="shared" si="388"/>
        <v>#VALUE!</v>
      </c>
      <c r="K4143" t="e">
        <f t="shared" si="392"/>
        <v>#VALUE!</v>
      </c>
      <c r="L4143" t="e">
        <f t="shared" si="393"/>
        <v>#VALUE!</v>
      </c>
    </row>
    <row r="4144" spans="1:12" hidden="1" x14ac:dyDescent="0.25">
      <c r="A4144" t="s">
        <v>0</v>
      </c>
      <c r="B4144">
        <v>2184</v>
      </c>
      <c r="C4144">
        <v>0</v>
      </c>
      <c r="D4144">
        <v>0</v>
      </c>
      <c r="E4144">
        <v>0</v>
      </c>
      <c r="F4144">
        <v>0</v>
      </c>
      <c r="G4144">
        <f t="shared" si="389"/>
        <v>16.5</v>
      </c>
      <c r="H4144">
        <f t="shared" si="390"/>
        <v>0</v>
      </c>
      <c r="I4144">
        <f t="shared" si="391"/>
        <v>0</v>
      </c>
      <c r="J4144">
        <f t="shared" si="388"/>
        <v>0</v>
      </c>
      <c r="K4144">
        <f t="shared" si="392"/>
        <v>0</v>
      </c>
      <c r="L4144">
        <f t="shared" si="393"/>
        <v>0</v>
      </c>
    </row>
    <row r="4145" spans="1:12" hidden="1" x14ac:dyDescent="0.25">
      <c r="A4145" t="s">
        <v>0</v>
      </c>
      <c r="B4145">
        <v>2184</v>
      </c>
      <c r="C4145">
        <v>0</v>
      </c>
      <c r="D4145">
        <v>0</v>
      </c>
      <c r="E4145">
        <v>0</v>
      </c>
      <c r="F4145">
        <v>0</v>
      </c>
      <c r="G4145">
        <f t="shared" si="389"/>
        <v>16.5</v>
      </c>
      <c r="H4145">
        <f t="shared" si="390"/>
        <v>0</v>
      </c>
      <c r="I4145">
        <f t="shared" si="391"/>
        <v>0</v>
      </c>
      <c r="J4145">
        <f t="shared" si="388"/>
        <v>0</v>
      </c>
      <c r="K4145">
        <f t="shared" si="392"/>
        <v>0</v>
      </c>
      <c r="L4145">
        <f t="shared" si="393"/>
        <v>0</v>
      </c>
    </row>
    <row r="4146" spans="1:12" hidden="1" x14ac:dyDescent="0.25">
      <c r="A4146" t="s">
        <v>0</v>
      </c>
      <c r="B4146">
        <v>2184</v>
      </c>
      <c r="C4146" t="s">
        <v>3</v>
      </c>
      <c r="D4146" t="s">
        <v>3</v>
      </c>
      <c r="E4146" t="s">
        <v>3</v>
      </c>
      <c r="F4146" t="s">
        <v>3</v>
      </c>
      <c r="G4146">
        <f t="shared" si="389"/>
        <v>16.5</v>
      </c>
      <c r="H4146">
        <f t="shared" si="390"/>
        <v>0</v>
      </c>
      <c r="I4146" t="e">
        <f t="shared" si="391"/>
        <v>#VALUE!</v>
      </c>
      <c r="J4146" t="e">
        <f t="shared" si="388"/>
        <v>#VALUE!</v>
      </c>
      <c r="K4146" t="e">
        <f t="shared" si="392"/>
        <v>#VALUE!</v>
      </c>
      <c r="L4146" t="e">
        <f t="shared" si="393"/>
        <v>#VALUE!</v>
      </c>
    </row>
    <row r="4147" spans="1:12" hidden="1" x14ac:dyDescent="0.25">
      <c r="A4147" t="s">
        <v>0</v>
      </c>
      <c r="B4147">
        <v>2184</v>
      </c>
      <c r="C4147" t="s">
        <v>3</v>
      </c>
      <c r="D4147" t="s">
        <v>3</v>
      </c>
      <c r="E4147" t="s">
        <v>3</v>
      </c>
      <c r="F4147" t="s">
        <v>3</v>
      </c>
      <c r="G4147">
        <f t="shared" si="389"/>
        <v>16.5</v>
      </c>
      <c r="H4147">
        <f t="shared" si="390"/>
        <v>0</v>
      </c>
      <c r="I4147" t="e">
        <f t="shared" si="391"/>
        <v>#VALUE!</v>
      </c>
      <c r="J4147" t="e">
        <f t="shared" si="388"/>
        <v>#VALUE!</v>
      </c>
      <c r="K4147" t="e">
        <f t="shared" si="392"/>
        <v>#VALUE!</v>
      </c>
      <c r="L4147" t="e">
        <f t="shared" si="393"/>
        <v>#VALUE!</v>
      </c>
    </row>
    <row r="4148" spans="1:12" hidden="1" x14ac:dyDescent="0.25">
      <c r="A4148" t="s">
        <v>0</v>
      </c>
      <c r="B4148">
        <v>2184</v>
      </c>
      <c r="C4148">
        <v>0</v>
      </c>
      <c r="D4148">
        <v>0</v>
      </c>
      <c r="E4148">
        <v>0</v>
      </c>
      <c r="F4148">
        <v>0</v>
      </c>
      <c r="G4148">
        <f t="shared" si="389"/>
        <v>16.5</v>
      </c>
      <c r="H4148">
        <f t="shared" si="390"/>
        <v>0</v>
      </c>
      <c r="I4148">
        <f t="shared" si="391"/>
        <v>0</v>
      </c>
      <c r="J4148">
        <f t="shared" si="388"/>
        <v>0</v>
      </c>
      <c r="K4148">
        <f t="shared" si="392"/>
        <v>0</v>
      </c>
      <c r="L4148">
        <f t="shared" si="393"/>
        <v>0</v>
      </c>
    </row>
    <row r="4149" spans="1:12" hidden="1" x14ac:dyDescent="0.25">
      <c r="A4149" t="s">
        <v>0</v>
      </c>
      <c r="B4149">
        <v>2184</v>
      </c>
      <c r="C4149">
        <v>0</v>
      </c>
      <c r="D4149">
        <v>0</v>
      </c>
      <c r="E4149">
        <v>0</v>
      </c>
      <c r="F4149">
        <v>0</v>
      </c>
      <c r="G4149">
        <f t="shared" si="389"/>
        <v>16.5</v>
      </c>
      <c r="H4149">
        <f t="shared" si="390"/>
        <v>0</v>
      </c>
      <c r="I4149">
        <f t="shared" si="391"/>
        <v>0</v>
      </c>
      <c r="J4149">
        <f t="shared" si="388"/>
        <v>0</v>
      </c>
      <c r="K4149">
        <f t="shared" si="392"/>
        <v>0</v>
      </c>
      <c r="L4149">
        <f t="shared" si="393"/>
        <v>0</v>
      </c>
    </row>
    <row r="4150" spans="1:12" hidden="1" x14ac:dyDescent="0.25">
      <c r="A4150" t="s">
        <v>0</v>
      </c>
      <c r="B4150">
        <v>2184</v>
      </c>
      <c r="C4150">
        <v>0</v>
      </c>
      <c r="D4150">
        <v>0</v>
      </c>
      <c r="E4150">
        <v>0</v>
      </c>
      <c r="F4150">
        <v>0</v>
      </c>
      <c r="G4150">
        <f t="shared" si="389"/>
        <v>16.5</v>
      </c>
      <c r="H4150">
        <f t="shared" si="390"/>
        <v>0</v>
      </c>
      <c r="I4150">
        <f t="shared" si="391"/>
        <v>0</v>
      </c>
      <c r="J4150">
        <f t="shared" si="388"/>
        <v>0</v>
      </c>
      <c r="K4150">
        <f t="shared" si="392"/>
        <v>0</v>
      </c>
      <c r="L4150">
        <f t="shared" si="393"/>
        <v>0</v>
      </c>
    </row>
    <row r="4151" spans="1:12" hidden="1" x14ac:dyDescent="0.25">
      <c r="A4151" t="s">
        <v>0</v>
      </c>
      <c r="B4151">
        <v>2184</v>
      </c>
      <c r="C4151">
        <v>24</v>
      </c>
      <c r="D4151">
        <v>28</v>
      </c>
      <c r="E4151">
        <v>23</v>
      </c>
      <c r="F4151">
        <v>22</v>
      </c>
      <c r="G4151">
        <f t="shared" si="389"/>
        <v>16.5</v>
      </c>
      <c r="H4151">
        <f t="shared" si="390"/>
        <v>24.25</v>
      </c>
      <c r="I4151">
        <f t="shared" si="391"/>
        <v>-0.24509803921568626</v>
      </c>
      <c r="J4151">
        <f t="shared" si="388"/>
        <v>28.294117647058822</v>
      </c>
      <c r="K4151">
        <f t="shared" si="392"/>
        <v>27.803921568627452</v>
      </c>
      <c r="L4151">
        <f t="shared" si="393"/>
        <v>6.9509803921568629</v>
      </c>
    </row>
    <row r="4152" spans="1:12" hidden="1" x14ac:dyDescent="0.25">
      <c r="A4152" t="s">
        <v>0</v>
      </c>
      <c r="B4152">
        <v>2184</v>
      </c>
      <c r="C4152">
        <v>19</v>
      </c>
      <c r="D4152">
        <v>11</v>
      </c>
      <c r="E4152">
        <v>8</v>
      </c>
      <c r="F4152">
        <v>15</v>
      </c>
      <c r="G4152">
        <f t="shared" si="389"/>
        <v>16.5</v>
      </c>
      <c r="H4152">
        <f t="shared" si="390"/>
        <v>13.25</v>
      </c>
      <c r="I4152">
        <f t="shared" si="391"/>
        <v>-0.28431372549019607</v>
      </c>
      <c r="J4152">
        <f t="shared" ref="J4152:J4215" si="394">H4152-I4152*G4152</f>
        <v>17.941176470588236</v>
      </c>
      <c r="K4152">
        <f t="shared" si="392"/>
        <v>17.372549019607842</v>
      </c>
      <c r="L4152">
        <f t="shared" si="393"/>
        <v>4.3431372549019605</v>
      </c>
    </row>
    <row r="4153" spans="1:12" hidden="1" x14ac:dyDescent="0.25">
      <c r="A4153" t="s">
        <v>0</v>
      </c>
      <c r="B4153">
        <v>2184</v>
      </c>
      <c r="C4153">
        <v>18</v>
      </c>
      <c r="D4153">
        <v>19</v>
      </c>
      <c r="E4153">
        <v>20</v>
      </c>
      <c r="F4153">
        <v>19</v>
      </c>
      <c r="G4153">
        <f t="shared" si="389"/>
        <v>16.5</v>
      </c>
      <c r="H4153">
        <f t="shared" si="390"/>
        <v>19</v>
      </c>
      <c r="I4153">
        <f t="shared" si="391"/>
        <v>7.8431372549019607E-2</v>
      </c>
      <c r="J4153">
        <f t="shared" si="394"/>
        <v>17.705882352941178</v>
      </c>
      <c r="K4153">
        <f t="shared" si="392"/>
        <v>17.862745098039216</v>
      </c>
      <c r="L4153">
        <f t="shared" si="393"/>
        <v>4.465686274509804</v>
      </c>
    </row>
    <row r="4154" spans="1:12" hidden="1" x14ac:dyDescent="0.25">
      <c r="A4154" t="s">
        <v>0</v>
      </c>
      <c r="B4154">
        <v>2184</v>
      </c>
      <c r="C4154">
        <v>0</v>
      </c>
      <c r="D4154" t="s">
        <v>3</v>
      </c>
      <c r="E4154" t="s">
        <v>3</v>
      </c>
      <c r="F4154" t="s">
        <v>3</v>
      </c>
      <c r="G4154">
        <f t="shared" si="389"/>
        <v>16.5</v>
      </c>
      <c r="H4154">
        <f t="shared" si="390"/>
        <v>0</v>
      </c>
      <c r="I4154" t="e">
        <f t="shared" si="391"/>
        <v>#VALUE!</v>
      </c>
      <c r="J4154" t="e">
        <f t="shared" si="394"/>
        <v>#VALUE!</v>
      </c>
      <c r="K4154" t="e">
        <f t="shared" si="392"/>
        <v>#VALUE!</v>
      </c>
      <c r="L4154" t="e">
        <f t="shared" si="393"/>
        <v>#VALUE!</v>
      </c>
    </row>
    <row r="4155" spans="1:12" hidden="1" x14ac:dyDescent="0.25">
      <c r="A4155" t="s">
        <v>0</v>
      </c>
      <c r="B4155">
        <v>2184</v>
      </c>
      <c r="C4155">
        <v>17</v>
      </c>
      <c r="D4155">
        <v>20</v>
      </c>
      <c r="E4155">
        <v>12</v>
      </c>
      <c r="F4155">
        <v>22</v>
      </c>
      <c r="G4155">
        <f t="shared" si="389"/>
        <v>16.5</v>
      </c>
      <c r="H4155">
        <f t="shared" si="390"/>
        <v>17.75</v>
      </c>
      <c r="I4155">
        <f t="shared" si="391"/>
        <v>9.8039215686274508E-3</v>
      </c>
      <c r="J4155">
        <f t="shared" si="394"/>
        <v>17.588235294117649</v>
      </c>
      <c r="K4155">
        <f t="shared" si="392"/>
        <v>17.607843137254903</v>
      </c>
      <c r="L4155">
        <f t="shared" si="393"/>
        <v>4.4019607843137258</v>
      </c>
    </row>
    <row r="4156" spans="1:12" hidden="1" x14ac:dyDescent="0.25">
      <c r="A4156" t="s">
        <v>0</v>
      </c>
      <c r="B4156">
        <v>2184</v>
      </c>
      <c r="C4156" t="s">
        <v>3</v>
      </c>
      <c r="D4156" t="s">
        <v>3</v>
      </c>
      <c r="E4156" t="s">
        <v>3</v>
      </c>
      <c r="F4156" t="s">
        <v>3</v>
      </c>
      <c r="G4156">
        <f t="shared" si="389"/>
        <v>16.5</v>
      </c>
      <c r="H4156">
        <f t="shared" si="390"/>
        <v>0</v>
      </c>
      <c r="I4156" t="e">
        <f t="shared" si="391"/>
        <v>#VALUE!</v>
      </c>
      <c r="J4156" t="e">
        <f t="shared" si="394"/>
        <v>#VALUE!</v>
      </c>
      <c r="K4156" t="e">
        <f t="shared" si="392"/>
        <v>#VALUE!</v>
      </c>
      <c r="L4156" t="e">
        <f t="shared" si="393"/>
        <v>#VALUE!</v>
      </c>
    </row>
    <row r="4157" spans="1:12" hidden="1" x14ac:dyDescent="0.25">
      <c r="A4157" t="s">
        <v>0</v>
      </c>
      <c r="B4157">
        <v>2184</v>
      </c>
      <c r="C4157" t="s">
        <v>3</v>
      </c>
      <c r="D4157" t="s">
        <v>3</v>
      </c>
      <c r="E4157" t="s">
        <v>3</v>
      </c>
      <c r="F4157" t="s">
        <v>3</v>
      </c>
      <c r="G4157">
        <f t="shared" si="389"/>
        <v>16.5</v>
      </c>
      <c r="H4157">
        <f t="shared" si="390"/>
        <v>0</v>
      </c>
      <c r="I4157" t="e">
        <f t="shared" si="391"/>
        <v>#VALUE!</v>
      </c>
      <c r="J4157" t="e">
        <f t="shared" si="394"/>
        <v>#VALUE!</v>
      </c>
      <c r="K4157" t="e">
        <f t="shared" si="392"/>
        <v>#VALUE!</v>
      </c>
      <c r="L4157" t="e">
        <f t="shared" si="393"/>
        <v>#VALUE!</v>
      </c>
    </row>
    <row r="4158" spans="1:12" hidden="1" x14ac:dyDescent="0.25">
      <c r="A4158" t="s">
        <v>0</v>
      </c>
      <c r="B4158">
        <v>2184</v>
      </c>
      <c r="C4158">
        <v>12</v>
      </c>
      <c r="D4158">
        <v>10</v>
      </c>
      <c r="E4158">
        <v>17</v>
      </c>
      <c r="F4158">
        <v>14</v>
      </c>
      <c r="G4158">
        <f t="shared" si="389"/>
        <v>16.5</v>
      </c>
      <c r="H4158">
        <f t="shared" si="390"/>
        <v>13.25</v>
      </c>
      <c r="I4158">
        <f t="shared" si="391"/>
        <v>0.30392156862745096</v>
      </c>
      <c r="J4158">
        <f t="shared" si="394"/>
        <v>8.235294117647058</v>
      </c>
      <c r="K4158">
        <f t="shared" si="392"/>
        <v>8.8431372549019596</v>
      </c>
      <c r="L4158">
        <f t="shared" si="393"/>
        <v>2.2107843137254899</v>
      </c>
    </row>
    <row r="4159" spans="1:12" hidden="1" x14ac:dyDescent="0.25">
      <c r="A4159" t="s">
        <v>0</v>
      </c>
      <c r="B4159">
        <v>2184</v>
      </c>
      <c r="C4159" t="s">
        <v>3</v>
      </c>
      <c r="D4159" t="s">
        <v>3</v>
      </c>
      <c r="E4159" t="s">
        <v>3</v>
      </c>
      <c r="F4159" t="s">
        <v>3</v>
      </c>
      <c r="G4159">
        <f t="shared" si="389"/>
        <v>16.5</v>
      </c>
      <c r="H4159">
        <f t="shared" si="390"/>
        <v>0</v>
      </c>
      <c r="I4159" t="e">
        <f t="shared" si="391"/>
        <v>#VALUE!</v>
      </c>
      <c r="J4159" t="e">
        <f t="shared" si="394"/>
        <v>#VALUE!</v>
      </c>
      <c r="K4159" t="e">
        <f t="shared" si="392"/>
        <v>#VALUE!</v>
      </c>
      <c r="L4159" t="e">
        <f t="shared" si="393"/>
        <v>#VALUE!</v>
      </c>
    </row>
    <row r="4160" spans="1:12" hidden="1" x14ac:dyDescent="0.25">
      <c r="A4160" t="s">
        <v>0</v>
      </c>
      <c r="B4160">
        <v>2184</v>
      </c>
      <c r="C4160">
        <v>6</v>
      </c>
      <c r="D4160">
        <v>6</v>
      </c>
      <c r="E4160">
        <v>7</v>
      </c>
      <c r="F4160">
        <v>9</v>
      </c>
      <c r="G4160">
        <f t="shared" si="389"/>
        <v>16.5</v>
      </c>
      <c r="H4160">
        <f t="shared" si="390"/>
        <v>7</v>
      </c>
      <c r="I4160">
        <f t="shared" si="391"/>
        <v>0.17647058823529413</v>
      </c>
      <c r="J4160">
        <f t="shared" si="394"/>
        <v>4.0882352941176467</v>
      </c>
      <c r="K4160">
        <f t="shared" si="392"/>
        <v>4.4411764705882346</v>
      </c>
      <c r="L4160">
        <f t="shared" si="393"/>
        <v>1.1102941176470587</v>
      </c>
    </row>
    <row r="4161" spans="1:12" hidden="1" x14ac:dyDescent="0.25">
      <c r="A4161" t="s">
        <v>0</v>
      </c>
      <c r="B4161">
        <v>2184</v>
      </c>
      <c r="C4161">
        <v>8</v>
      </c>
      <c r="D4161">
        <v>5</v>
      </c>
      <c r="E4161">
        <v>9</v>
      </c>
      <c r="F4161">
        <v>4</v>
      </c>
      <c r="G4161">
        <f t="shared" si="389"/>
        <v>16.5</v>
      </c>
      <c r="H4161">
        <f t="shared" si="390"/>
        <v>6.5</v>
      </c>
      <c r="I4161">
        <f t="shared" si="391"/>
        <v>-7.8431372549019607E-2</v>
      </c>
      <c r="J4161">
        <f t="shared" si="394"/>
        <v>7.7941176470588234</v>
      </c>
      <c r="K4161">
        <f t="shared" si="392"/>
        <v>7.6372549019607838</v>
      </c>
      <c r="L4161">
        <f t="shared" si="393"/>
        <v>1.909313725490196</v>
      </c>
    </row>
    <row r="4162" spans="1:12" hidden="1" x14ac:dyDescent="0.25">
      <c r="A4162" t="s">
        <v>0</v>
      </c>
      <c r="B4162">
        <v>2184</v>
      </c>
      <c r="C4162">
        <v>3</v>
      </c>
      <c r="D4162" t="s">
        <v>3</v>
      </c>
      <c r="E4162">
        <v>5</v>
      </c>
      <c r="F4162" t="s">
        <v>3</v>
      </c>
      <c r="G4162">
        <f t="shared" si="389"/>
        <v>16.5</v>
      </c>
      <c r="H4162">
        <f t="shared" si="390"/>
        <v>2</v>
      </c>
      <c r="I4162" t="e">
        <f t="shared" si="391"/>
        <v>#VALUE!</v>
      </c>
      <c r="J4162" t="e">
        <f t="shared" si="394"/>
        <v>#VALUE!</v>
      </c>
      <c r="K4162" t="e">
        <f t="shared" si="392"/>
        <v>#VALUE!</v>
      </c>
      <c r="L4162" t="e">
        <f t="shared" si="393"/>
        <v>#VALUE!</v>
      </c>
    </row>
    <row r="4163" spans="1:12" hidden="1" x14ac:dyDescent="0.25">
      <c r="A4163" t="s">
        <v>0</v>
      </c>
      <c r="B4163">
        <v>2184</v>
      </c>
      <c r="C4163" t="s">
        <v>3</v>
      </c>
      <c r="D4163" t="s">
        <v>3</v>
      </c>
      <c r="E4163" t="s">
        <v>3</v>
      </c>
      <c r="F4163" t="s">
        <v>3</v>
      </c>
      <c r="G4163">
        <f t="shared" ref="G4163:G4226" si="395">SUM($C$1:$F$1)/4</f>
        <v>16.5</v>
      </c>
      <c r="H4163">
        <f t="shared" ref="H4163:H4226" si="396">SUM(C4163:F4163)/4</f>
        <v>0</v>
      </c>
      <c r="I4163" t="e">
        <f t="shared" ref="I4163:I4226" si="397">(($C$1-G4163)*(C4163-H4163)+($D$1-G4163)*(D4163-H4163)+($E$1-G4163)*(E4163-H4163)+($F$1-G4163)*(F4163-H4163))/(($C$1-G4163)^2+($D$1-G4163)^2+($E$1-G4163)^2+($F$1-G4163)^2)</f>
        <v>#VALUE!</v>
      </c>
      <c r="J4163" t="e">
        <f t="shared" si="394"/>
        <v>#VALUE!</v>
      </c>
      <c r="K4163" t="e">
        <f t="shared" ref="K4163:K4226" si="398">IF(J4163+I4163*2&gt;0,J4163+I4163*2,0)</f>
        <v>#VALUE!</v>
      </c>
      <c r="L4163" t="e">
        <f t="shared" ref="L4163:L4226" si="399">K4163/4</f>
        <v>#VALUE!</v>
      </c>
    </row>
    <row r="4164" spans="1:12" x14ac:dyDescent="0.25">
      <c r="A4164" t="s">
        <v>2</v>
      </c>
      <c r="B4164">
        <v>2199</v>
      </c>
      <c r="C4164">
        <v>250</v>
      </c>
      <c r="D4164">
        <v>258</v>
      </c>
      <c r="E4164">
        <v>235</v>
      </c>
      <c r="F4164">
        <v>278</v>
      </c>
      <c r="G4164">
        <f t="shared" si="395"/>
        <v>16.5</v>
      </c>
      <c r="H4164">
        <f t="shared" si="396"/>
        <v>255.25</v>
      </c>
      <c r="I4164">
        <f t="shared" si="397"/>
        <v>0.69607843137254899</v>
      </c>
      <c r="J4164">
        <f t="shared" si="394"/>
        <v>243.76470588235293</v>
      </c>
      <c r="K4164">
        <f t="shared" si="398"/>
        <v>245.15686274509804</v>
      </c>
      <c r="L4164" s="3">
        <f t="shared" si="399"/>
        <v>61.28921568627451</v>
      </c>
    </row>
    <row r="4165" spans="1:12" hidden="1" x14ac:dyDescent="0.25">
      <c r="A4165" t="s">
        <v>0</v>
      </c>
      <c r="B4165">
        <v>2199</v>
      </c>
      <c r="C4165">
        <v>13</v>
      </c>
      <c r="D4165">
        <v>16</v>
      </c>
      <c r="E4165">
        <v>14</v>
      </c>
      <c r="F4165">
        <v>19</v>
      </c>
      <c r="G4165">
        <f t="shared" si="395"/>
        <v>16.5</v>
      </c>
      <c r="H4165">
        <f t="shared" si="396"/>
        <v>15.5</v>
      </c>
      <c r="I4165">
        <f t="shared" si="397"/>
        <v>0.23529411764705882</v>
      </c>
      <c r="J4165">
        <f t="shared" si="394"/>
        <v>11.617647058823529</v>
      </c>
      <c r="K4165">
        <f t="shared" si="398"/>
        <v>12.088235294117647</v>
      </c>
      <c r="L4165">
        <f t="shared" si="399"/>
        <v>3.0220588235294117</v>
      </c>
    </row>
    <row r="4166" spans="1:12" hidden="1" x14ac:dyDescent="0.25">
      <c r="A4166" t="s">
        <v>0</v>
      </c>
      <c r="B4166">
        <v>2199</v>
      </c>
      <c r="C4166">
        <v>16</v>
      </c>
      <c r="D4166">
        <v>9</v>
      </c>
      <c r="E4166">
        <v>13</v>
      </c>
      <c r="F4166">
        <v>14</v>
      </c>
      <c r="G4166">
        <f t="shared" si="395"/>
        <v>16.5</v>
      </c>
      <c r="H4166">
        <f t="shared" si="396"/>
        <v>13</v>
      </c>
      <c r="I4166">
        <f t="shared" si="397"/>
        <v>1.9607843137254902E-2</v>
      </c>
      <c r="J4166">
        <f t="shared" si="394"/>
        <v>12.676470588235293</v>
      </c>
      <c r="K4166">
        <f t="shared" si="398"/>
        <v>12.715686274509803</v>
      </c>
      <c r="L4166">
        <f t="shared" si="399"/>
        <v>3.1789215686274508</v>
      </c>
    </row>
    <row r="4167" spans="1:12" hidden="1" x14ac:dyDescent="0.25">
      <c r="A4167" t="s">
        <v>0</v>
      </c>
      <c r="B4167">
        <v>2199</v>
      </c>
      <c r="C4167">
        <v>29</v>
      </c>
      <c r="D4167">
        <v>24</v>
      </c>
      <c r="E4167">
        <v>23</v>
      </c>
      <c r="F4167">
        <v>24</v>
      </c>
      <c r="G4167">
        <f t="shared" si="395"/>
        <v>16.5</v>
      </c>
      <c r="H4167">
        <f t="shared" si="396"/>
        <v>25</v>
      </c>
      <c r="I4167">
        <f t="shared" si="397"/>
        <v>-0.27450980392156865</v>
      </c>
      <c r="J4167">
        <f t="shared" si="394"/>
        <v>29.529411764705884</v>
      </c>
      <c r="K4167">
        <f t="shared" si="398"/>
        <v>28.980392156862745</v>
      </c>
      <c r="L4167">
        <f t="shared" si="399"/>
        <v>7.2450980392156863</v>
      </c>
    </row>
    <row r="4168" spans="1:12" hidden="1" x14ac:dyDescent="0.25">
      <c r="A4168" t="s">
        <v>0</v>
      </c>
      <c r="B4168">
        <v>2199</v>
      </c>
      <c r="C4168">
        <v>17</v>
      </c>
      <c r="D4168">
        <v>23</v>
      </c>
      <c r="E4168">
        <v>22</v>
      </c>
      <c r="F4168">
        <v>25</v>
      </c>
      <c r="G4168">
        <f t="shared" si="395"/>
        <v>16.5</v>
      </c>
      <c r="H4168">
        <f t="shared" si="396"/>
        <v>21.75</v>
      </c>
      <c r="I4168">
        <f t="shared" si="397"/>
        <v>0.36274509803921567</v>
      </c>
      <c r="J4168">
        <f t="shared" si="394"/>
        <v>15.764705882352942</v>
      </c>
      <c r="K4168">
        <f t="shared" si="398"/>
        <v>16.490196078431374</v>
      </c>
      <c r="L4168">
        <f t="shared" si="399"/>
        <v>4.1225490196078436</v>
      </c>
    </row>
    <row r="4169" spans="1:12" hidden="1" x14ac:dyDescent="0.25">
      <c r="A4169" t="s">
        <v>0</v>
      </c>
      <c r="B4169">
        <v>2199</v>
      </c>
      <c r="C4169">
        <v>5</v>
      </c>
      <c r="D4169">
        <v>4</v>
      </c>
      <c r="E4169">
        <v>7</v>
      </c>
      <c r="F4169">
        <v>5</v>
      </c>
      <c r="G4169">
        <f t="shared" si="395"/>
        <v>16.5</v>
      </c>
      <c r="H4169">
        <f t="shared" si="396"/>
        <v>5.25</v>
      </c>
      <c r="I4169">
        <f t="shared" si="397"/>
        <v>8.8235294117647065E-2</v>
      </c>
      <c r="J4169">
        <f t="shared" si="394"/>
        <v>3.7941176470588234</v>
      </c>
      <c r="K4169">
        <f t="shared" si="398"/>
        <v>3.9705882352941173</v>
      </c>
      <c r="L4169">
        <f t="shared" si="399"/>
        <v>0.99264705882352933</v>
      </c>
    </row>
    <row r="4170" spans="1:12" hidden="1" x14ac:dyDescent="0.25">
      <c r="A4170" t="s">
        <v>0</v>
      </c>
      <c r="B4170">
        <v>2199</v>
      </c>
      <c r="C4170">
        <v>5</v>
      </c>
      <c r="D4170">
        <v>6</v>
      </c>
      <c r="E4170">
        <v>3</v>
      </c>
      <c r="F4170">
        <v>5</v>
      </c>
      <c r="G4170">
        <f t="shared" si="395"/>
        <v>16.5</v>
      </c>
      <c r="H4170">
        <f t="shared" si="396"/>
        <v>4.75</v>
      </c>
      <c r="I4170">
        <f t="shared" si="397"/>
        <v>-8.8235294117647065E-2</v>
      </c>
      <c r="J4170">
        <f t="shared" si="394"/>
        <v>6.2058823529411766</v>
      </c>
      <c r="K4170">
        <f t="shared" si="398"/>
        <v>6.0294117647058822</v>
      </c>
      <c r="L4170">
        <f t="shared" si="399"/>
        <v>1.5073529411764706</v>
      </c>
    </row>
    <row r="4171" spans="1:12" hidden="1" x14ac:dyDescent="0.25">
      <c r="A4171" t="s">
        <v>0</v>
      </c>
      <c r="B4171">
        <v>2199</v>
      </c>
      <c r="C4171" t="s">
        <v>3</v>
      </c>
      <c r="D4171">
        <v>4</v>
      </c>
      <c r="E4171" t="s">
        <v>3</v>
      </c>
      <c r="F4171">
        <v>6</v>
      </c>
      <c r="G4171">
        <f t="shared" si="395"/>
        <v>16.5</v>
      </c>
      <c r="H4171">
        <f t="shared" si="396"/>
        <v>2.5</v>
      </c>
      <c r="I4171" t="e">
        <f t="shared" si="397"/>
        <v>#VALUE!</v>
      </c>
      <c r="J4171" t="e">
        <f t="shared" si="394"/>
        <v>#VALUE!</v>
      </c>
      <c r="K4171" t="e">
        <f t="shared" si="398"/>
        <v>#VALUE!</v>
      </c>
      <c r="L4171" t="e">
        <f t="shared" si="399"/>
        <v>#VALUE!</v>
      </c>
    </row>
    <row r="4172" spans="1:12" hidden="1" x14ac:dyDescent="0.25">
      <c r="A4172" t="s">
        <v>0</v>
      </c>
      <c r="B4172">
        <v>2199</v>
      </c>
      <c r="C4172">
        <v>11</v>
      </c>
      <c r="D4172">
        <v>12</v>
      </c>
      <c r="E4172">
        <v>9</v>
      </c>
      <c r="F4172">
        <v>8</v>
      </c>
      <c r="G4172">
        <f t="shared" si="395"/>
        <v>16.5</v>
      </c>
      <c r="H4172">
        <f t="shared" si="396"/>
        <v>10</v>
      </c>
      <c r="I4172">
        <f t="shared" si="397"/>
        <v>-0.23529411764705882</v>
      </c>
      <c r="J4172">
        <f t="shared" si="394"/>
        <v>13.882352941176471</v>
      </c>
      <c r="K4172">
        <f t="shared" si="398"/>
        <v>13.411764705882353</v>
      </c>
      <c r="L4172">
        <f t="shared" si="399"/>
        <v>3.3529411764705883</v>
      </c>
    </row>
    <row r="4173" spans="1:12" hidden="1" x14ac:dyDescent="0.25">
      <c r="A4173" t="s">
        <v>0</v>
      </c>
      <c r="B4173">
        <v>2199</v>
      </c>
      <c r="C4173">
        <v>3</v>
      </c>
      <c r="D4173" t="s">
        <v>3</v>
      </c>
      <c r="E4173" t="s">
        <v>3</v>
      </c>
      <c r="F4173">
        <v>5</v>
      </c>
      <c r="G4173">
        <f t="shared" si="395"/>
        <v>16.5</v>
      </c>
      <c r="H4173">
        <f t="shared" si="396"/>
        <v>2</v>
      </c>
      <c r="I4173" t="e">
        <f t="shared" si="397"/>
        <v>#VALUE!</v>
      </c>
      <c r="J4173" t="e">
        <f t="shared" si="394"/>
        <v>#VALUE!</v>
      </c>
      <c r="K4173" t="e">
        <f t="shared" si="398"/>
        <v>#VALUE!</v>
      </c>
      <c r="L4173" t="e">
        <f t="shared" si="399"/>
        <v>#VALUE!</v>
      </c>
    </row>
    <row r="4174" spans="1:12" hidden="1" x14ac:dyDescent="0.25">
      <c r="A4174" t="s">
        <v>0</v>
      </c>
      <c r="B4174">
        <v>2199</v>
      </c>
      <c r="C4174">
        <v>6</v>
      </c>
      <c r="D4174">
        <v>17</v>
      </c>
      <c r="E4174">
        <v>8</v>
      </c>
      <c r="F4174">
        <v>13</v>
      </c>
      <c r="G4174">
        <f t="shared" si="395"/>
        <v>16.5</v>
      </c>
      <c r="H4174">
        <f t="shared" si="396"/>
        <v>11</v>
      </c>
      <c r="I4174">
        <f t="shared" si="397"/>
        <v>7.8431372549019607E-2</v>
      </c>
      <c r="J4174">
        <f t="shared" si="394"/>
        <v>9.7058823529411757</v>
      </c>
      <c r="K4174">
        <f t="shared" si="398"/>
        <v>9.8627450980392144</v>
      </c>
      <c r="L4174">
        <f t="shared" si="399"/>
        <v>2.4656862745098036</v>
      </c>
    </row>
    <row r="4175" spans="1:12" hidden="1" x14ac:dyDescent="0.25">
      <c r="A4175" t="s">
        <v>0</v>
      </c>
      <c r="B4175">
        <v>2199</v>
      </c>
      <c r="C4175">
        <v>10</v>
      </c>
      <c r="D4175">
        <v>8</v>
      </c>
      <c r="E4175">
        <v>11</v>
      </c>
      <c r="F4175">
        <v>7</v>
      </c>
      <c r="G4175">
        <f t="shared" si="395"/>
        <v>16.5</v>
      </c>
      <c r="H4175">
        <f t="shared" si="396"/>
        <v>9</v>
      </c>
      <c r="I4175">
        <f t="shared" si="397"/>
        <v>-5.8823529411764705E-2</v>
      </c>
      <c r="J4175">
        <f t="shared" si="394"/>
        <v>9.9705882352941178</v>
      </c>
      <c r="K4175">
        <f t="shared" si="398"/>
        <v>9.8529411764705888</v>
      </c>
      <c r="L4175">
        <f t="shared" si="399"/>
        <v>2.4632352941176472</v>
      </c>
    </row>
    <row r="4176" spans="1:12" hidden="1" x14ac:dyDescent="0.25">
      <c r="A4176" t="s">
        <v>0</v>
      </c>
      <c r="B4176">
        <v>2199</v>
      </c>
      <c r="C4176">
        <v>9</v>
      </c>
      <c r="D4176">
        <v>5</v>
      </c>
      <c r="E4176">
        <v>6</v>
      </c>
      <c r="F4176">
        <v>7</v>
      </c>
      <c r="G4176">
        <f t="shared" si="395"/>
        <v>16.5</v>
      </c>
      <c r="H4176">
        <f t="shared" si="396"/>
        <v>6.75</v>
      </c>
      <c r="I4176">
        <f t="shared" si="397"/>
        <v>-6.8627450980392163E-2</v>
      </c>
      <c r="J4176">
        <f t="shared" si="394"/>
        <v>7.882352941176471</v>
      </c>
      <c r="K4176">
        <f t="shared" si="398"/>
        <v>7.7450980392156863</v>
      </c>
      <c r="L4176">
        <f t="shared" si="399"/>
        <v>1.9362745098039216</v>
      </c>
    </row>
    <row r="4177" spans="1:12" hidden="1" x14ac:dyDescent="0.25">
      <c r="A4177" t="s">
        <v>0</v>
      </c>
      <c r="B4177">
        <v>2199</v>
      </c>
      <c r="C4177" t="s">
        <v>3</v>
      </c>
      <c r="D4177">
        <v>5</v>
      </c>
      <c r="E4177">
        <v>4</v>
      </c>
      <c r="F4177">
        <v>3</v>
      </c>
      <c r="G4177">
        <f t="shared" si="395"/>
        <v>16.5</v>
      </c>
      <c r="H4177">
        <f t="shared" si="396"/>
        <v>3</v>
      </c>
      <c r="I4177" t="e">
        <f t="shared" si="397"/>
        <v>#VALUE!</v>
      </c>
      <c r="J4177" t="e">
        <f t="shared" si="394"/>
        <v>#VALUE!</v>
      </c>
      <c r="K4177" t="e">
        <f t="shared" si="398"/>
        <v>#VALUE!</v>
      </c>
      <c r="L4177" t="e">
        <f t="shared" si="399"/>
        <v>#VALUE!</v>
      </c>
    </row>
    <row r="4178" spans="1:12" hidden="1" x14ac:dyDescent="0.25">
      <c r="A4178" t="s">
        <v>0</v>
      </c>
      <c r="B4178">
        <v>2199</v>
      </c>
      <c r="C4178">
        <v>43</v>
      </c>
      <c r="D4178">
        <v>36</v>
      </c>
      <c r="E4178">
        <v>26</v>
      </c>
      <c r="F4178">
        <v>37</v>
      </c>
      <c r="G4178">
        <f t="shared" si="395"/>
        <v>16.5</v>
      </c>
      <c r="H4178">
        <f t="shared" si="396"/>
        <v>35.5</v>
      </c>
      <c r="I4178">
        <f t="shared" si="397"/>
        <v>-0.58823529411764708</v>
      </c>
      <c r="J4178">
        <f t="shared" si="394"/>
        <v>45.205882352941174</v>
      </c>
      <c r="K4178">
        <f t="shared" si="398"/>
        <v>44.029411764705877</v>
      </c>
      <c r="L4178">
        <f t="shared" si="399"/>
        <v>11.007352941176469</v>
      </c>
    </row>
    <row r="4179" spans="1:12" hidden="1" x14ac:dyDescent="0.25">
      <c r="A4179" t="s">
        <v>0</v>
      </c>
      <c r="B4179">
        <v>2199</v>
      </c>
      <c r="C4179">
        <v>16</v>
      </c>
      <c r="D4179">
        <v>15</v>
      </c>
      <c r="E4179">
        <v>26</v>
      </c>
      <c r="F4179">
        <v>26</v>
      </c>
      <c r="G4179">
        <f t="shared" si="395"/>
        <v>16.5</v>
      </c>
      <c r="H4179">
        <f t="shared" si="396"/>
        <v>20.75</v>
      </c>
      <c r="I4179">
        <f t="shared" si="397"/>
        <v>0.81372549019607843</v>
      </c>
      <c r="J4179">
        <f t="shared" si="394"/>
        <v>7.3235294117647065</v>
      </c>
      <c r="K4179">
        <f t="shared" si="398"/>
        <v>8.9509803921568629</v>
      </c>
      <c r="L4179">
        <f t="shared" si="399"/>
        <v>2.2377450980392157</v>
      </c>
    </row>
    <row r="4180" spans="1:12" hidden="1" x14ac:dyDescent="0.25">
      <c r="A4180" t="s">
        <v>0</v>
      </c>
      <c r="B4180">
        <v>2199</v>
      </c>
      <c r="C4180">
        <v>27</v>
      </c>
      <c r="D4180">
        <v>26</v>
      </c>
      <c r="E4180">
        <v>30</v>
      </c>
      <c r="F4180">
        <v>26</v>
      </c>
      <c r="G4180">
        <f t="shared" si="395"/>
        <v>16.5</v>
      </c>
      <c r="H4180">
        <f t="shared" si="396"/>
        <v>27.25</v>
      </c>
      <c r="I4180">
        <f t="shared" si="397"/>
        <v>6.8627450980392163E-2</v>
      </c>
      <c r="J4180">
        <f t="shared" si="394"/>
        <v>26.117647058823529</v>
      </c>
      <c r="K4180">
        <f t="shared" si="398"/>
        <v>26.254901960784313</v>
      </c>
      <c r="L4180">
        <f t="shared" si="399"/>
        <v>6.5637254901960782</v>
      </c>
    </row>
    <row r="4181" spans="1:12" hidden="1" x14ac:dyDescent="0.25">
      <c r="A4181" t="s">
        <v>0</v>
      </c>
      <c r="B4181">
        <v>2199</v>
      </c>
      <c r="C4181">
        <v>18</v>
      </c>
      <c r="D4181">
        <v>25</v>
      </c>
      <c r="E4181">
        <v>15</v>
      </c>
      <c r="F4181">
        <v>20</v>
      </c>
      <c r="G4181">
        <f t="shared" si="395"/>
        <v>16.5</v>
      </c>
      <c r="H4181">
        <f t="shared" si="396"/>
        <v>19.5</v>
      </c>
      <c r="I4181">
        <f t="shared" si="397"/>
        <v>-0.19607843137254902</v>
      </c>
      <c r="J4181">
        <f t="shared" si="394"/>
        <v>22.735294117647058</v>
      </c>
      <c r="K4181">
        <f t="shared" si="398"/>
        <v>22.343137254901961</v>
      </c>
      <c r="L4181">
        <f t="shared" si="399"/>
        <v>5.5857843137254903</v>
      </c>
    </row>
    <row r="4182" spans="1:12" hidden="1" x14ac:dyDescent="0.25">
      <c r="A4182" t="s">
        <v>0</v>
      </c>
      <c r="B4182">
        <v>2199</v>
      </c>
      <c r="C4182">
        <v>4</v>
      </c>
      <c r="D4182">
        <v>5</v>
      </c>
      <c r="E4182" t="s">
        <v>3</v>
      </c>
      <c r="F4182">
        <v>6</v>
      </c>
      <c r="G4182">
        <f t="shared" si="395"/>
        <v>16.5</v>
      </c>
      <c r="H4182">
        <f t="shared" si="396"/>
        <v>3.75</v>
      </c>
      <c r="I4182" t="e">
        <f t="shared" si="397"/>
        <v>#VALUE!</v>
      </c>
      <c r="J4182" t="e">
        <f t="shared" si="394"/>
        <v>#VALUE!</v>
      </c>
      <c r="K4182" t="e">
        <f t="shared" si="398"/>
        <v>#VALUE!</v>
      </c>
      <c r="L4182" t="e">
        <f t="shared" si="399"/>
        <v>#VALUE!</v>
      </c>
    </row>
    <row r="4183" spans="1:12" hidden="1" x14ac:dyDescent="0.25">
      <c r="A4183" t="s">
        <v>0</v>
      </c>
      <c r="B4183">
        <v>2199</v>
      </c>
      <c r="C4183">
        <v>7</v>
      </c>
      <c r="D4183">
        <v>7</v>
      </c>
      <c r="E4183" t="s">
        <v>3</v>
      </c>
      <c r="F4183">
        <v>8</v>
      </c>
      <c r="G4183">
        <f t="shared" si="395"/>
        <v>16.5</v>
      </c>
      <c r="H4183">
        <f t="shared" si="396"/>
        <v>5.5</v>
      </c>
      <c r="I4183" t="e">
        <f t="shared" si="397"/>
        <v>#VALUE!</v>
      </c>
      <c r="J4183" t="e">
        <f t="shared" si="394"/>
        <v>#VALUE!</v>
      </c>
      <c r="K4183" t="e">
        <f t="shared" si="398"/>
        <v>#VALUE!</v>
      </c>
      <c r="L4183" t="e">
        <f t="shared" si="399"/>
        <v>#VALUE!</v>
      </c>
    </row>
    <row r="4184" spans="1:12" hidden="1" x14ac:dyDescent="0.25">
      <c r="A4184" t="s">
        <v>0</v>
      </c>
      <c r="B4184">
        <v>2199</v>
      </c>
      <c r="C4184" t="s">
        <v>3</v>
      </c>
      <c r="D4184">
        <v>0</v>
      </c>
      <c r="E4184">
        <v>6</v>
      </c>
      <c r="F4184">
        <v>5</v>
      </c>
      <c r="G4184">
        <f t="shared" si="395"/>
        <v>16.5</v>
      </c>
      <c r="H4184">
        <f t="shared" si="396"/>
        <v>2.75</v>
      </c>
      <c r="I4184" t="e">
        <f t="shared" si="397"/>
        <v>#VALUE!</v>
      </c>
      <c r="J4184" t="e">
        <f t="shared" si="394"/>
        <v>#VALUE!</v>
      </c>
      <c r="K4184" t="e">
        <f t="shared" si="398"/>
        <v>#VALUE!</v>
      </c>
      <c r="L4184" t="e">
        <f t="shared" si="399"/>
        <v>#VALUE!</v>
      </c>
    </row>
    <row r="4185" spans="1:12" hidden="1" x14ac:dyDescent="0.25">
      <c r="A4185" t="s">
        <v>0</v>
      </c>
      <c r="B4185">
        <v>2199</v>
      </c>
      <c r="C4185">
        <v>0</v>
      </c>
      <c r="D4185">
        <v>0</v>
      </c>
      <c r="E4185">
        <v>0</v>
      </c>
      <c r="F4185" t="s">
        <v>3</v>
      </c>
      <c r="G4185">
        <f t="shared" si="395"/>
        <v>16.5</v>
      </c>
      <c r="H4185">
        <f t="shared" si="396"/>
        <v>0</v>
      </c>
      <c r="I4185" t="e">
        <f t="shared" si="397"/>
        <v>#VALUE!</v>
      </c>
      <c r="J4185" t="e">
        <f t="shared" si="394"/>
        <v>#VALUE!</v>
      </c>
      <c r="K4185" t="e">
        <f t="shared" si="398"/>
        <v>#VALUE!</v>
      </c>
      <c r="L4185" t="e">
        <f t="shared" si="399"/>
        <v>#VALUE!</v>
      </c>
    </row>
    <row r="4186" spans="1:12" hidden="1" x14ac:dyDescent="0.25">
      <c r="A4186" t="s">
        <v>0</v>
      </c>
      <c r="B4186">
        <v>2199</v>
      </c>
      <c r="C4186">
        <v>4</v>
      </c>
      <c r="D4186">
        <v>4</v>
      </c>
      <c r="E4186" t="s">
        <v>3</v>
      </c>
      <c r="F4186">
        <v>6</v>
      </c>
      <c r="G4186">
        <f t="shared" si="395"/>
        <v>16.5</v>
      </c>
      <c r="H4186">
        <f t="shared" si="396"/>
        <v>3.5</v>
      </c>
      <c r="I4186" t="e">
        <f t="shared" si="397"/>
        <v>#VALUE!</v>
      </c>
      <c r="J4186" t="e">
        <f t="shared" si="394"/>
        <v>#VALUE!</v>
      </c>
      <c r="K4186" t="e">
        <f t="shared" si="398"/>
        <v>#VALUE!</v>
      </c>
      <c r="L4186" t="e">
        <f t="shared" si="399"/>
        <v>#VALUE!</v>
      </c>
    </row>
    <row r="4187" spans="1:12" hidden="1" x14ac:dyDescent="0.25">
      <c r="A4187" t="s">
        <v>0</v>
      </c>
      <c r="B4187">
        <v>2199</v>
      </c>
      <c r="C4187" t="s">
        <v>3</v>
      </c>
      <c r="D4187">
        <v>5</v>
      </c>
      <c r="E4187">
        <v>3</v>
      </c>
      <c r="F4187" t="s">
        <v>3</v>
      </c>
      <c r="G4187">
        <f t="shared" si="395"/>
        <v>16.5</v>
      </c>
      <c r="H4187">
        <f t="shared" si="396"/>
        <v>2</v>
      </c>
      <c r="I4187" t="e">
        <f t="shared" si="397"/>
        <v>#VALUE!</v>
      </c>
      <c r="J4187" t="e">
        <f t="shared" si="394"/>
        <v>#VALUE!</v>
      </c>
      <c r="K4187" t="e">
        <f t="shared" si="398"/>
        <v>#VALUE!</v>
      </c>
      <c r="L4187" t="e">
        <f t="shared" si="399"/>
        <v>#VALUE!</v>
      </c>
    </row>
    <row r="4188" spans="1:12" x14ac:dyDescent="0.25">
      <c r="A4188" t="s">
        <v>2</v>
      </c>
      <c r="B4188">
        <v>2201</v>
      </c>
      <c r="C4188">
        <v>145</v>
      </c>
      <c r="D4188">
        <v>141</v>
      </c>
      <c r="E4188">
        <v>154</v>
      </c>
      <c r="F4188">
        <v>132</v>
      </c>
      <c r="G4188">
        <f t="shared" si="395"/>
        <v>16.5</v>
      </c>
      <c r="H4188">
        <f t="shared" si="396"/>
        <v>143</v>
      </c>
      <c r="I4188">
        <f t="shared" si="397"/>
        <v>-0.25490196078431371</v>
      </c>
      <c r="J4188">
        <f t="shared" si="394"/>
        <v>147.20588235294119</v>
      </c>
      <c r="K4188">
        <f t="shared" si="398"/>
        <v>146.69607843137257</v>
      </c>
      <c r="L4188" s="3">
        <f t="shared" si="399"/>
        <v>36.674019607843142</v>
      </c>
    </row>
    <row r="4189" spans="1:12" hidden="1" x14ac:dyDescent="0.25">
      <c r="A4189" t="s">
        <v>0</v>
      </c>
      <c r="B4189">
        <v>2201</v>
      </c>
      <c r="C4189">
        <v>25</v>
      </c>
      <c r="D4189">
        <v>22</v>
      </c>
      <c r="E4189">
        <v>22</v>
      </c>
      <c r="F4189">
        <v>26</v>
      </c>
      <c r="G4189">
        <f t="shared" si="395"/>
        <v>16.5</v>
      </c>
      <c r="H4189">
        <f t="shared" si="396"/>
        <v>23.75</v>
      </c>
      <c r="I4189">
        <f t="shared" si="397"/>
        <v>4.9019607843137254E-2</v>
      </c>
      <c r="J4189">
        <f t="shared" si="394"/>
        <v>22.941176470588236</v>
      </c>
      <c r="K4189">
        <f t="shared" si="398"/>
        <v>23.03921568627451</v>
      </c>
      <c r="L4189">
        <f t="shared" si="399"/>
        <v>5.7598039215686274</v>
      </c>
    </row>
    <row r="4190" spans="1:12" hidden="1" x14ac:dyDescent="0.25">
      <c r="A4190" t="s">
        <v>0</v>
      </c>
      <c r="B4190">
        <v>2201</v>
      </c>
      <c r="C4190" t="s">
        <v>3</v>
      </c>
      <c r="D4190" t="s">
        <v>3</v>
      </c>
      <c r="E4190" t="s">
        <v>3</v>
      </c>
      <c r="F4190" t="s">
        <v>3</v>
      </c>
      <c r="G4190">
        <f t="shared" si="395"/>
        <v>16.5</v>
      </c>
      <c r="H4190">
        <f t="shared" si="396"/>
        <v>0</v>
      </c>
      <c r="I4190" t="e">
        <f t="shared" si="397"/>
        <v>#VALUE!</v>
      </c>
      <c r="J4190" t="e">
        <f t="shared" si="394"/>
        <v>#VALUE!</v>
      </c>
      <c r="K4190" t="e">
        <f t="shared" si="398"/>
        <v>#VALUE!</v>
      </c>
      <c r="L4190" t="e">
        <f t="shared" si="399"/>
        <v>#VALUE!</v>
      </c>
    </row>
    <row r="4191" spans="1:12" hidden="1" x14ac:dyDescent="0.25">
      <c r="A4191" t="s">
        <v>0</v>
      </c>
      <c r="B4191">
        <v>2201</v>
      </c>
      <c r="C4191" t="s">
        <v>3</v>
      </c>
      <c r="D4191" t="s">
        <v>3</v>
      </c>
      <c r="E4191" t="s">
        <v>3</v>
      </c>
      <c r="F4191">
        <v>0</v>
      </c>
      <c r="G4191">
        <f t="shared" si="395"/>
        <v>16.5</v>
      </c>
      <c r="H4191">
        <f t="shared" si="396"/>
        <v>0</v>
      </c>
      <c r="I4191" t="e">
        <f t="shared" si="397"/>
        <v>#VALUE!</v>
      </c>
      <c r="J4191" t="e">
        <f t="shared" si="394"/>
        <v>#VALUE!</v>
      </c>
      <c r="K4191" t="e">
        <f t="shared" si="398"/>
        <v>#VALUE!</v>
      </c>
      <c r="L4191" t="e">
        <f t="shared" si="399"/>
        <v>#VALUE!</v>
      </c>
    </row>
    <row r="4192" spans="1:12" hidden="1" x14ac:dyDescent="0.25">
      <c r="A4192" t="s">
        <v>0</v>
      </c>
      <c r="B4192">
        <v>2201</v>
      </c>
      <c r="C4192" t="s">
        <v>3</v>
      </c>
      <c r="D4192" t="s">
        <v>3</v>
      </c>
      <c r="E4192" t="s">
        <v>3</v>
      </c>
      <c r="F4192" t="s">
        <v>3</v>
      </c>
      <c r="G4192">
        <f t="shared" si="395"/>
        <v>16.5</v>
      </c>
      <c r="H4192">
        <f t="shared" si="396"/>
        <v>0</v>
      </c>
      <c r="I4192" t="e">
        <f t="shared" si="397"/>
        <v>#VALUE!</v>
      </c>
      <c r="J4192" t="e">
        <f t="shared" si="394"/>
        <v>#VALUE!</v>
      </c>
      <c r="K4192" t="e">
        <f t="shared" si="398"/>
        <v>#VALUE!</v>
      </c>
      <c r="L4192" t="e">
        <f t="shared" si="399"/>
        <v>#VALUE!</v>
      </c>
    </row>
    <row r="4193" spans="1:12" hidden="1" x14ac:dyDescent="0.25">
      <c r="A4193" t="s">
        <v>0</v>
      </c>
      <c r="B4193">
        <v>2201</v>
      </c>
      <c r="C4193" t="s">
        <v>3</v>
      </c>
      <c r="D4193">
        <v>6</v>
      </c>
      <c r="E4193">
        <v>3</v>
      </c>
      <c r="F4193">
        <v>3</v>
      </c>
      <c r="G4193">
        <f t="shared" si="395"/>
        <v>16.5</v>
      </c>
      <c r="H4193">
        <f t="shared" si="396"/>
        <v>3</v>
      </c>
      <c r="I4193" t="e">
        <f t="shared" si="397"/>
        <v>#VALUE!</v>
      </c>
      <c r="J4193" t="e">
        <f t="shared" si="394"/>
        <v>#VALUE!</v>
      </c>
      <c r="K4193" t="e">
        <f t="shared" si="398"/>
        <v>#VALUE!</v>
      </c>
      <c r="L4193" t="e">
        <f t="shared" si="399"/>
        <v>#VALUE!</v>
      </c>
    </row>
    <row r="4194" spans="1:12" hidden="1" x14ac:dyDescent="0.25">
      <c r="A4194" t="s">
        <v>0</v>
      </c>
      <c r="B4194">
        <v>2201</v>
      </c>
      <c r="C4194">
        <v>8</v>
      </c>
      <c r="D4194">
        <v>5</v>
      </c>
      <c r="E4194">
        <v>3</v>
      </c>
      <c r="F4194">
        <v>3</v>
      </c>
      <c r="G4194">
        <f t="shared" si="395"/>
        <v>16.5</v>
      </c>
      <c r="H4194">
        <f t="shared" si="396"/>
        <v>4.75</v>
      </c>
      <c r="I4194">
        <f t="shared" si="397"/>
        <v>-0.30392156862745096</v>
      </c>
      <c r="J4194">
        <f t="shared" si="394"/>
        <v>9.764705882352942</v>
      </c>
      <c r="K4194">
        <f t="shared" si="398"/>
        <v>9.1568627450980404</v>
      </c>
      <c r="L4194">
        <f t="shared" si="399"/>
        <v>2.2892156862745101</v>
      </c>
    </row>
    <row r="4195" spans="1:12" hidden="1" x14ac:dyDescent="0.25">
      <c r="A4195" t="s">
        <v>0</v>
      </c>
      <c r="B4195">
        <v>2201</v>
      </c>
      <c r="C4195">
        <v>9</v>
      </c>
      <c r="D4195">
        <v>4</v>
      </c>
      <c r="E4195">
        <v>4</v>
      </c>
      <c r="F4195">
        <v>8</v>
      </c>
      <c r="G4195">
        <f t="shared" si="395"/>
        <v>16.5</v>
      </c>
      <c r="H4195">
        <f t="shared" si="396"/>
        <v>6.25</v>
      </c>
      <c r="I4195">
        <f t="shared" si="397"/>
        <v>-4.9019607843137254E-2</v>
      </c>
      <c r="J4195">
        <f t="shared" si="394"/>
        <v>7.0588235294117645</v>
      </c>
      <c r="K4195">
        <f t="shared" si="398"/>
        <v>6.9607843137254903</v>
      </c>
      <c r="L4195">
        <f t="shared" si="399"/>
        <v>1.7401960784313726</v>
      </c>
    </row>
    <row r="4196" spans="1:12" hidden="1" x14ac:dyDescent="0.25">
      <c r="A4196" t="s">
        <v>0</v>
      </c>
      <c r="B4196">
        <v>2201</v>
      </c>
      <c r="C4196">
        <v>4</v>
      </c>
      <c r="D4196">
        <v>4</v>
      </c>
      <c r="E4196">
        <v>6</v>
      </c>
      <c r="F4196">
        <v>6</v>
      </c>
      <c r="G4196">
        <f t="shared" si="395"/>
        <v>16.5</v>
      </c>
      <c r="H4196">
        <f t="shared" si="396"/>
        <v>5</v>
      </c>
      <c r="I4196">
        <f t="shared" si="397"/>
        <v>0.15686274509803921</v>
      </c>
      <c r="J4196">
        <f t="shared" si="394"/>
        <v>2.4117647058823528</v>
      </c>
      <c r="K4196">
        <f t="shared" si="398"/>
        <v>2.7254901960784315</v>
      </c>
      <c r="L4196">
        <f t="shared" si="399"/>
        <v>0.68137254901960786</v>
      </c>
    </row>
    <row r="4197" spans="1:12" hidden="1" x14ac:dyDescent="0.25">
      <c r="A4197" t="s">
        <v>0</v>
      </c>
      <c r="B4197">
        <v>2201</v>
      </c>
      <c r="C4197">
        <v>3</v>
      </c>
      <c r="D4197">
        <v>4</v>
      </c>
      <c r="E4197">
        <v>0</v>
      </c>
      <c r="F4197" t="s">
        <v>3</v>
      </c>
      <c r="G4197">
        <f t="shared" si="395"/>
        <v>16.5</v>
      </c>
      <c r="H4197">
        <f t="shared" si="396"/>
        <v>1.75</v>
      </c>
      <c r="I4197" t="e">
        <f t="shared" si="397"/>
        <v>#VALUE!</v>
      </c>
      <c r="J4197" t="e">
        <f t="shared" si="394"/>
        <v>#VALUE!</v>
      </c>
      <c r="K4197" t="e">
        <f t="shared" si="398"/>
        <v>#VALUE!</v>
      </c>
      <c r="L4197" t="e">
        <f t="shared" si="399"/>
        <v>#VALUE!</v>
      </c>
    </row>
    <row r="4198" spans="1:12" hidden="1" x14ac:dyDescent="0.25">
      <c r="A4198" t="s">
        <v>0</v>
      </c>
      <c r="B4198">
        <v>2201</v>
      </c>
      <c r="C4198" t="s">
        <v>3</v>
      </c>
      <c r="D4198" t="s">
        <v>3</v>
      </c>
      <c r="E4198" t="s">
        <v>3</v>
      </c>
      <c r="F4198" t="s">
        <v>3</v>
      </c>
      <c r="G4198">
        <f t="shared" si="395"/>
        <v>16.5</v>
      </c>
      <c r="H4198">
        <f t="shared" si="396"/>
        <v>0</v>
      </c>
      <c r="I4198" t="e">
        <f t="shared" si="397"/>
        <v>#VALUE!</v>
      </c>
      <c r="J4198" t="e">
        <f t="shared" si="394"/>
        <v>#VALUE!</v>
      </c>
      <c r="K4198" t="e">
        <f t="shared" si="398"/>
        <v>#VALUE!</v>
      </c>
      <c r="L4198" t="e">
        <f t="shared" si="399"/>
        <v>#VALUE!</v>
      </c>
    </row>
    <row r="4199" spans="1:12" hidden="1" x14ac:dyDescent="0.25">
      <c r="A4199" t="s">
        <v>0</v>
      </c>
      <c r="B4199">
        <v>2201</v>
      </c>
      <c r="C4199" t="s">
        <v>3</v>
      </c>
      <c r="D4199" t="s">
        <v>3</v>
      </c>
      <c r="E4199">
        <v>0</v>
      </c>
      <c r="F4199" t="s">
        <v>3</v>
      </c>
      <c r="G4199">
        <f t="shared" si="395"/>
        <v>16.5</v>
      </c>
      <c r="H4199">
        <f t="shared" si="396"/>
        <v>0</v>
      </c>
      <c r="I4199" t="e">
        <f t="shared" si="397"/>
        <v>#VALUE!</v>
      </c>
      <c r="J4199" t="e">
        <f t="shared" si="394"/>
        <v>#VALUE!</v>
      </c>
      <c r="K4199" t="e">
        <f t="shared" si="398"/>
        <v>#VALUE!</v>
      </c>
      <c r="L4199" t="e">
        <f t="shared" si="399"/>
        <v>#VALUE!</v>
      </c>
    </row>
    <row r="4200" spans="1:12" hidden="1" x14ac:dyDescent="0.25">
      <c r="A4200" t="s">
        <v>0</v>
      </c>
      <c r="B4200">
        <v>2201</v>
      </c>
      <c r="C4200">
        <v>7</v>
      </c>
      <c r="D4200">
        <v>7</v>
      </c>
      <c r="E4200">
        <v>7</v>
      </c>
      <c r="F4200">
        <v>8</v>
      </c>
      <c r="G4200">
        <f t="shared" si="395"/>
        <v>16.5</v>
      </c>
      <c r="H4200">
        <f t="shared" si="396"/>
        <v>7.25</v>
      </c>
      <c r="I4200">
        <f t="shared" si="397"/>
        <v>4.9019607843137254E-2</v>
      </c>
      <c r="J4200">
        <f t="shared" si="394"/>
        <v>6.4411764705882355</v>
      </c>
      <c r="K4200">
        <f t="shared" si="398"/>
        <v>6.5392156862745097</v>
      </c>
      <c r="L4200">
        <f t="shared" si="399"/>
        <v>1.6348039215686274</v>
      </c>
    </row>
    <row r="4201" spans="1:12" hidden="1" x14ac:dyDescent="0.25">
      <c r="A4201" t="s">
        <v>0</v>
      </c>
      <c r="B4201">
        <v>2201</v>
      </c>
      <c r="C4201">
        <v>18</v>
      </c>
      <c r="D4201">
        <v>22</v>
      </c>
      <c r="E4201">
        <v>20</v>
      </c>
      <c r="F4201">
        <v>15</v>
      </c>
      <c r="G4201">
        <f t="shared" si="395"/>
        <v>16.5</v>
      </c>
      <c r="H4201">
        <f t="shared" si="396"/>
        <v>18.75</v>
      </c>
      <c r="I4201">
        <f t="shared" si="397"/>
        <v>-0.20588235294117646</v>
      </c>
      <c r="J4201">
        <f t="shared" si="394"/>
        <v>22.147058823529413</v>
      </c>
      <c r="K4201">
        <f t="shared" si="398"/>
        <v>21.735294117647062</v>
      </c>
      <c r="L4201">
        <f t="shared" si="399"/>
        <v>5.4338235294117654</v>
      </c>
    </row>
    <row r="4202" spans="1:12" hidden="1" x14ac:dyDescent="0.25">
      <c r="A4202" t="s">
        <v>0</v>
      </c>
      <c r="B4202">
        <v>2201</v>
      </c>
      <c r="C4202" t="s">
        <v>3</v>
      </c>
      <c r="D4202">
        <v>3</v>
      </c>
      <c r="E4202">
        <v>4</v>
      </c>
      <c r="F4202" t="s">
        <v>3</v>
      </c>
      <c r="G4202">
        <f t="shared" si="395"/>
        <v>16.5</v>
      </c>
      <c r="H4202">
        <f t="shared" si="396"/>
        <v>1.75</v>
      </c>
      <c r="I4202" t="e">
        <f t="shared" si="397"/>
        <v>#VALUE!</v>
      </c>
      <c r="J4202" t="e">
        <f t="shared" si="394"/>
        <v>#VALUE!</v>
      </c>
      <c r="K4202" t="e">
        <f t="shared" si="398"/>
        <v>#VALUE!</v>
      </c>
      <c r="L4202" t="e">
        <f t="shared" si="399"/>
        <v>#VALUE!</v>
      </c>
    </row>
    <row r="4203" spans="1:12" hidden="1" x14ac:dyDescent="0.25">
      <c r="A4203" t="s">
        <v>0</v>
      </c>
      <c r="B4203">
        <v>2201</v>
      </c>
      <c r="C4203">
        <v>4</v>
      </c>
      <c r="D4203" t="s">
        <v>3</v>
      </c>
      <c r="E4203" t="s">
        <v>3</v>
      </c>
      <c r="F4203" t="s">
        <v>3</v>
      </c>
      <c r="G4203">
        <f t="shared" si="395"/>
        <v>16.5</v>
      </c>
      <c r="H4203">
        <f t="shared" si="396"/>
        <v>1</v>
      </c>
      <c r="I4203" t="e">
        <f t="shared" si="397"/>
        <v>#VALUE!</v>
      </c>
      <c r="J4203" t="e">
        <f t="shared" si="394"/>
        <v>#VALUE!</v>
      </c>
      <c r="K4203" t="e">
        <f t="shared" si="398"/>
        <v>#VALUE!</v>
      </c>
      <c r="L4203" t="e">
        <f t="shared" si="399"/>
        <v>#VALUE!</v>
      </c>
    </row>
    <row r="4204" spans="1:12" hidden="1" x14ac:dyDescent="0.25">
      <c r="A4204" t="s">
        <v>0</v>
      </c>
      <c r="B4204">
        <v>2201</v>
      </c>
      <c r="C4204">
        <v>0</v>
      </c>
      <c r="D4204" t="s">
        <v>3</v>
      </c>
      <c r="E4204">
        <v>6</v>
      </c>
      <c r="F4204">
        <v>3</v>
      </c>
      <c r="G4204">
        <f t="shared" si="395"/>
        <v>16.5</v>
      </c>
      <c r="H4204">
        <f t="shared" si="396"/>
        <v>2.25</v>
      </c>
      <c r="I4204" t="e">
        <f t="shared" si="397"/>
        <v>#VALUE!</v>
      </c>
      <c r="J4204" t="e">
        <f t="shared" si="394"/>
        <v>#VALUE!</v>
      </c>
      <c r="K4204" t="e">
        <f t="shared" si="398"/>
        <v>#VALUE!</v>
      </c>
      <c r="L4204" t="e">
        <f t="shared" si="399"/>
        <v>#VALUE!</v>
      </c>
    </row>
    <row r="4205" spans="1:12" hidden="1" x14ac:dyDescent="0.25">
      <c r="A4205" t="s">
        <v>0</v>
      </c>
      <c r="B4205">
        <v>2201</v>
      </c>
      <c r="C4205">
        <v>6</v>
      </c>
      <c r="D4205">
        <v>5</v>
      </c>
      <c r="E4205" t="s">
        <v>3</v>
      </c>
      <c r="F4205">
        <v>4</v>
      </c>
      <c r="G4205">
        <f t="shared" si="395"/>
        <v>16.5</v>
      </c>
      <c r="H4205">
        <f t="shared" si="396"/>
        <v>3.75</v>
      </c>
      <c r="I4205" t="e">
        <f t="shared" si="397"/>
        <v>#VALUE!</v>
      </c>
      <c r="J4205" t="e">
        <f t="shared" si="394"/>
        <v>#VALUE!</v>
      </c>
      <c r="K4205" t="e">
        <f t="shared" si="398"/>
        <v>#VALUE!</v>
      </c>
      <c r="L4205" t="e">
        <f t="shared" si="399"/>
        <v>#VALUE!</v>
      </c>
    </row>
    <row r="4206" spans="1:12" hidden="1" x14ac:dyDescent="0.25">
      <c r="A4206" t="s">
        <v>0</v>
      </c>
      <c r="B4206">
        <v>2201</v>
      </c>
      <c r="C4206" t="s">
        <v>3</v>
      </c>
      <c r="D4206" t="s">
        <v>3</v>
      </c>
      <c r="E4206">
        <v>3</v>
      </c>
      <c r="F4206" t="s">
        <v>3</v>
      </c>
      <c r="G4206">
        <f t="shared" si="395"/>
        <v>16.5</v>
      </c>
      <c r="H4206">
        <f t="shared" si="396"/>
        <v>0.75</v>
      </c>
      <c r="I4206" t="e">
        <f t="shared" si="397"/>
        <v>#VALUE!</v>
      </c>
      <c r="J4206" t="e">
        <f t="shared" si="394"/>
        <v>#VALUE!</v>
      </c>
      <c r="K4206" t="e">
        <f t="shared" si="398"/>
        <v>#VALUE!</v>
      </c>
      <c r="L4206" t="e">
        <f t="shared" si="399"/>
        <v>#VALUE!</v>
      </c>
    </row>
    <row r="4207" spans="1:12" hidden="1" x14ac:dyDescent="0.25">
      <c r="A4207" t="s">
        <v>0</v>
      </c>
      <c r="B4207">
        <v>2201</v>
      </c>
      <c r="C4207">
        <v>3</v>
      </c>
      <c r="D4207">
        <v>4</v>
      </c>
      <c r="E4207">
        <v>4</v>
      </c>
      <c r="F4207" t="s">
        <v>3</v>
      </c>
      <c r="G4207">
        <f t="shared" si="395"/>
        <v>16.5</v>
      </c>
      <c r="H4207">
        <f t="shared" si="396"/>
        <v>2.75</v>
      </c>
      <c r="I4207" t="e">
        <f t="shared" si="397"/>
        <v>#VALUE!</v>
      </c>
      <c r="J4207" t="e">
        <f t="shared" si="394"/>
        <v>#VALUE!</v>
      </c>
      <c r="K4207" t="e">
        <f t="shared" si="398"/>
        <v>#VALUE!</v>
      </c>
      <c r="L4207" t="e">
        <f t="shared" si="399"/>
        <v>#VALUE!</v>
      </c>
    </row>
    <row r="4208" spans="1:12" hidden="1" x14ac:dyDescent="0.25">
      <c r="A4208" t="s">
        <v>0</v>
      </c>
      <c r="B4208">
        <v>2201</v>
      </c>
      <c r="C4208">
        <v>4</v>
      </c>
      <c r="D4208">
        <v>7</v>
      </c>
      <c r="E4208">
        <v>5</v>
      </c>
      <c r="F4208">
        <v>4</v>
      </c>
      <c r="G4208">
        <f t="shared" si="395"/>
        <v>16.5</v>
      </c>
      <c r="H4208">
        <f t="shared" si="396"/>
        <v>5</v>
      </c>
      <c r="I4208">
        <f t="shared" si="397"/>
        <v>-5.8823529411764705E-2</v>
      </c>
      <c r="J4208">
        <f t="shared" si="394"/>
        <v>5.9705882352941178</v>
      </c>
      <c r="K4208">
        <f t="shared" si="398"/>
        <v>5.8529411764705888</v>
      </c>
      <c r="L4208">
        <f t="shared" si="399"/>
        <v>1.4632352941176472</v>
      </c>
    </row>
    <row r="4209" spans="1:12" hidden="1" x14ac:dyDescent="0.25">
      <c r="A4209" t="s">
        <v>0</v>
      </c>
      <c r="B4209">
        <v>2201</v>
      </c>
      <c r="C4209">
        <v>7</v>
      </c>
      <c r="D4209">
        <v>8</v>
      </c>
      <c r="E4209">
        <v>5</v>
      </c>
      <c r="F4209">
        <v>6</v>
      </c>
      <c r="G4209">
        <f t="shared" si="395"/>
        <v>16.5</v>
      </c>
      <c r="H4209">
        <f t="shared" si="396"/>
        <v>6.5</v>
      </c>
      <c r="I4209">
        <f t="shared" si="397"/>
        <v>-0.13725490196078433</v>
      </c>
      <c r="J4209">
        <f t="shared" si="394"/>
        <v>8.764705882352942</v>
      </c>
      <c r="K4209">
        <f t="shared" si="398"/>
        <v>8.4901960784313726</v>
      </c>
      <c r="L4209">
        <f t="shared" si="399"/>
        <v>2.1225490196078431</v>
      </c>
    </row>
    <row r="4210" spans="1:12" hidden="1" x14ac:dyDescent="0.25">
      <c r="A4210" t="s">
        <v>0</v>
      </c>
      <c r="B4210">
        <v>2201</v>
      </c>
      <c r="C4210" t="s">
        <v>3</v>
      </c>
      <c r="D4210">
        <v>3</v>
      </c>
      <c r="E4210">
        <v>3</v>
      </c>
      <c r="F4210" t="s">
        <v>3</v>
      </c>
      <c r="G4210">
        <f t="shared" si="395"/>
        <v>16.5</v>
      </c>
      <c r="H4210">
        <f t="shared" si="396"/>
        <v>1.5</v>
      </c>
      <c r="I4210" t="e">
        <f t="shared" si="397"/>
        <v>#VALUE!</v>
      </c>
      <c r="J4210" t="e">
        <f t="shared" si="394"/>
        <v>#VALUE!</v>
      </c>
      <c r="K4210" t="e">
        <f t="shared" si="398"/>
        <v>#VALUE!</v>
      </c>
      <c r="L4210" t="e">
        <f t="shared" si="399"/>
        <v>#VALUE!</v>
      </c>
    </row>
    <row r="4211" spans="1:12" hidden="1" x14ac:dyDescent="0.25">
      <c r="A4211" t="s">
        <v>0</v>
      </c>
      <c r="B4211">
        <v>2201</v>
      </c>
      <c r="C4211" t="s">
        <v>3</v>
      </c>
      <c r="D4211" t="s">
        <v>3</v>
      </c>
      <c r="E4211">
        <v>5</v>
      </c>
      <c r="F4211" t="s">
        <v>3</v>
      </c>
      <c r="G4211">
        <f t="shared" si="395"/>
        <v>16.5</v>
      </c>
      <c r="H4211">
        <f t="shared" si="396"/>
        <v>1.25</v>
      </c>
      <c r="I4211" t="e">
        <f t="shared" si="397"/>
        <v>#VALUE!</v>
      </c>
      <c r="J4211" t="e">
        <f t="shared" si="394"/>
        <v>#VALUE!</v>
      </c>
      <c r="K4211" t="e">
        <f t="shared" si="398"/>
        <v>#VALUE!</v>
      </c>
      <c r="L4211" t="e">
        <f t="shared" si="399"/>
        <v>#VALUE!</v>
      </c>
    </row>
    <row r="4212" spans="1:12" hidden="1" x14ac:dyDescent="0.25">
      <c r="A4212" t="s">
        <v>0</v>
      </c>
      <c r="B4212">
        <v>2201</v>
      </c>
      <c r="C4212">
        <v>0</v>
      </c>
      <c r="D4212">
        <v>0</v>
      </c>
      <c r="E4212" t="s">
        <v>3</v>
      </c>
      <c r="F4212">
        <v>0</v>
      </c>
      <c r="G4212">
        <f t="shared" si="395"/>
        <v>16.5</v>
      </c>
      <c r="H4212">
        <f t="shared" si="396"/>
        <v>0</v>
      </c>
      <c r="I4212" t="e">
        <f t="shared" si="397"/>
        <v>#VALUE!</v>
      </c>
      <c r="J4212" t="e">
        <f t="shared" si="394"/>
        <v>#VALUE!</v>
      </c>
      <c r="K4212" t="e">
        <f t="shared" si="398"/>
        <v>#VALUE!</v>
      </c>
      <c r="L4212" t="e">
        <f t="shared" si="399"/>
        <v>#VALUE!</v>
      </c>
    </row>
    <row r="4213" spans="1:12" hidden="1" x14ac:dyDescent="0.25">
      <c r="A4213" t="s">
        <v>0</v>
      </c>
      <c r="B4213">
        <v>2201</v>
      </c>
      <c r="C4213">
        <v>5</v>
      </c>
      <c r="D4213">
        <v>4</v>
      </c>
      <c r="E4213">
        <v>3</v>
      </c>
      <c r="F4213" t="s">
        <v>3</v>
      </c>
      <c r="G4213">
        <f t="shared" si="395"/>
        <v>16.5</v>
      </c>
      <c r="H4213">
        <f t="shared" si="396"/>
        <v>3</v>
      </c>
      <c r="I4213" t="e">
        <f t="shared" si="397"/>
        <v>#VALUE!</v>
      </c>
      <c r="J4213" t="e">
        <f t="shared" si="394"/>
        <v>#VALUE!</v>
      </c>
      <c r="K4213" t="e">
        <f t="shared" si="398"/>
        <v>#VALUE!</v>
      </c>
      <c r="L4213" t="e">
        <f t="shared" si="399"/>
        <v>#VALUE!</v>
      </c>
    </row>
    <row r="4214" spans="1:12" hidden="1" x14ac:dyDescent="0.25">
      <c r="A4214" t="s">
        <v>0</v>
      </c>
      <c r="B4214">
        <v>2201</v>
      </c>
      <c r="C4214">
        <v>20</v>
      </c>
      <c r="D4214">
        <v>7</v>
      </c>
      <c r="E4214">
        <v>15</v>
      </c>
      <c r="F4214">
        <v>12</v>
      </c>
      <c r="G4214">
        <f t="shared" si="395"/>
        <v>16.5</v>
      </c>
      <c r="H4214">
        <f t="shared" si="396"/>
        <v>13.5</v>
      </c>
      <c r="I4214">
        <f t="shared" si="397"/>
        <v>-0.15686274509803921</v>
      </c>
      <c r="J4214">
        <f t="shared" si="394"/>
        <v>16.088235294117649</v>
      </c>
      <c r="K4214">
        <f t="shared" si="398"/>
        <v>15.774509803921569</v>
      </c>
      <c r="L4214">
        <f t="shared" si="399"/>
        <v>3.9436274509803924</v>
      </c>
    </row>
    <row r="4215" spans="1:12" hidden="1" x14ac:dyDescent="0.25">
      <c r="A4215" t="s">
        <v>0</v>
      </c>
      <c r="B4215">
        <v>2201</v>
      </c>
      <c r="C4215">
        <v>6</v>
      </c>
      <c r="D4215">
        <v>3</v>
      </c>
      <c r="E4215">
        <v>14</v>
      </c>
      <c r="F4215">
        <v>4</v>
      </c>
      <c r="G4215">
        <f t="shared" si="395"/>
        <v>16.5</v>
      </c>
      <c r="H4215">
        <f t="shared" si="396"/>
        <v>6.75</v>
      </c>
      <c r="I4215">
        <f t="shared" si="397"/>
        <v>0.22549019607843138</v>
      </c>
      <c r="J4215">
        <f t="shared" si="394"/>
        <v>3.0294117647058822</v>
      </c>
      <c r="K4215">
        <f t="shared" si="398"/>
        <v>3.4803921568627452</v>
      </c>
      <c r="L4215">
        <f t="shared" si="399"/>
        <v>0.87009803921568629</v>
      </c>
    </row>
    <row r="4216" spans="1:12" hidden="1" x14ac:dyDescent="0.25">
      <c r="A4216" t="s">
        <v>0</v>
      </c>
      <c r="B4216">
        <v>2201</v>
      </c>
      <c r="C4216">
        <v>5</v>
      </c>
      <c r="D4216">
        <v>7</v>
      </c>
      <c r="E4216">
        <v>5</v>
      </c>
      <c r="F4216">
        <v>7</v>
      </c>
      <c r="G4216">
        <f t="shared" si="395"/>
        <v>16.5</v>
      </c>
      <c r="H4216">
        <f t="shared" si="396"/>
        <v>6</v>
      </c>
      <c r="I4216">
        <f t="shared" si="397"/>
        <v>3.9215686274509803E-2</v>
      </c>
      <c r="J4216">
        <f t="shared" ref="J4216:J4279" si="400">H4216-I4216*G4216</f>
        <v>5.3529411764705879</v>
      </c>
      <c r="K4216">
        <f t="shared" si="398"/>
        <v>5.4313725490196072</v>
      </c>
      <c r="L4216">
        <f t="shared" si="399"/>
        <v>1.3578431372549018</v>
      </c>
    </row>
    <row r="4217" spans="1:12" hidden="1" x14ac:dyDescent="0.25">
      <c r="A4217" t="s">
        <v>0</v>
      </c>
      <c r="B4217">
        <v>2201</v>
      </c>
      <c r="C4217" t="s">
        <v>3</v>
      </c>
      <c r="D4217">
        <v>4</v>
      </c>
      <c r="E4217">
        <v>10</v>
      </c>
      <c r="F4217">
        <v>5</v>
      </c>
      <c r="G4217">
        <f t="shared" si="395"/>
        <v>16.5</v>
      </c>
      <c r="H4217">
        <f t="shared" si="396"/>
        <v>4.75</v>
      </c>
      <c r="I4217" t="e">
        <f t="shared" si="397"/>
        <v>#VALUE!</v>
      </c>
      <c r="J4217" t="e">
        <f t="shared" si="400"/>
        <v>#VALUE!</v>
      </c>
      <c r="K4217" t="e">
        <f t="shared" si="398"/>
        <v>#VALUE!</v>
      </c>
      <c r="L4217" t="e">
        <f t="shared" si="399"/>
        <v>#VALUE!</v>
      </c>
    </row>
    <row r="4218" spans="1:12" x14ac:dyDescent="0.25">
      <c r="A4218" t="s">
        <v>2</v>
      </c>
      <c r="B4218">
        <v>2216</v>
      </c>
      <c r="C4218">
        <v>186</v>
      </c>
      <c r="D4218">
        <v>203</v>
      </c>
      <c r="E4218">
        <v>185</v>
      </c>
      <c r="F4218">
        <v>180</v>
      </c>
      <c r="G4218">
        <f t="shared" si="395"/>
        <v>16.5</v>
      </c>
      <c r="H4218">
        <f t="shared" si="396"/>
        <v>188.5</v>
      </c>
      <c r="I4218">
        <f t="shared" si="397"/>
        <v>-0.82352941176470584</v>
      </c>
      <c r="J4218">
        <f t="shared" si="400"/>
        <v>202.08823529411765</v>
      </c>
      <c r="K4218">
        <f t="shared" si="398"/>
        <v>200.44117647058823</v>
      </c>
      <c r="L4218" s="3">
        <f t="shared" si="399"/>
        <v>50.110294117647058</v>
      </c>
    </row>
    <row r="4219" spans="1:12" hidden="1" x14ac:dyDescent="0.25">
      <c r="A4219" t="s">
        <v>0</v>
      </c>
      <c r="B4219">
        <v>2216</v>
      </c>
      <c r="C4219">
        <v>4</v>
      </c>
      <c r="D4219">
        <v>12</v>
      </c>
      <c r="E4219">
        <v>8</v>
      </c>
      <c r="F4219" t="s">
        <v>3</v>
      </c>
      <c r="G4219">
        <f t="shared" si="395"/>
        <v>16.5</v>
      </c>
      <c r="H4219">
        <f t="shared" si="396"/>
        <v>6</v>
      </c>
      <c r="I4219" t="e">
        <f t="shared" si="397"/>
        <v>#VALUE!</v>
      </c>
      <c r="J4219" t="e">
        <f t="shared" si="400"/>
        <v>#VALUE!</v>
      </c>
      <c r="K4219" t="e">
        <f t="shared" si="398"/>
        <v>#VALUE!</v>
      </c>
      <c r="L4219" t="e">
        <f t="shared" si="399"/>
        <v>#VALUE!</v>
      </c>
    </row>
    <row r="4220" spans="1:12" hidden="1" x14ac:dyDescent="0.25">
      <c r="A4220" t="s">
        <v>0</v>
      </c>
      <c r="B4220">
        <v>2216</v>
      </c>
      <c r="C4220">
        <v>12</v>
      </c>
      <c r="D4220">
        <v>29</v>
      </c>
      <c r="E4220">
        <v>14</v>
      </c>
      <c r="F4220">
        <v>14</v>
      </c>
      <c r="G4220">
        <f t="shared" si="395"/>
        <v>16.5</v>
      </c>
      <c r="H4220">
        <f t="shared" si="396"/>
        <v>17.25</v>
      </c>
      <c r="I4220">
        <f t="shared" si="397"/>
        <v>-0.34313725490196079</v>
      </c>
      <c r="J4220">
        <f t="shared" si="400"/>
        <v>22.911764705882355</v>
      </c>
      <c r="K4220">
        <f t="shared" si="398"/>
        <v>22.225490196078432</v>
      </c>
      <c r="L4220">
        <f t="shared" si="399"/>
        <v>5.5563725490196081</v>
      </c>
    </row>
    <row r="4221" spans="1:12" hidden="1" x14ac:dyDescent="0.25">
      <c r="A4221" t="s">
        <v>0</v>
      </c>
      <c r="B4221">
        <v>2216</v>
      </c>
      <c r="C4221">
        <v>4</v>
      </c>
      <c r="D4221" t="s">
        <v>3</v>
      </c>
      <c r="E4221" t="s">
        <v>3</v>
      </c>
      <c r="F4221" t="s">
        <v>3</v>
      </c>
      <c r="G4221">
        <f t="shared" si="395"/>
        <v>16.5</v>
      </c>
      <c r="H4221">
        <f t="shared" si="396"/>
        <v>1</v>
      </c>
      <c r="I4221" t="e">
        <f t="shared" si="397"/>
        <v>#VALUE!</v>
      </c>
      <c r="J4221" t="e">
        <f t="shared" si="400"/>
        <v>#VALUE!</v>
      </c>
      <c r="K4221" t="e">
        <f t="shared" si="398"/>
        <v>#VALUE!</v>
      </c>
      <c r="L4221" t="e">
        <f t="shared" si="399"/>
        <v>#VALUE!</v>
      </c>
    </row>
    <row r="4222" spans="1:12" hidden="1" x14ac:dyDescent="0.25">
      <c r="A4222" t="s">
        <v>0</v>
      </c>
      <c r="B4222">
        <v>2216</v>
      </c>
      <c r="C4222">
        <v>7</v>
      </c>
      <c r="D4222">
        <v>9</v>
      </c>
      <c r="E4222">
        <v>5</v>
      </c>
      <c r="F4222">
        <v>6</v>
      </c>
      <c r="G4222">
        <f t="shared" si="395"/>
        <v>16.5</v>
      </c>
      <c r="H4222">
        <f t="shared" si="396"/>
        <v>6.75</v>
      </c>
      <c r="I4222">
        <f t="shared" si="397"/>
        <v>-0.16666666666666666</v>
      </c>
      <c r="J4222">
        <f t="shared" si="400"/>
        <v>9.5</v>
      </c>
      <c r="K4222">
        <f t="shared" si="398"/>
        <v>9.1666666666666661</v>
      </c>
      <c r="L4222">
        <f t="shared" si="399"/>
        <v>2.2916666666666665</v>
      </c>
    </row>
    <row r="4223" spans="1:12" hidden="1" x14ac:dyDescent="0.25">
      <c r="A4223" t="s">
        <v>0</v>
      </c>
      <c r="B4223">
        <v>2216</v>
      </c>
      <c r="C4223">
        <v>4</v>
      </c>
      <c r="D4223">
        <v>6</v>
      </c>
      <c r="E4223">
        <v>3</v>
      </c>
      <c r="F4223" t="s">
        <v>3</v>
      </c>
      <c r="G4223">
        <f t="shared" si="395"/>
        <v>16.5</v>
      </c>
      <c r="H4223">
        <f t="shared" si="396"/>
        <v>3.25</v>
      </c>
      <c r="I4223" t="e">
        <f t="shared" si="397"/>
        <v>#VALUE!</v>
      </c>
      <c r="J4223" t="e">
        <f t="shared" si="400"/>
        <v>#VALUE!</v>
      </c>
      <c r="K4223" t="e">
        <f t="shared" si="398"/>
        <v>#VALUE!</v>
      </c>
      <c r="L4223" t="e">
        <f t="shared" si="399"/>
        <v>#VALUE!</v>
      </c>
    </row>
    <row r="4224" spans="1:12" hidden="1" x14ac:dyDescent="0.25">
      <c r="A4224" t="s">
        <v>0</v>
      </c>
      <c r="B4224">
        <v>2216</v>
      </c>
      <c r="C4224" t="s">
        <v>3</v>
      </c>
      <c r="D4224">
        <v>0</v>
      </c>
      <c r="E4224" t="s">
        <v>3</v>
      </c>
      <c r="F4224" t="s">
        <v>3</v>
      </c>
      <c r="G4224">
        <f t="shared" si="395"/>
        <v>16.5</v>
      </c>
      <c r="H4224">
        <f t="shared" si="396"/>
        <v>0</v>
      </c>
      <c r="I4224" t="e">
        <f t="shared" si="397"/>
        <v>#VALUE!</v>
      </c>
      <c r="J4224" t="e">
        <f t="shared" si="400"/>
        <v>#VALUE!</v>
      </c>
      <c r="K4224" t="e">
        <f t="shared" si="398"/>
        <v>#VALUE!</v>
      </c>
      <c r="L4224" t="e">
        <f t="shared" si="399"/>
        <v>#VALUE!</v>
      </c>
    </row>
    <row r="4225" spans="1:12" hidden="1" x14ac:dyDescent="0.25">
      <c r="A4225" t="s">
        <v>0</v>
      </c>
      <c r="B4225">
        <v>2216</v>
      </c>
      <c r="C4225" t="s">
        <v>3</v>
      </c>
      <c r="D4225">
        <v>0</v>
      </c>
      <c r="E4225" t="s">
        <v>3</v>
      </c>
      <c r="F4225" t="s">
        <v>3</v>
      </c>
      <c r="G4225">
        <f t="shared" si="395"/>
        <v>16.5</v>
      </c>
      <c r="H4225">
        <f t="shared" si="396"/>
        <v>0</v>
      </c>
      <c r="I4225" t="e">
        <f t="shared" si="397"/>
        <v>#VALUE!</v>
      </c>
      <c r="J4225" t="e">
        <f t="shared" si="400"/>
        <v>#VALUE!</v>
      </c>
      <c r="K4225" t="e">
        <f t="shared" si="398"/>
        <v>#VALUE!</v>
      </c>
      <c r="L4225" t="e">
        <f t="shared" si="399"/>
        <v>#VALUE!</v>
      </c>
    </row>
    <row r="4226" spans="1:12" hidden="1" x14ac:dyDescent="0.25">
      <c r="A4226" t="s">
        <v>0</v>
      </c>
      <c r="B4226">
        <v>2216</v>
      </c>
      <c r="C4226">
        <v>4</v>
      </c>
      <c r="D4226">
        <v>3</v>
      </c>
      <c r="E4226">
        <v>3</v>
      </c>
      <c r="F4226" t="s">
        <v>3</v>
      </c>
      <c r="G4226">
        <f t="shared" si="395"/>
        <v>16.5</v>
      </c>
      <c r="H4226">
        <f t="shared" si="396"/>
        <v>2.5</v>
      </c>
      <c r="I4226" t="e">
        <f t="shared" si="397"/>
        <v>#VALUE!</v>
      </c>
      <c r="J4226" t="e">
        <f t="shared" si="400"/>
        <v>#VALUE!</v>
      </c>
      <c r="K4226" t="e">
        <f t="shared" si="398"/>
        <v>#VALUE!</v>
      </c>
      <c r="L4226" t="e">
        <f t="shared" si="399"/>
        <v>#VALUE!</v>
      </c>
    </row>
    <row r="4227" spans="1:12" hidden="1" x14ac:dyDescent="0.25">
      <c r="A4227" t="s">
        <v>0</v>
      </c>
      <c r="B4227">
        <v>2216</v>
      </c>
      <c r="C4227">
        <v>0</v>
      </c>
      <c r="D4227">
        <v>0</v>
      </c>
      <c r="E4227" t="s">
        <v>3</v>
      </c>
      <c r="F4227" t="s">
        <v>3</v>
      </c>
      <c r="G4227">
        <f t="shared" ref="G4227:G4290" si="401">SUM($C$1:$F$1)/4</f>
        <v>16.5</v>
      </c>
      <c r="H4227">
        <f t="shared" ref="H4227:H4290" si="402">SUM(C4227:F4227)/4</f>
        <v>0</v>
      </c>
      <c r="I4227" t="e">
        <f t="shared" ref="I4227:I4290" si="403">(($C$1-G4227)*(C4227-H4227)+($D$1-G4227)*(D4227-H4227)+($E$1-G4227)*(E4227-H4227)+($F$1-G4227)*(F4227-H4227))/(($C$1-G4227)^2+($D$1-G4227)^2+($E$1-G4227)^2+($F$1-G4227)^2)</f>
        <v>#VALUE!</v>
      </c>
      <c r="J4227" t="e">
        <f t="shared" si="400"/>
        <v>#VALUE!</v>
      </c>
      <c r="K4227" t="e">
        <f t="shared" ref="K4227:K4290" si="404">IF(J4227+I4227*2&gt;0,J4227+I4227*2,0)</f>
        <v>#VALUE!</v>
      </c>
      <c r="L4227" t="e">
        <f t="shared" ref="L4227:L4290" si="405">K4227/4</f>
        <v>#VALUE!</v>
      </c>
    </row>
    <row r="4228" spans="1:12" hidden="1" x14ac:dyDescent="0.25">
      <c r="A4228" t="s">
        <v>0</v>
      </c>
      <c r="B4228">
        <v>2216</v>
      </c>
      <c r="C4228" t="s">
        <v>3</v>
      </c>
      <c r="D4228">
        <v>5</v>
      </c>
      <c r="E4228">
        <v>3</v>
      </c>
      <c r="F4228">
        <v>4</v>
      </c>
      <c r="G4228">
        <f t="shared" si="401"/>
        <v>16.5</v>
      </c>
      <c r="H4228">
        <f t="shared" si="402"/>
        <v>3</v>
      </c>
      <c r="I4228" t="e">
        <f t="shared" si="403"/>
        <v>#VALUE!</v>
      </c>
      <c r="J4228" t="e">
        <f t="shared" si="400"/>
        <v>#VALUE!</v>
      </c>
      <c r="K4228" t="e">
        <f t="shared" si="404"/>
        <v>#VALUE!</v>
      </c>
      <c r="L4228" t="e">
        <f t="shared" si="405"/>
        <v>#VALUE!</v>
      </c>
    </row>
    <row r="4229" spans="1:12" hidden="1" x14ac:dyDescent="0.25">
      <c r="A4229" t="s">
        <v>0</v>
      </c>
      <c r="B4229">
        <v>2216</v>
      </c>
      <c r="C4229">
        <v>5</v>
      </c>
      <c r="D4229">
        <v>0</v>
      </c>
      <c r="E4229">
        <v>6</v>
      </c>
      <c r="F4229">
        <v>7</v>
      </c>
      <c r="G4229">
        <f t="shared" si="401"/>
        <v>16.5</v>
      </c>
      <c r="H4229">
        <f t="shared" si="402"/>
        <v>4.5</v>
      </c>
      <c r="I4229">
        <f t="shared" si="403"/>
        <v>0.27450980392156865</v>
      </c>
      <c r="J4229">
        <f t="shared" si="400"/>
        <v>-2.9411764705883137E-2</v>
      </c>
      <c r="K4229">
        <f t="shared" si="404"/>
        <v>0.51960784313725417</v>
      </c>
      <c r="L4229">
        <f t="shared" si="405"/>
        <v>0.12990196078431354</v>
      </c>
    </row>
    <row r="4230" spans="1:12" hidden="1" x14ac:dyDescent="0.25">
      <c r="A4230" t="s">
        <v>0</v>
      </c>
      <c r="B4230">
        <v>2216</v>
      </c>
      <c r="C4230">
        <v>3</v>
      </c>
      <c r="D4230">
        <v>7</v>
      </c>
      <c r="E4230">
        <v>8</v>
      </c>
      <c r="F4230">
        <v>9</v>
      </c>
      <c r="G4230">
        <f t="shared" si="401"/>
        <v>16.5</v>
      </c>
      <c r="H4230">
        <f t="shared" si="402"/>
        <v>6.75</v>
      </c>
      <c r="I4230">
        <f t="shared" si="403"/>
        <v>0.3235294117647059</v>
      </c>
      <c r="J4230">
        <f t="shared" si="400"/>
        <v>1.4117647058823524</v>
      </c>
      <c r="K4230">
        <f t="shared" si="404"/>
        <v>2.0588235294117641</v>
      </c>
      <c r="L4230">
        <f t="shared" si="405"/>
        <v>0.51470588235294101</v>
      </c>
    </row>
    <row r="4231" spans="1:12" hidden="1" x14ac:dyDescent="0.25">
      <c r="A4231" t="s">
        <v>0</v>
      </c>
      <c r="B4231">
        <v>2216</v>
      </c>
      <c r="C4231">
        <v>0</v>
      </c>
      <c r="D4231">
        <v>0</v>
      </c>
      <c r="E4231">
        <v>0</v>
      </c>
      <c r="F4231" t="s">
        <v>3</v>
      </c>
      <c r="G4231">
        <f t="shared" si="401"/>
        <v>16.5</v>
      </c>
      <c r="H4231">
        <f t="shared" si="402"/>
        <v>0</v>
      </c>
      <c r="I4231" t="e">
        <f t="shared" si="403"/>
        <v>#VALUE!</v>
      </c>
      <c r="J4231" t="e">
        <f t="shared" si="400"/>
        <v>#VALUE!</v>
      </c>
      <c r="K4231" t="e">
        <f t="shared" si="404"/>
        <v>#VALUE!</v>
      </c>
      <c r="L4231" t="e">
        <f t="shared" si="405"/>
        <v>#VALUE!</v>
      </c>
    </row>
    <row r="4232" spans="1:12" hidden="1" x14ac:dyDescent="0.25">
      <c r="A4232" t="s">
        <v>0</v>
      </c>
      <c r="B4232">
        <v>2216</v>
      </c>
      <c r="C4232">
        <v>11</v>
      </c>
      <c r="D4232">
        <v>9</v>
      </c>
      <c r="E4232">
        <v>5</v>
      </c>
      <c r="F4232">
        <v>4</v>
      </c>
      <c r="G4232">
        <f t="shared" si="401"/>
        <v>16.5</v>
      </c>
      <c r="H4232">
        <f t="shared" si="402"/>
        <v>7.25</v>
      </c>
      <c r="I4232">
        <f t="shared" si="403"/>
        <v>-0.46078431372549017</v>
      </c>
      <c r="J4232">
        <f t="shared" si="400"/>
        <v>14.852941176470587</v>
      </c>
      <c r="K4232">
        <f t="shared" si="404"/>
        <v>13.931372549019606</v>
      </c>
      <c r="L4232">
        <f t="shared" si="405"/>
        <v>3.4828431372549016</v>
      </c>
    </row>
    <row r="4233" spans="1:12" hidden="1" x14ac:dyDescent="0.25">
      <c r="A4233" t="s">
        <v>0</v>
      </c>
      <c r="B4233">
        <v>2216</v>
      </c>
      <c r="C4233">
        <v>21</v>
      </c>
      <c r="D4233">
        <v>23</v>
      </c>
      <c r="E4233">
        <v>17</v>
      </c>
      <c r="F4233">
        <v>28</v>
      </c>
      <c r="G4233">
        <f t="shared" si="401"/>
        <v>16.5</v>
      </c>
      <c r="H4233">
        <f t="shared" si="402"/>
        <v>22.25</v>
      </c>
      <c r="I4233">
        <f t="shared" si="403"/>
        <v>0.16666666666666666</v>
      </c>
      <c r="J4233">
        <f t="shared" si="400"/>
        <v>19.5</v>
      </c>
      <c r="K4233">
        <f t="shared" si="404"/>
        <v>19.833333333333332</v>
      </c>
      <c r="L4233">
        <f t="shared" si="405"/>
        <v>4.958333333333333</v>
      </c>
    </row>
    <row r="4234" spans="1:12" hidden="1" x14ac:dyDescent="0.25">
      <c r="A4234" t="s">
        <v>0</v>
      </c>
      <c r="B4234">
        <v>2216</v>
      </c>
      <c r="C4234" t="s">
        <v>3</v>
      </c>
      <c r="D4234" t="s">
        <v>3</v>
      </c>
      <c r="E4234" t="s">
        <v>3</v>
      </c>
      <c r="F4234" t="s">
        <v>3</v>
      </c>
      <c r="G4234">
        <f t="shared" si="401"/>
        <v>16.5</v>
      </c>
      <c r="H4234">
        <f t="shared" si="402"/>
        <v>0</v>
      </c>
      <c r="I4234" t="e">
        <f t="shared" si="403"/>
        <v>#VALUE!</v>
      </c>
      <c r="J4234" t="e">
        <f t="shared" si="400"/>
        <v>#VALUE!</v>
      </c>
      <c r="K4234" t="e">
        <f t="shared" si="404"/>
        <v>#VALUE!</v>
      </c>
      <c r="L4234" t="e">
        <f t="shared" si="405"/>
        <v>#VALUE!</v>
      </c>
    </row>
    <row r="4235" spans="1:12" hidden="1" x14ac:dyDescent="0.25">
      <c r="A4235" t="s">
        <v>0</v>
      </c>
      <c r="B4235">
        <v>2216</v>
      </c>
      <c r="C4235" t="s">
        <v>3</v>
      </c>
      <c r="D4235" t="s">
        <v>3</v>
      </c>
      <c r="E4235" t="s">
        <v>3</v>
      </c>
      <c r="F4235">
        <v>0</v>
      </c>
      <c r="G4235">
        <f t="shared" si="401"/>
        <v>16.5</v>
      </c>
      <c r="H4235">
        <f t="shared" si="402"/>
        <v>0</v>
      </c>
      <c r="I4235" t="e">
        <f t="shared" si="403"/>
        <v>#VALUE!</v>
      </c>
      <c r="J4235" t="e">
        <f t="shared" si="400"/>
        <v>#VALUE!</v>
      </c>
      <c r="K4235" t="e">
        <f t="shared" si="404"/>
        <v>#VALUE!</v>
      </c>
      <c r="L4235" t="e">
        <f t="shared" si="405"/>
        <v>#VALUE!</v>
      </c>
    </row>
    <row r="4236" spans="1:12" hidden="1" x14ac:dyDescent="0.25">
      <c r="A4236" t="s">
        <v>0</v>
      </c>
      <c r="B4236">
        <v>2216</v>
      </c>
      <c r="C4236">
        <v>5</v>
      </c>
      <c r="D4236">
        <v>6</v>
      </c>
      <c r="E4236">
        <v>4</v>
      </c>
      <c r="F4236">
        <v>5</v>
      </c>
      <c r="G4236">
        <f t="shared" si="401"/>
        <v>16.5</v>
      </c>
      <c r="H4236">
        <f t="shared" si="402"/>
        <v>5</v>
      </c>
      <c r="I4236">
        <f t="shared" si="403"/>
        <v>-5.8823529411764705E-2</v>
      </c>
      <c r="J4236">
        <f t="shared" si="400"/>
        <v>5.9705882352941178</v>
      </c>
      <c r="K4236">
        <f t="shared" si="404"/>
        <v>5.8529411764705888</v>
      </c>
      <c r="L4236">
        <f t="shared" si="405"/>
        <v>1.4632352941176472</v>
      </c>
    </row>
    <row r="4237" spans="1:12" hidden="1" x14ac:dyDescent="0.25">
      <c r="A4237" t="s">
        <v>0</v>
      </c>
      <c r="B4237">
        <v>2216</v>
      </c>
      <c r="C4237">
        <v>8</v>
      </c>
      <c r="D4237">
        <v>11</v>
      </c>
      <c r="E4237">
        <v>7</v>
      </c>
      <c r="F4237">
        <v>10</v>
      </c>
      <c r="G4237">
        <f t="shared" si="401"/>
        <v>16.5</v>
      </c>
      <c r="H4237">
        <f t="shared" si="402"/>
        <v>9</v>
      </c>
      <c r="I4237">
        <f t="shared" si="403"/>
        <v>-1.9607843137254902E-2</v>
      </c>
      <c r="J4237">
        <f t="shared" si="400"/>
        <v>9.3235294117647065</v>
      </c>
      <c r="K4237">
        <f t="shared" si="404"/>
        <v>9.2843137254901968</v>
      </c>
      <c r="L4237">
        <f t="shared" si="405"/>
        <v>2.3210784313725492</v>
      </c>
    </row>
    <row r="4238" spans="1:12" hidden="1" x14ac:dyDescent="0.25">
      <c r="A4238" t="s">
        <v>0</v>
      </c>
      <c r="B4238">
        <v>2216</v>
      </c>
      <c r="C4238">
        <v>6</v>
      </c>
      <c r="D4238">
        <v>3</v>
      </c>
      <c r="E4238">
        <v>5</v>
      </c>
      <c r="F4238">
        <v>4</v>
      </c>
      <c r="G4238">
        <f t="shared" si="401"/>
        <v>16.5</v>
      </c>
      <c r="H4238">
        <f t="shared" si="402"/>
        <v>4.5</v>
      </c>
      <c r="I4238">
        <f t="shared" si="403"/>
        <v>-3.9215686274509803E-2</v>
      </c>
      <c r="J4238">
        <f t="shared" si="400"/>
        <v>5.1470588235294121</v>
      </c>
      <c r="K4238">
        <f t="shared" si="404"/>
        <v>5.0686274509803928</v>
      </c>
      <c r="L4238">
        <f t="shared" si="405"/>
        <v>1.2671568627450982</v>
      </c>
    </row>
    <row r="4239" spans="1:12" hidden="1" x14ac:dyDescent="0.25">
      <c r="A4239" t="s">
        <v>0</v>
      </c>
      <c r="B4239">
        <v>2216</v>
      </c>
      <c r="C4239">
        <v>7</v>
      </c>
      <c r="D4239">
        <v>14</v>
      </c>
      <c r="E4239">
        <v>5</v>
      </c>
      <c r="F4239">
        <v>8</v>
      </c>
      <c r="G4239">
        <f t="shared" si="401"/>
        <v>16.5</v>
      </c>
      <c r="H4239">
        <f t="shared" si="402"/>
        <v>8.5</v>
      </c>
      <c r="I4239">
        <f t="shared" si="403"/>
        <v>-0.21568627450980393</v>
      </c>
      <c r="J4239">
        <f t="shared" si="400"/>
        <v>12.058823529411764</v>
      </c>
      <c r="K4239">
        <f t="shared" si="404"/>
        <v>11.627450980392156</v>
      </c>
      <c r="L4239">
        <f t="shared" si="405"/>
        <v>2.9068627450980391</v>
      </c>
    </row>
    <row r="4240" spans="1:12" hidden="1" x14ac:dyDescent="0.25">
      <c r="A4240" t="s">
        <v>0</v>
      </c>
      <c r="B4240">
        <v>2216</v>
      </c>
      <c r="C4240">
        <v>0</v>
      </c>
      <c r="D4240">
        <v>3</v>
      </c>
      <c r="E4240" t="s">
        <v>3</v>
      </c>
      <c r="F4240">
        <v>3</v>
      </c>
      <c r="G4240">
        <f t="shared" si="401"/>
        <v>16.5</v>
      </c>
      <c r="H4240">
        <f t="shared" si="402"/>
        <v>1.5</v>
      </c>
      <c r="I4240" t="e">
        <f t="shared" si="403"/>
        <v>#VALUE!</v>
      </c>
      <c r="J4240" t="e">
        <f t="shared" si="400"/>
        <v>#VALUE!</v>
      </c>
      <c r="K4240" t="e">
        <f t="shared" si="404"/>
        <v>#VALUE!</v>
      </c>
      <c r="L4240" t="e">
        <f t="shared" si="405"/>
        <v>#VALUE!</v>
      </c>
    </row>
    <row r="4241" spans="1:12" hidden="1" x14ac:dyDescent="0.25">
      <c r="A4241" t="s">
        <v>0</v>
      </c>
      <c r="B4241">
        <v>2216</v>
      </c>
      <c r="C4241">
        <v>17</v>
      </c>
      <c r="D4241">
        <v>9</v>
      </c>
      <c r="E4241">
        <v>23</v>
      </c>
      <c r="F4241">
        <v>17</v>
      </c>
      <c r="G4241">
        <f t="shared" si="401"/>
        <v>16.5</v>
      </c>
      <c r="H4241">
        <f t="shared" si="402"/>
        <v>16.5</v>
      </c>
      <c r="I4241">
        <f t="shared" si="403"/>
        <v>0.41176470588235292</v>
      </c>
      <c r="J4241">
        <f t="shared" si="400"/>
        <v>9.7058823529411775</v>
      </c>
      <c r="K4241">
        <f t="shared" si="404"/>
        <v>10.529411764705884</v>
      </c>
      <c r="L4241">
        <f t="shared" si="405"/>
        <v>2.632352941176471</v>
      </c>
    </row>
    <row r="4242" spans="1:12" hidden="1" x14ac:dyDescent="0.25">
      <c r="A4242" t="s">
        <v>0</v>
      </c>
      <c r="B4242">
        <v>2216</v>
      </c>
      <c r="C4242">
        <v>7</v>
      </c>
      <c r="D4242">
        <v>8</v>
      </c>
      <c r="E4242" t="s">
        <v>3</v>
      </c>
      <c r="F4242">
        <v>3</v>
      </c>
      <c r="G4242">
        <f t="shared" si="401"/>
        <v>16.5</v>
      </c>
      <c r="H4242">
        <f t="shared" si="402"/>
        <v>4.5</v>
      </c>
      <c r="I4242" t="e">
        <f t="shared" si="403"/>
        <v>#VALUE!</v>
      </c>
      <c r="J4242" t="e">
        <f t="shared" si="400"/>
        <v>#VALUE!</v>
      </c>
      <c r="K4242" t="e">
        <f t="shared" si="404"/>
        <v>#VALUE!</v>
      </c>
      <c r="L4242" t="e">
        <f t="shared" si="405"/>
        <v>#VALUE!</v>
      </c>
    </row>
    <row r="4243" spans="1:12" hidden="1" x14ac:dyDescent="0.25">
      <c r="A4243" t="s">
        <v>0</v>
      </c>
      <c r="B4243">
        <v>2216</v>
      </c>
      <c r="C4243">
        <v>3</v>
      </c>
      <c r="D4243" t="s">
        <v>3</v>
      </c>
      <c r="E4243">
        <v>5</v>
      </c>
      <c r="F4243" t="s">
        <v>3</v>
      </c>
      <c r="G4243">
        <f t="shared" si="401"/>
        <v>16.5</v>
      </c>
      <c r="H4243">
        <f t="shared" si="402"/>
        <v>2</v>
      </c>
      <c r="I4243" t="e">
        <f t="shared" si="403"/>
        <v>#VALUE!</v>
      </c>
      <c r="J4243" t="e">
        <f t="shared" si="400"/>
        <v>#VALUE!</v>
      </c>
      <c r="K4243" t="e">
        <f t="shared" si="404"/>
        <v>#VALUE!</v>
      </c>
      <c r="L4243" t="e">
        <f t="shared" si="405"/>
        <v>#VALUE!</v>
      </c>
    </row>
    <row r="4244" spans="1:12" hidden="1" x14ac:dyDescent="0.25">
      <c r="A4244" t="s">
        <v>0</v>
      </c>
      <c r="B4244">
        <v>2216</v>
      </c>
      <c r="C4244">
        <v>9</v>
      </c>
      <c r="D4244">
        <v>8</v>
      </c>
      <c r="E4244">
        <v>3</v>
      </c>
      <c r="F4244">
        <v>8</v>
      </c>
      <c r="G4244">
        <f t="shared" si="401"/>
        <v>16.5</v>
      </c>
      <c r="H4244">
        <f t="shared" si="402"/>
        <v>7</v>
      </c>
      <c r="I4244">
        <f t="shared" si="403"/>
        <v>-0.19607843137254902</v>
      </c>
      <c r="J4244">
        <f t="shared" si="400"/>
        <v>10.235294117647058</v>
      </c>
      <c r="K4244">
        <f t="shared" si="404"/>
        <v>9.8431372549019596</v>
      </c>
      <c r="L4244">
        <f t="shared" si="405"/>
        <v>2.4607843137254899</v>
      </c>
    </row>
    <row r="4245" spans="1:12" hidden="1" x14ac:dyDescent="0.25">
      <c r="A4245" t="s">
        <v>0</v>
      </c>
      <c r="B4245">
        <v>2216</v>
      </c>
      <c r="C4245">
        <v>7</v>
      </c>
      <c r="D4245">
        <v>3</v>
      </c>
      <c r="E4245">
        <v>13</v>
      </c>
      <c r="F4245">
        <v>7</v>
      </c>
      <c r="G4245">
        <f t="shared" si="401"/>
        <v>16.5</v>
      </c>
      <c r="H4245">
        <f t="shared" si="402"/>
        <v>7.5</v>
      </c>
      <c r="I4245">
        <f t="shared" si="403"/>
        <v>0.29411764705882354</v>
      </c>
      <c r="J4245">
        <f t="shared" si="400"/>
        <v>2.6470588235294112</v>
      </c>
      <c r="K4245">
        <f t="shared" si="404"/>
        <v>3.2352941176470584</v>
      </c>
      <c r="L4245">
        <f t="shared" si="405"/>
        <v>0.80882352941176461</v>
      </c>
    </row>
    <row r="4246" spans="1:12" hidden="1" x14ac:dyDescent="0.25">
      <c r="A4246" t="s">
        <v>0</v>
      </c>
      <c r="B4246">
        <v>2216</v>
      </c>
      <c r="C4246">
        <v>0</v>
      </c>
      <c r="D4246" t="s">
        <v>3</v>
      </c>
      <c r="E4246" t="s">
        <v>3</v>
      </c>
      <c r="F4246" t="s">
        <v>3</v>
      </c>
      <c r="G4246">
        <f t="shared" si="401"/>
        <v>16.5</v>
      </c>
      <c r="H4246">
        <f t="shared" si="402"/>
        <v>0</v>
      </c>
      <c r="I4246" t="e">
        <f t="shared" si="403"/>
        <v>#VALUE!</v>
      </c>
      <c r="J4246" t="e">
        <f t="shared" si="400"/>
        <v>#VALUE!</v>
      </c>
      <c r="K4246" t="e">
        <f t="shared" si="404"/>
        <v>#VALUE!</v>
      </c>
      <c r="L4246" t="e">
        <f t="shared" si="405"/>
        <v>#VALUE!</v>
      </c>
    </row>
    <row r="4247" spans="1:12" hidden="1" x14ac:dyDescent="0.25">
      <c r="A4247" t="s">
        <v>0</v>
      </c>
      <c r="B4247">
        <v>2216</v>
      </c>
      <c r="C4247">
        <v>4</v>
      </c>
      <c r="D4247">
        <v>7</v>
      </c>
      <c r="E4247" t="s">
        <v>3</v>
      </c>
      <c r="F4247">
        <v>6</v>
      </c>
      <c r="G4247">
        <f t="shared" si="401"/>
        <v>16.5</v>
      </c>
      <c r="H4247">
        <f t="shared" si="402"/>
        <v>4.25</v>
      </c>
      <c r="I4247" t="e">
        <f t="shared" si="403"/>
        <v>#VALUE!</v>
      </c>
      <c r="J4247" t="e">
        <f t="shared" si="400"/>
        <v>#VALUE!</v>
      </c>
      <c r="K4247" t="e">
        <f t="shared" si="404"/>
        <v>#VALUE!</v>
      </c>
      <c r="L4247" t="e">
        <f t="shared" si="405"/>
        <v>#VALUE!</v>
      </c>
    </row>
    <row r="4248" spans="1:12" hidden="1" x14ac:dyDescent="0.25">
      <c r="A4248" t="s">
        <v>0</v>
      </c>
      <c r="B4248">
        <v>2216</v>
      </c>
      <c r="C4248" t="s">
        <v>3</v>
      </c>
      <c r="D4248" t="s">
        <v>3</v>
      </c>
      <c r="E4248">
        <v>7</v>
      </c>
      <c r="F4248">
        <v>7</v>
      </c>
      <c r="G4248">
        <f t="shared" si="401"/>
        <v>16.5</v>
      </c>
      <c r="H4248">
        <f t="shared" si="402"/>
        <v>3.5</v>
      </c>
      <c r="I4248" t="e">
        <f t="shared" si="403"/>
        <v>#VALUE!</v>
      </c>
      <c r="J4248" t="e">
        <f t="shared" si="400"/>
        <v>#VALUE!</v>
      </c>
      <c r="K4248" t="e">
        <f t="shared" si="404"/>
        <v>#VALUE!</v>
      </c>
      <c r="L4248" t="e">
        <f t="shared" si="405"/>
        <v>#VALUE!</v>
      </c>
    </row>
    <row r="4249" spans="1:12" hidden="1" x14ac:dyDescent="0.25">
      <c r="A4249" t="s">
        <v>0</v>
      </c>
      <c r="B4249">
        <v>2216</v>
      </c>
      <c r="C4249">
        <v>4</v>
      </c>
      <c r="D4249">
        <v>4</v>
      </c>
      <c r="E4249">
        <v>6</v>
      </c>
      <c r="F4249" t="s">
        <v>3</v>
      </c>
      <c r="G4249">
        <f t="shared" si="401"/>
        <v>16.5</v>
      </c>
      <c r="H4249">
        <f t="shared" si="402"/>
        <v>3.5</v>
      </c>
      <c r="I4249" t="e">
        <f t="shared" si="403"/>
        <v>#VALUE!</v>
      </c>
      <c r="J4249" t="e">
        <f t="shared" si="400"/>
        <v>#VALUE!</v>
      </c>
      <c r="K4249" t="e">
        <f t="shared" si="404"/>
        <v>#VALUE!</v>
      </c>
      <c r="L4249" t="e">
        <f t="shared" si="405"/>
        <v>#VALUE!</v>
      </c>
    </row>
    <row r="4250" spans="1:12" hidden="1" x14ac:dyDescent="0.25">
      <c r="A4250" t="s">
        <v>0</v>
      </c>
      <c r="B4250">
        <v>2216</v>
      </c>
      <c r="C4250">
        <v>14</v>
      </c>
      <c r="D4250">
        <v>7</v>
      </c>
      <c r="E4250" t="s">
        <v>3</v>
      </c>
      <c r="F4250">
        <v>10</v>
      </c>
      <c r="G4250">
        <f t="shared" si="401"/>
        <v>16.5</v>
      </c>
      <c r="H4250">
        <f t="shared" si="402"/>
        <v>7.75</v>
      </c>
      <c r="I4250" t="e">
        <f t="shared" si="403"/>
        <v>#VALUE!</v>
      </c>
      <c r="J4250" t="e">
        <f t="shared" si="400"/>
        <v>#VALUE!</v>
      </c>
      <c r="K4250" t="e">
        <f t="shared" si="404"/>
        <v>#VALUE!</v>
      </c>
      <c r="L4250" t="e">
        <f t="shared" si="405"/>
        <v>#VALUE!</v>
      </c>
    </row>
    <row r="4251" spans="1:12" hidden="1" x14ac:dyDescent="0.25">
      <c r="A4251" t="s">
        <v>0</v>
      </c>
      <c r="B4251">
        <v>2216</v>
      </c>
      <c r="C4251">
        <v>8</v>
      </c>
      <c r="D4251">
        <v>7</v>
      </c>
      <c r="E4251">
        <v>13</v>
      </c>
      <c r="F4251">
        <v>6</v>
      </c>
      <c r="G4251">
        <f t="shared" si="401"/>
        <v>16.5</v>
      </c>
      <c r="H4251">
        <f t="shared" si="402"/>
        <v>8.5</v>
      </c>
      <c r="I4251">
        <f t="shared" si="403"/>
        <v>7.8431372549019607E-2</v>
      </c>
      <c r="J4251">
        <f t="shared" si="400"/>
        <v>7.2058823529411766</v>
      </c>
      <c r="K4251">
        <f t="shared" si="404"/>
        <v>7.3627450980392162</v>
      </c>
      <c r="L4251">
        <f t="shared" si="405"/>
        <v>1.840686274509804</v>
      </c>
    </row>
    <row r="4252" spans="1:12" hidden="1" x14ac:dyDescent="0.25">
      <c r="A4252" t="s">
        <v>0</v>
      </c>
      <c r="B4252">
        <v>2216</v>
      </c>
      <c r="C4252" t="s">
        <v>3</v>
      </c>
      <c r="D4252" t="s">
        <v>3</v>
      </c>
      <c r="E4252" t="s">
        <v>3</v>
      </c>
      <c r="F4252" t="s">
        <v>3</v>
      </c>
      <c r="G4252">
        <f t="shared" si="401"/>
        <v>16.5</v>
      </c>
      <c r="H4252">
        <f t="shared" si="402"/>
        <v>0</v>
      </c>
      <c r="I4252" t="e">
        <f t="shared" si="403"/>
        <v>#VALUE!</v>
      </c>
      <c r="J4252" t="e">
        <f t="shared" si="400"/>
        <v>#VALUE!</v>
      </c>
      <c r="K4252" t="e">
        <f t="shared" si="404"/>
        <v>#VALUE!</v>
      </c>
      <c r="L4252" t="e">
        <f t="shared" si="405"/>
        <v>#VALUE!</v>
      </c>
    </row>
    <row r="4253" spans="1:12" hidden="1" x14ac:dyDescent="0.25">
      <c r="A4253" t="s">
        <v>0</v>
      </c>
      <c r="B4253">
        <v>2216</v>
      </c>
      <c r="C4253">
        <v>5</v>
      </c>
      <c r="D4253" t="s">
        <v>3</v>
      </c>
      <c r="E4253">
        <v>4</v>
      </c>
      <c r="F4253">
        <v>0</v>
      </c>
      <c r="G4253">
        <f t="shared" si="401"/>
        <v>16.5</v>
      </c>
      <c r="H4253">
        <f t="shared" si="402"/>
        <v>2.25</v>
      </c>
      <c r="I4253" t="e">
        <f t="shared" si="403"/>
        <v>#VALUE!</v>
      </c>
      <c r="J4253" t="e">
        <f t="shared" si="400"/>
        <v>#VALUE!</v>
      </c>
      <c r="K4253" t="e">
        <f t="shared" si="404"/>
        <v>#VALUE!</v>
      </c>
      <c r="L4253" t="e">
        <f t="shared" si="405"/>
        <v>#VALUE!</v>
      </c>
    </row>
    <row r="4254" spans="1:12" x14ac:dyDescent="0.25">
      <c r="A4254" t="s">
        <v>2</v>
      </c>
      <c r="B4254">
        <v>2220</v>
      </c>
      <c r="C4254">
        <v>192</v>
      </c>
      <c r="D4254">
        <v>188</v>
      </c>
      <c r="E4254">
        <v>166</v>
      </c>
      <c r="F4254">
        <v>182</v>
      </c>
      <c r="G4254">
        <f t="shared" si="401"/>
        <v>16.5</v>
      </c>
      <c r="H4254">
        <f t="shared" si="402"/>
        <v>182</v>
      </c>
      <c r="I4254">
        <f t="shared" si="403"/>
        <v>-1.1372549019607843</v>
      </c>
      <c r="J4254">
        <f t="shared" si="400"/>
        <v>200.76470588235293</v>
      </c>
      <c r="K4254">
        <f t="shared" si="404"/>
        <v>198.49019607843135</v>
      </c>
      <c r="L4254" s="3">
        <f t="shared" si="405"/>
        <v>49.622549019607838</v>
      </c>
    </row>
    <row r="4255" spans="1:12" hidden="1" x14ac:dyDescent="0.25">
      <c r="A4255" t="s">
        <v>0</v>
      </c>
      <c r="B4255">
        <v>2220</v>
      </c>
      <c r="C4255">
        <v>4</v>
      </c>
      <c r="D4255" t="s">
        <v>3</v>
      </c>
      <c r="E4255" t="s">
        <v>3</v>
      </c>
      <c r="F4255">
        <v>3</v>
      </c>
      <c r="G4255">
        <f t="shared" si="401"/>
        <v>16.5</v>
      </c>
      <c r="H4255">
        <f t="shared" si="402"/>
        <v>1.75</v>
      </c>
      <c r="I4255" t="e">
        <f t="shared" si="403"/>
        <v>#VALUE!</v>
      </c>
      <c r="J4255" t="e">
        <f t="shared" si="400"/>
        <v>#VALUE!</v>
      </c>
      <c r="K4255" t="e">
        <f t="shared" si="404"/>
        <v>#VALUE!</v>
      </c>
      <c r="L4255" t="e">
        <f t="shared" si="405"/>
        <v>#VALUE!</v>
      </c>
    </row>
    <row r="4256" spans="1:12" hidden="1" x14ac:dyDescent="0.25">
      <c r="A4256" t="s">
        <v>0</v>
      </c>
      <c r="B4256">
        <v>2220</v>
      </c>
      <c r="C4256">
        <v>5</v>
      </c>
      <c r="D4256" t="s">
        <v>3</v>
      </c>
      <c r="E4256">
        <v>4</v>
      </c>
      <c r="F4256">
        <v>5</v>
      </c>
      <c r="G4256">
        <f t="shared" si="401"/>
        <v>16.5</v>
      </c>
      <c r="H4256">
        <f t="shared" si="402"/>
        <v>3.5</v>
      </c>
      <c r="I4256" t="e">
        <f t="shared" si="403"/>
        <v>#VALUE!</v>
      </c>
      <c r="J4256" t="e">
        <f t="shared" si="400"/>
        <v>#VALUE!</v>
      </c>
      <c r="K4256" t="e">
        <f t="shared" si="404"/>
        <v>#VALUE!</v>
      </c>
      <c r="L4256" t="e">
        <f t="shared" si="405"/>
        <v>#VALUE!</v>
      </c>
    </row>
    <row r="4257" spans="1:12" hidden="1" x14ac:dyDescent="0.25">
      <c r="A4257" t="s">
        <v>0</v>
      </c>
      <c r="B4257">
        <v>2220</v>
      </c>
      <c r="C4257" t="s">
        <v>3</v>
      </c>
      <c r="D4257">
        <v>8</v>
      </c>
      <c r="E4257">
        <v>7</v>
      </c>
      <c r="F4257">
        <v>4</v>
      </c>
      <c r="G4257">
        <f t="shared" si="401"/>
        <v>16.5</v>
      </c>
      <c r="H4257">
        <f t="shared" si="402"/>
        <v>4.75</v>
      </c>
      <c r="I4257" t="e">
        <f t="shared" si="403"/>
        <v>#VALUE!</v>
      </c>
      <c r="J4257" t="e">
        <f t="shared" si="400"/>
        <v>#VALUE!</v>
      </c>
      <c r="K4257" t="e">
        <f t="shared" si="404"/>
        <v>#VALUE!</v>
      </c>
      <c r="L4257" t="e">
        <f t="shared" si="405"/>
        <v>#VALUE!</v>
      </c>
    </row>
    <row r="4258" spans="1:12" hidden="1" x14ac:dyDescent="0.25">
      <c r="A4258" t="s">
        <v>0</v>
      </c>
      <c r="B4258">
        <v>2220</v>
      </c>
      <c r="C4258">
        <v>4</v>
      </c>
      <c r="D4258">
        <v>3</v>
      </c>
      <c r="E4258" t="s">
        <v>3</v>
      </c>
      <c r="F4258">
        <v>0</v>
      </c>
      <c r="G4258">
        <f t="shared" si="401"/>
        <v>16.5</v>
      </c>
      <c r="H4258">
        <f t="shared" si="402"/>
        <v>1.75</v>
      </c>
      <c r="I4258" t="e">
        <f t="shared" si="403"/>
        <v>#VALUE!</v>
      </c>
      <c r="J4258" t="e">
        <f t="shared" si="400"/>
        <v>#VALUE!</v>
      </c>
      <c r="K4258" t="e">
        <f t="shared" si="404"/>
        <v>#VALUE!</v>
      </c>
      <c r="L4258" t="e">
        <f t="shared" si="405"/>
        <v>#VALUE!</v>
      </c>
    </row>
    <row r="4259" spans="1:12" hidden="1" x14ac:dyDescent="0.25">
      <c r="A4259" t="s">
        <v>0</v>
      </c>
      <c r="B4259">
        <v>2220</v>
      </c>
      <c r="C4259">
        <v>3</v>
      </c>
      <c r="D4259">
        <v>3</v>
      </c>
      <c r="E4259">
        <v>4</v>
      </c>
      <c r="F4259">
        <v>6</v>
      </c>
      <c r="G4259">
        <f t="shared" si="401"/>
        <v>16.5</v>
      </c>
      <c r="H4259">
        <f t="shared" si="402"/>
        <v>4</v>
      </c>
      <c r="I4259">
        <f t="shared" si="403"/>
        <v>0.17647058823529413</v>
      </c>
      <c r="J4259">
        <f t="shared" si="400"/>
        <v>1.0882352941176467</v>
      </c>
      <c r="K4259">
        <f t="shared" si="404"/>
        <v>1.4411764705882351</v>
      </c>
      <c r="L4259">
        <f t="shared" si="405"/>
        <v>0.36029411764705876</v>
      </c>
    </row>
    <row r="4260" spans="1:12" hidden="1" x14ac:dyDescent="0.25">
      <c r="A4260" t="s">
        <v>0</v>
      </c>
      <c r="B4260">
        <v>2220</v>
      </c>
      <c r="C4260">
        <v>3</v>
      </c>
      <c r="D4260">
        <v>6</v>
      </c>
      <c r="E4260">
        <v>4</v>
      </c>
      <c r="F4260">
        <v>6</v>
      </c>
      <c r="G4260">
        <f t="shared" si="401"/>
        <v>16.5</v>
      </c>
      <c r="H4260">
        <f t="shared" si="402"/>
        <v>4.75</v>
      </c>
      <c r="I4260">
        <f t="shared" si="403"/>
        <v>8.8235294117647065E-2</v>
      </c>
      <c r="J4260">
        <f t="shared" si="400"/>
        <v>3.2941176470588234</v>
      </c>
      <c r="K4260">
        <f t="shared" si="404"/>
        <v>3.4705882352941173</v>
      </c>
      <c r="L4260">
        <f t="shared" si="405"/>
        <v>0.86764705882352933</v>
      </c>
    </row>
    <row r="4261" spans="1:12" hidden="1" x14ac:dyDescent="0.25">
      <c r="A4261" t="s">
        <v>0</v>
      </c>
      <c r="B4261">
        <v>2220</v>
      </c>
      <c r="C4261">
        <v>8</v>
      </c>
      <c r="D4261">
        <v>4</v>
      </c>
      <c r="E4261">
        <v>6</v>
      </c>
      <c r="F4261">
        <v>3</v>
      </c>
      <c r="G4261">
        <f t="shared" si="401"/>
        <v>16.5</v>
      </c>
      <c r="H4261">
        <f t="shared" si="402"/>
        <v>5.25</v>
      </c>
      <c r="I4261">
        <f t="shared" si="403"/>
        <v>-0.18627450980392157</v>
      </c>
      <c r="J4261">
        <f t="shared" si="400"/>
        <v>8.3235294117647065</v>
      </c>
      <c r="K4261">
        <f t="shared" si="404"/>
        <v>7.9509803921568629</v>
      </c>
      <c r="L4261">
        <f t="shared" si="405"/>
        <v>1.9877450980392157</v>
      </c>
    </row>
    <row r="4262" spans="1:12" hidden="1" x14ac:dyDescent="0.25">
      <c r="A4262" t="s">
        <v>0</v>
      </c>
      <c r="B4262">
        <v>2220</v>
      </c>
      <c r="C4262">
        <v>26</v>
      </c>
      <c r="D4262">
        <v>29</v>
      </c>
      <c r="E4262">
        <v>20</v>
      </c>
      <c r="F4262">
        <v>24</v>
      </c>
      <c r="G4262">
        <f t="shared" si="401"/>
        <v>16.5</v>
      </c>
      <c r="H4262">
        <f t="shared" si="402"/>
        <v>24.75</v>
      </c>
      <c r="I4262">
        <f t="shared" si="403"/>
        <v>-0.36274509803921567</v>
      </c>
      <c r="J4262">
        <f t="shared" si="400"/>
        <v>30.735294117647058</v>
      </c>
      <c r="K4262">
        <f t="shared" si="404"/>
        <v>30.009803921568626</v>
      </c>
      <c r="L4262">
        <f t="shared" si="405"/>
        <v>7.5024509803921564</v>
      </c>
    </row>
    <row r="4263" spans="1:12" hidden="1" x14ac:dyDescent="0.25">
      <c r="A4263" t="s">
        <v>0</v>
      </c>
      <c r="B4263">
        <v>2220</v>
      </c>
      <c r="C4263">
        <v>4</v>
      </c>
      <c r="D4263">
        <v>6</v>
      </c>
      <c r="E4263">
        <v>5</v>
      </c>
      <c r="F4263" t="s">
        <v>3</v>
      </c>
      <c r="G4263">
        <f t="shared" si="401"/>
        <v>16.5</v>
      </c>
      <c r="H4263">
        <f t="shared" si="402"/>
        <v>3.75</v>
      </c>
      <c r="I4263" t="e">
        <f t="shared" si="403"/>
        <v>#VALUE!</v>
      </c>
      <c r="J4263" t="e">
        <f t="shared" si="400"/>
        <v>#VALUE!</v>
      </c>
      <c r="K4263" t="e">
        <f t="shared" si="404"/>
        <v>#VALUE!</v>
      </c>
      <c r="L4263" t="e">
        <f t="shared" si="405"/>
        <v>#VALUE!</v>
      </c>
    </row>
    <row r="4264" spans="1:12" hidden="1" x14ac:dyDescent="0.25">
      <c r="A4264" t="s">
        <v>0</v>
      </c>
      <c r="B4264">
        <v>2220</v>
      </c>
      <c r="C4264">
        <v>3</v>
      </c>
      <c r="D4264">
        <v>8</v>
      </c>
      <c r="E4264" t="s">
        <v>3</v>
      </c>
      <c r="F4264">
        <v>7</v>
      </c>
      <c r="G4264">
        <f t="shared" si="401"/>
        <v>16.5</v>
      </c>
      <c r="H4264">
        <f t="shared" si="402"/>
        <v>4.5</v>
      </c>
      <c r="I4264" t="e">
        <f t="shared" si="403"/>
        <v>#VALUE!</v>
      </c>
      <c r="J4264" t="e">
        <f t="shared" si="400"/>
        <v>#VALUE!</v>
      </c>
      <c r="K4264" t="e">
        <f t="shared" si="404"/>
        <v>#VALUE!</v>
      </c>
      <c r="L4264" t="e">
        <f t="shared" si="405"/>
        <v>#VALUE!</v>
      </c>
    </row>
    <row r="4265" spans="1:12" hidden="1" x14ac:dyDescent="0.25">
      <c r="A4265" t="s">
        <v>0</v>
      </c>
      <c r="B4265">
        <v>2220</v>
      </c>
      <c r="C4265">
        <v>0</v>
      </c>
      <c r="D4265">
        <v>0</v>
      </c>
      <c r="E4265" t="s">
        <v>3</v>
      </c>
      <c r="F4265" t="s">
        <v>3</v>
      </c>
      <c r="G4265">
        <f t="shared" si="401"/>
        <v>16.5</v>
      </c>
      <c r="H4265">
        <f t="shared" si="402"/>
        <v>0</v>
      </c>
      <c r="I4265" t="e">
        <f t="shared" si="403"/>
        <v>#VALUE!</v>
      </c>
      <c r="J4265" t="e">
        <f t="shared" si="400"/>
        <v>#VALUE!</v>
      </c>
      <c r="K4265" t="e">
        <f t="shared" si="404"/>
        <v>#VALUE!</v>
      </c>
      <c r="L4265" t="e">
        <f t="shared" si="405"/>
        <v>#VALUE!</v>
      </c>
    </row>
    <row r="4266" spans="1:12" hidden="1" x14ac:dyDescent="0.25">
      <c r="A4266" t="s">
        <v>0</v>
      </c>
      <c r="B4266">
        <v>2220</v>
      </c>
      <c r="C4266">
        <v>0</v>
      </c>
      <c r="D4266">
        <v>3</v>
      </c>
      <c r="E4266" t="s">
        <v>3</v>
      </c>
      <c r="F4266">
        <v>4</v>
      </c>
      <c r="G4266">
        <f t="shared" si="401"/>
        <v>16.5</v>
      </c>
      <c r="H4266">
        <f t="shared" si="402"/>
        <v>1.75</v>
      </c>
      <c r="I4266" t="e">
        <f t="shared" si="403"/>
        <v>#VALUE!</v>
      </c>
      <c r="J4266" t="e">
        <f t="shared" si="400"/>
        <v>#VALUE!</v>
      </c>
      <c r="K4266" t="e">
        <f t="shared" si="404"/>
        <v>#VALUE!</v>
      </c>
      <c r="L4266" t="e">
        <f t="shared" si="405"/>
        <v>#VALUE!</v>
      </c>
    </row>
    <row r="4267" spans="1:12" hidden="1" x14ac:dyDescent="0.25">
      <c r="A4267" t="s">
        <v>0</v>
      </c>
      <c r="B4267">
        <v>2220</v>
      </c>
      <c r="C4267" t="s">
        <v>3</v>
      </c>
      <c r="D4267" t="s">
        <v>3</v>
      </c>
      <c r="E4267" t="s">
        <v>3</v>
      </c>
      <c r="F4267">
        <v>3</v>
      </c>
      <c r="G4267">
        <f t="shared" si="401"/>
        <v>16.5</v>
      </c>
      <c r="H4267">
        <f t="shared" si="402"/>
        <v>0.75</v>
      </c>
      <c r="I4267" t="e">
        <f t="shared" si="403"/>
        <v>#VALUE!</v>
      </c>
      <c r="J4267" t="e">
        <f t="shared" si="400"/>
        <v>#VALUE!</v>
      </c>
      <c r="K4267" t="e">
        <f t="shared" si="404"/>
        <v>#VALUE!</v>
      </c>
      <c r="L4267" t="e">
        <f t="shared" si="405"/>
        <v>#VALUE!</v>
      </c>
    </row>
    <row r="4268" spans="1:12" hidden="1" x14ac:dyDescent="0.25">
      <c r="A4268" t="s">
        <v>0</v>
      </c>
      <c r="B4268">
        <v>2220</v>
      </c>
      <c r="C4268" t="s">
        <v>3</v>
      </c>
      <c r="D4268" t="s">
        <v>3</v>
      </c>
      <c r="E4268">
        <v>3</v>
      </c>
      <c r="F4268">
        <v>3</v>
      </c>
      <c r="G4268">
        <f t="shared" si="401"/>
        <v>16.5</v>
      </c>
      <c r="H4268">
        <f t="shared" si="402"/>
        <v>1.5</v>
      </c>
      <c r="I4268" t="e">
        <f t="shared" si="403"/>
        <v>#VALUE!</v>
      </c>
      <c r="J4268" t="e">
        <f t="shared" si="400"/>
        <v>#VALUE!</v>
      </c>
      <c r="K4268" t="e">
        <f t="shared" si="404"/>
        <v>#VALUE!</v>
      </c>
      <c r="L4268" t="e">
        <f t="shared" si="405"/>
        <v>#VALUE!</v>
      </c>
    </row>
    <row r="4269" spans="1:12" hidden="1" x14ac:dyDescent="0.25">
      <c r="A4269" t="s">
        <v>0</v>
      </c>
      <c r="B4269">
        <v>2220</v>
      </c>
      <c r="C4269">
        <v>0</v>
      </c>
      <c r="D4269">
        <v>0</v>
      </c>
      <c r="E4269">
        <v>0</v>
      </c>
      <c r="F4269">
        <v>0</v>
      </c>
      <c r="G4269">
        <f t="shared" si="401"/>
        <v>16.5</v>
      </c>
      <c r="H4269">
        <f t="shared" si="402"/>
        <v>0</v>
      </c>
      <c r="I4269">
        <f t="shared" si="403"/>
        <v>0</v>
      </c>
      <c r="J4269">
        <f t="shared" si="400"/>
        <v>0</v>
      </c>
      <c r="K4269">
        <f t="shared" si="404"/>
        <v>0</v>
      </c>
      <c r="L4269">
        <f t="shared" si="405"/>
        <v>0</v>
      </c>
    </row>
    <row r="4270" spans="1:12" hidden="1" x14ac:dyDescent="0.25">
      <c r="A4270" t="s">
        <v>0</v>
      </c>
      <c r="B4270">
        <v>2220</v>
      </c>
      <c r="C4270">
        <v>3</v>
      </c>
      <c r="D4270" t="s">
        <v>3</v>
      </c>
      <c r="E4270" t="s">
        <v>3</v>
      </c>
      <c r="F4270" t="s">
        <v>3</v>
      </c>
      <c r="G4270">
        <f t="shared" si="401"/>
        <v>16.5</v>
      </c>
      <c r="H4270">
        <f t="shared" si="402"/>
        <v>0.75</v>
      </c>
      <c r="I4270" t="e">
        <f t="shared" si="403"/>
        <v>#VALUE!</v>
      </c>
      <c r="J4270" t="e">
        <f t="shared" si="400"/>
        <v>#VALUE!</v>
      </c>
      <c r="K4270" t="e">
        <f t="shared" si="404"/>
        <v>#VALUE!</v>
      </c>
      <c r="L4270" t="e">
        <f t="shared" si="405"/>
        <v>#VALUE!</v>
      </c>
    </row>
    <row r="4271" spans="1:12" hidden="1" x14ac:dyDescent="0.25">
      <c r="A4271" t="s">
        <v>0</v>
      </c>
      <c r="B4271">
        <v>2220</v>
      </c>
      <c r="C4271">
        <v>7</v>
      </c>
      <c r="D4271">
        <v>3</v>
      </c>
      <c r="E4271">
        <v>3</v>
      </c>
      <c r="F4271">
        <v>3</v>
      </c>
      <c r="G4271">
        <f t="shared" si="401"/>
        <v>16.5</v>
      </c>
      <c r="H4271">
        <f t="shared" si="402"/>
        <v>4</v>
      </c>
      <c r="I4271">
        <f t="shared" si="403"/>
        <v>-0.19607843137254902</v>
      </c>
      <c r="J4271">
        <f t="shared" si="400"/>
        <v>7.2352941176470589</v>
      </c>
      <c r="K4271">
        <f t="shared" si="404"/>
        <v>6.8431372549019605</v>
      </c>
      <c r="L4271">
        <f t="shared" si="405"/>
        <v>1.7107843137254901</v>
      </c>
    </row>
    <row r="4272" spans="1:12" hidden="1" x14ac:dyDescent="0.25">
      <c r="A4272" t="s">
        <v>0</v>
      </c>
      <c r="B4272">
        <v>2220</v>
      </c>
      <c r="C4272">
        <v>13</v>
      </c>
      <c r="D4272">
        <v>11</v>
      </c>
      <c r="E4272">
        <v>11</v>
      </c>
      <c r="F4272">
        <v>13</v>
      </c>
      <c r="G4272">
        <f t="shared" si="401"/>
        <v>16.5</v>
      </c>
      <c r="H4272">
        <f t="shared" si="402"/>
        <v>12</v>
      </c>
      <c r="I4272">
        <f t="shared" si="403"/>
        <v>0</v>
      </c>
      <c r="J4272">
        <f t="shared" si="400"/>
        <v>12</v>
      </c>
      <c r="K4272">
        <f t="shared" si="404"/>
        <v>12</v>
      </c>
      <c r="L4272">
        <f t="shared" si="405"/>
        <v>3</v>
      </c>
    </row>
    <row r="4273" spans="1:12" hidden="1" x14ac:dyDescent="0.25">
      <c r="A4273" t="s">
        <v>0</v>
      </c>
      <c r="B4273">
        <v>2220</v>
      </c>
      <c r="C4273">
        <v>4</v>
      </c>
      <c r="D4273">
        <v>7</v>
      </c>
      <c r="E4273">
        <v>7</v>
      </c>
      <c r="F4273">
        <v>5</v>
      </c>
      <c r="G4273">
        <f t="shared" si="401"/>
        <v>16.5</v>
      </c>
      <c r="H4273">
        <f t="shared" si="402"/>
        <v>5.75</v>
      </c>
      <c r="I4273">
        <f t="shared" si="403"/>
        <v>4.9019607843137254E-2</v>
      </c>
      <c r="J4273">
        <f t="shared" si="400"/>
        <v>4.9411764705882355</v>
      </c>
      <c r="K4273">
        <f t="shared" si="404"/>
        <v>5.0392156862745097</v>
      </c>
      <c r="L4273">
        <f t="shared" si="405"/>
        <v>1.2598039215686274</v>
      </c>
    </row>
    <row r="4274" spans="1:12" hidden="1" x14ac:dyDescent="0.25">
      <c r="A4274" t="s">
        <v>0</v>
      </c>
      <c r="B4274">
        <v>2220</v>
      </c>
      <c r="C4274">
        <v>5</v>
      </c>
      <c r="D4274">
        <v>4</v>
      </c>
      <c r="E4274">
        <v>6</v>
      </c>
      <c r="F4274">
        <v>4</v>
      </c>
      <c r="G4274">
        <f t="shared" si="401"/>
        <v>16.5</v>
      </c>
      <c r="H4274">
        <f t="shared" si="402"/>
        <v>4.75</v>
      </c>
      <c r="I4274">
        <f t="shared" si="403"/>
        <v>9.8039215686274508E-3</v>
      </c>
      <c r="J4274">
        <f t="shared" si="400"/>
        <v>4.5882352941176467</v>
      </c>
      <c r="K4274">
        <f t="shared" si="404"/>
        <v>4.6078431372549016</v>
      </c>
      <c r="L4274">
        <f t="shared" si="405"/>
        <v>1.1519607843137254</v>
      </c>
    </row>
    <row r="4275" spans="1:12" hidden="1" x14ac:dyDescent="0.25">
      <c r="A4275" t="s">
        <v>0</v>
      </c>
      <c r="B4275">
        <v>2220</v>
      </c>
      <c r="C4275">
        <v>12</v>
      </c>
      <c r="D4275">
        <v>7</v>
      </c>
      <c r="E4275">
        <v>7</v>
      </c>
      <c r="F4275">
        <v>9</v>
      </c>
      <c r="G4275">
        <f t="shared" si="401"/>
        <v>16.5</v>
      </c>
      <c r="H4275">
        <f t="shared" si="402"/>
        <v>8.75</v>
      </c>
      <c r="I4275">
        <f t="shared" si="403"/>
        <v>-0.14705882352941177</v>
      </c>
      <c r="J4275">
        <f t="shared" si="400"/>
        <v>11.176470588235293</v>
      </c>
      <c r="K4275">
        <f t="shared" si="404"/>
        <v>10.882352941176469</v>
      </c>
      <c r="L4275">
        <f t="shared" si="405"/>
        <v>2.7205882352941173</v>
      </c>
    </row>
    <row r="4276" spans="1:12" hidden="1" x14ac:dyDescent="0.25">
      <c r="A4276" t="s">
        <v>0</v>
      </c>
      <c r="B4276">
        <v>2220</v>
      </c>
      <c r="C4276">
        <v>20</v>
      </c>
      <c r="D4276">
        <v>9</v>
      </c>
      <c r="E4276">
        <v>14</v>
      </c>
      <c r="F4276">
        <v>16</v>
      </c>
      <c r="G4276">
        <f t="shared" si="401"/>
        <v>16.5</v>
      </c>
      <c r="H4276">
        <f t="shared" si="402"/>
        <v>14.75</v>
      </c>
      <c r="I4276">
        <f t="shared" si="403"/>
        <v>-4.9019607843137254E-2</v>
      </c>
      <c r="J4276">
        <f t="shared" si="400"/>
        <v>15.558823529411764</v>
      </c>
      <c r="K4276">
        <f t="shared" si="404"/>
        <v>15.46078431372549</v>
      </c>
      <c r="L4276">
        <f t="shared" si="405"/>
        <v>3.8651960784313726</v>
      </c>
    </row>
    <row r="4277" spans="1:12" hidden="1" x14ac:dyDescent="0.25">
      <c r="A4277" t="s">
        <v>0</v>
      </c>
      <c r="B4277">
        <v>2220</v>
      </c>
      <c r="C4277">
        <v>18</v>
      </c>
      <c r="D4277">
        <v>21</v>
      </c>
      <c r="E4277">
        <v>16</v>
      </c>
      <c r="F4277">
        <v>11</v>
      </c>
      <c r="G4277">
        <f t="shared" si="401"/>
        <v>16.5</v>
      </c>
      <c r="H4277">
        <f t="shared" si="402"/>
        <v>16.5</v>
      </c>
      <c r="I4277">
        <f t="shared" si="403"/>
        <v>-0.49019607843137253</v>
      </c>
      <c r="J4277">
        <f t="shared" si="400"/>
        <v>24.588235294117645</v>
      </c>
      <c r="K4277">
        <f t="shared" si="404"/>
        <v>23.6078431372549</v>
      </c>
      <c r="L4277">
        <f t="shared" si="405"/>
        <v>5.901960784313725</v>
      </c>
    </row>
    <row r="4278" spans="1:12" hidden="1" x14ac:dyDescent="0.25">
      <c r="A4278" t="s">
        <v>0</v>
      </c>
      <c r="B4278">
        <v>2220</v>
      </c>
      <c r="C4278">
        <v>18</v>
      </c>
      <c r="D4278">
        <v>21</v>
      </c>
      <c r="E4278">
        <v>18</v>
      </c>
      <c r="F4278">
        <v>19</v>
      </c>
      <c r="G4278">
        <f t="shared" si="401"/>
        <v>16.5</v>
      </c>
      <c r="H4278">
        <f t="shared" si="402"/>
        <v>19</v>
      </c>
      <c r="I4278">
        <f t="shared" si="403"/>
        <v>-3.9215686274509803E-2</v>
      </c>
      <c r="J4278">
        <f t="shared" si="400"/>
        <v>19.647058823529413</v>
      </c>
      <c r="K4278">
        <f t="shared" si="404"/>
        <v>19.568627450980394</v>
      </c>
      <c r="L4278">
        <f t="shared" si="405"/>
        <v>4.8921568627450984</v>
      </c>
    </row>
    <row r="4279" spans="1:12" hidden="1" x14ac:dyDescent="0.25">
      <c r="A4279" t="s">
        <v>0</v>
      </c>
      <c r="B4279">
        <v>2220</v>
      </c>
      <c r="C4279">
        <v>14</v>
      </c>
      <c r="D4279">
        <v>17</v>
      </c>
      <c r="E4279">
        <v>16</v>
      </c>
      <c r="F4279">
        <v>15</v>
      </c>
      <c r="G4279">
        <f t="shared" si="401"/>
        <v>16.5</v>
      </c>
      <c r="H4279">
        <f t="shared" si="402"/>
        <v>15.5</v>
      </c>
      <c r="I4279">
        <f t="shared" si="403"/>
        <v>1.9607843137254902E-2</v>
      </c>
      <c r="J4279">
        <f t="shared" si="400"/>
        <v>15.176470588235293</v>
      </c>
      <c r="K4279">
        <f t="shared" si="404"/>
        <v>15.215686274509803</v>
      </c>
      <c r="L4279">
        <f t="shared" si="405"/>
        <v>3.8039215686274508</v>
      </c>
    </row>
    <row r="4280" spans="1:12" hidden="1" x14ac:dyDescent="0.25">
      <c r="A4280" t="s">
        <v>0</v>
      </c>
      <c r="B4280">
        <v>2220</v>
      </c>
      <c r="C4280">
        <v>14</v>
      </c>
      <c r="D4280">
        <v>10</v>
      </c>
      <c r="E4280">
        <v>4</v>
      </c>
      <c r="F4280">
        <v>13</v>
      </c>
      <c r="G4280">
        <f t="shared" si="401"/>
        <v>16.5</v>
      </c>
      <c r="H4280">
        <f t="shared" si="402"/>
        <v>10.25</v>
      </c>
      <c r="I4280">
        <f t="shared" si="403"/>
        <v>-0.22549019607843138</v>
      </c>
      <c r="J4280">
        <f t="shared" ref="J4280:J4343" si="406">H4280-I4280*G4280</f>
        <v>13.970588235294118</v>
      </c>
      <c r="K4280">
        <f t="shared" si="404"/>
        <v>13.519607843137255</v>
      </c>
      <c r="L4280">
        <f t="shared" si="405"/>
        <v>3.3799019607843137</v>
      </c>
    </row>
    <row r="4281" spans="1:12" x14ac:dyDescent="0.25">
      <c r="A4281" t="s">
        <v>2</v>
      </c>
      <c r="B4281">
        <v>2235</v>
      </c>
      <c r="C4281">
        <v>217</v>
      </c>
      <c r="D4281">
        <v>228</v>
      </c>
      <c r="E4281">
        <v>204</v>
      </c>
      <c r="F4281">
        <v>228</v>
      </c>
      <c r="G4281">
        <f t="shared" si="401"/>
        <v>16.5</v>
      </c>
      <c r="H4281">
        <f t="shared" si="402"/>
        <v>219.25</v>
      </c>
      <c r="I4281">
        <f t="shared" si="403"/>
        <v>-0.16666666666666666</v>
      </c>
      <c r="J4281">
        <f t="shared" si="406"/>
        <v>222</v>
      </c>
      <c r="K4281">
        <f t="shared" si="404"/>
        <v>221.66666666666666</v>
      </c>
      <c r="L4281" s="3">
        <f t="shared" si="405"/>
        <v>55.416666666666664</v>
      </c>
    </row>
    <row r="4282" spans="1:12" hidden="1" x14ac:dyDescent="0.25">
      <c r="A4282" t="s">
        <v>0</v>
      </c>
      <c r="B4282">
        <v>2235</v>
      </c>
      <c r="C4282">
        <v>0</v>
      </c>
      <c r="D4282" t="s">
        <v>3</v>
      </c>
      <c r="E4282">
        <v>3</v>
      </c>
      <c r="F4282">
        <v>5</v>
      </c>
      <c r="G4282">
        <f t="shared" si="401"/>
        <v>16.5</v>
      </c>
      <c r="H4282">
        <f t="shared" si="402"/>
        <v>2</v>
      </c>
      <c r="I4282" t="e">
        <f t="shared" si="403"/>
        <v>#VALUE!</v>
      </c>
      <c r="J4282" t="e">
        <f t="shared" si="406"/>
        <v>#VALUE!</v>
      </c>
      <c r="K4282" t="e">
        <f t="shared" si="404"/>
        <v>#VALUE!</v>
      </c>
      <c r="L4282" t="e">
        <f t="shared" si="405"/>
        <v>#VALUE!</v>
      </c>
    </row>
    <row r="4283" spans="1:12" hidden="1" x14ac:dyDescent="0.25">
      <c r="A4283" t="s">
        <v>0</v>
      </c>
      <c r="B4283">
        <v>2235</v>
      </c>
      <c r="C4283" t="s">
        <v>3</v>
      </c>
      <c r="D4283">
        <v>3</v>
      </c>
      <c r="E4283" t="s">
        <v>3</v>
      </c>
      <c r="F4283" t="s">
        <v>3</v>
      </c>
      <c r="G4283">
        <f t="shared" si="401"/>
        <v>16.5</v>
      </c>
      <c r="H4283">
        <f t="shared" si="402"/>
        <v>0.75</v>
      </c>
      <c r="I4283" t="e">
        <f t="shared" si="403"/>
        <v>#VALUE!</v>
      </c>
      <c r="J4283" t="e">
        <f t="shared" si="406"/>
        <v>#VALUE!</v>
      </c>
      <c r="K4283" t="e">
        <f t="shared" si="404"/>
        <v>#VALUE!</v>
      </c>
      <c r="L4283" t="e">
        <f t="shared" si="405"/>
        <v>#VALUE!</v>
      </c>
    </row>
    <row r="4284" spans="1:12" hidden="1" x14ac:dyDescent="0.25">
      <c r="A4284" t="s">
        <v>0</v>
      </c>
      <c r="B4284">
        <v>2235</v>
      </c>
      <c r="C4284">
        <v>3</v>
      </c>
      <c r="D4284">
        <v>5</v>
      </c>
      <c r="E4284">
        <v>5</v>
      </c>
      <c r="F4284">
        <v>6</v>
      </c>
      <c r="G4284">
        <f t="shared" si="401"/>
        <v>16.5</v>
      </c>
      <c r="H4284">
        <f t="shared" si="402"/>
        <v>4.75</v>
      </c>
      <c r="I4284">
        <f t="shared" si="403"/>
        <v>0.14705882352941177</v>
      </c>
      <c r="J4284">
        <f t="shared" si="406"/>
        <v>2.3235294117647056</v>
      </c>
      <c r="K4284">
        <f t="shared" si="404"/>
        <v>2.617647058823529</v>
      </c>
      <c r="L4284">
        <f t="shared" si="405"/>
        <v>0.65441176470588225</v>
      </c>
    </row>
    <row r="4285" spans="1:12" hidden="1" x14ac:dyDescent="0.25">
      <c r="A4285" t="s">
        <v>0</v>
      </c>
      <c r="B4285">
        <v>2235</v>
      </c>
      <c r="C4285">
        <v>4</v>
      </c>
      <c r="D4285">
        <v>4</v>
      </c>
      <c r="E4285">
        <v>0</v>
      </c>
      <c r="F4285">
        <v>7</v>
      </c>
      <c r="G4285">
        <f t="shared" si="401"/>
        <v>16.5</v>
      </c>
      <c r="H4285">
        <f t="shared" si="402"/>
        <v>3.75</v>
      </c>
      <c r="I4285">
        <f t="shared" si="403"/>
        <v>2.9411764705882353E-2</v>
      </c>
      <c r="J4285">
        <f t="shared" si="406"/>
        <v>3.2647058823529411</v>
      </c>
      <c r="K4285">
        <f t="shared" si="404"/>
        <v>3.3235294117647056</v>
      </c>
      <c r="L4285">
        <f t="shared" si="405"/>
        <v>0.83088235294117641</v>
      </c>
    </row>
    <row r="4286" spans="1:12" hidden="1" x14ac:dyDescent="0.25">
      <c r="A4286" t="s">
        <v>0</v>
      </c>
      <c r="B4286">
        <v>2235</v>
      </c>
      <c r="C4286" t="s">
        <v>3</v>
      </c>
      <c r="D4286">
        <v>5</v>
      </c>
      <c r="E4286">
        <v>6</v>
      </c>
      <c r="F4286">
        <v>8</v>
      </c>
      <c r="G4286">
        <f t="shared" si="401"/>
        <v>16.5</v>
      </c>
      <c r="H4286">
        <f t="shared" si="402"/>
        <v>4.75</v>
      </c>
      <c r="I4286" t="e">
        <f t="shared" si="403"/>
        <v>#VALUE!</v>
      </c>
      <c r="J4286" t="e">
        <f t="shared" si="406"/>
        <v>#VALUE!</v>
      </c>
      <c r="K4286" t="e">
        <f t="shared" si="404"/>
        <v>#VALUE!</v>
      </c>
      <c r="L4286" t="e">
        <f t="shared" si="405"/>
        <v>#VALUE!</v>
      </c>
    </row>
    <row r="4287" spans="1:12" hidden="1" x14ac:dyDescent="0.25">
      <c r="A4287" t="s">
        <v>0</v>
      </c>
      <c r="B4287">
        <v>2235</v>
      </c>
      <c r="C4287">
        <v>7</v>
      </c>
      <c r="D4287">
        <v>8</v>
      </c>
      <c r="E4287">
        <v>12</v>
      </c>
      <c r="F4287">
        <v>6</v>
      </c>
      <c r="G4287">
        <f t="shared" si="401"/>
        <v>16.5</v>
      </c>
      <c r="H4287">
        <f t="shared" si="402"/>
        <v>8.25</v>
      </c>
      <c r="I4287">
        <f t="shared" si="403"/>
        <v>6.8627450980392163E-2</v>
      </c>
      <c r="J4287">
        <f t="shared" si="406"/>
        <v>7.117647058823529</v>
      </c>
      <c r="K4287">
        <f t="shared" si="404"/>
        <v>7.2549019607843137</v>
      </c>
      <c r="L4287">
        <f t="shared" si="405"/>
        <v>1.8137254901960784</v>
      </c>
    </row>
    <row r="4288" spans="1:12" hidden="1" x14ac:dyDescent="0.25">
      <c r="A4288" t="s">
        <v>0</v>
      </c>
      <c r="B4288">
        <v>2235</v>
      </c>
      <c r="C4288">
        <v>0</v>
      </c>
      <c r="D4288">
        <v>0</v>
      </c>
      <c r="E4288">
        <v>0</v>
      </c>
      <c r="F4288">
        <v>0</v>
      </c>
      <c r="G4288">
        <f t="shared" si="401"/>
        <v>16.5</v>
      </c>
      <c r="H4288">
        <f t="shared" si="402"/>
        <v>0</v>
      </c>
      <c r="I4288">
        <f t="shared" si="403"/>
        <v>0</v>
      </c>
      <c r="J4288">
        <f t="shared" si="406"/>
        <v>0</v>
      </c>
      <c r="K4288">
        <f t="shared" si="404"/>
        <v>0</v>
      </c>
      <c r="L4288">
        <f t="shared" si="405"/>
        <v>0</v>
      </c>
    </row>
    <row r="4289" spans="1:12" hidden="1" x14ac:dyDescent="0.25">
      <c r="A4289" t="s">
        <v>0</v>
      </c>
      <c r="B4289">
        <v>2235</v>
      </c>
      <c r="C4289" t="s">
        <v>3</v>
      </c>
      <c r="D4289" t="s">
        <v>3</v>
      </c>
      <c r="E4289">
        <v>4</v>
      </c>
      <c r="F4289">
        <v>4</v>
      </c>
      <c r="G4289">
        <f t="shared" si="401"/>
        <v>16.5</v>
      </c>
      <c r="H4289">
        <f t="shared" si="402"/>
        <v>2</v>
      </c>
      <c r="I4289" t="e">
        <f t="shared" si="403"/>
        <v>#VALUE!</v>
      </c>
      <c r="J4289" t="e">
        <f t="shared" si="406"/>
        <v>#VALUE!</v>
      </c>
      <c r="K4289" t="e">
        <f t="shared" si="404"/>
        <v>#VALUE!</v>
      </c>
      <c r="L4289" t="e">
        <f t="shared" si="405"/>
        <v>#VALUE!</v>
      </c>
    </row>
    <row r="4290" spans="1:12" hidden="1" x14ac:dyDescent="0.25">
      <c r="A4290" t="s">
        <v>0</v>
      </c>
      <c r="B4290">
        <v>2235</v>
      </c>
      <c r="C4290">
        <v>0</v>
      </c>
      <c r="D4290" t="s">
        <v>3</v>
      </c>
      <c r="E4290">
        <v>3</v>
      </c>
      <c r="F4290" t="s">
        <v>3</v>
      </c>
      <c r="G4290">
        <f t="shared" si="401"/>
        <v>16.5</v>
      </c>
      <c r="H4290">
        <f t="shared" si="402"/>
        <v>0.75</v>
      </c>
      <c r="I4290" t="e">
        <f t="shared" si="403"/>
        <v>#VALUE!</v>
      </c>
      <c r="J4290" t="e">
        <f t="shared" si="406"/>
        <v>#VALUE!</v>
      </c>
      <c r="K4290" t="e">
        <f t="shared" si="404"/>
        <v>#VALUE!</v>
      </c>
      <c r="L4290" t="e">
        <f t="shared" si="405"/>
        <v>#VALUE!</v>
      </c>
    </row>
    <row r="4291" spans="1:12" hidden="1" x14ac:dyDescent="0.25">
      <c r="A4291" t="s">
        <v>0</v>
      </c>
      <c r="B4291">
        <v>2235</v>
      </c>
      <c r="C4291">
        <v>13</v>
      </c>
      <c r="D4291">
        <v>4</v>
      </c>
      <c r="E4291">
        <v>10</v>
      </c>
      <c r="F4291">
        <v>7</v>
      </c>
      <c r="G4291">
        <f t="shared" ref="G4291:G4354" si="407">SUM($C$1:$F$1)/4</f>
        <v>16.5</v>
      </c>
      <c r="H4291">
        <f t="shared" ref="H4291:H4354" si="408">SUM(C4291:F4291)/4</f>
        <v>8.5</v>
      </c>
      <c r="I4291">
        <f t="shared" ref="I4291:I4354" si="409">(($C$1-G4291)*(C4291-H4291)+($D$1-G4291)*(D4291-H4291)+($E$1-G4291)*(E4291-H4291)+($F$1-G4291)*(F4291-H4291))/(($C$1-G4291)^2+($D$1-G4291)^2+($E$1-G4291)^2+($F$1-G4291)^2)</f>
        <v>-0.11764705882352941</v>
      </c>
      <c r="J4291">
        <f t="shared" si="406"/>
        <v>10.441176470588236</v>
      </c>
      <c r="K4291">
        <f t="shared" ref="K4291:K4354" si="410">IF(J4291+I4291*2&gt;0,J4291+I4291*2,0)</f>
        <v>10.205882352941178</v>
      </c>
      <c r="L4291">
        <f t="shared" ref="L4291:L4322" si="411">K4291/4</f>
        <v>2.5514705882352944</v>
      </c>
    </row>
    <row r="4292" spans="1:12" hidden="1" x14ac:dyDescent="0.25">
      <c r="A4292" t="s">
        <v>0</v>
      </c>
      <c r="B4292">
        <v>2235</v>
      </c>
      <c r="C4292">
        <v>25</v>
      </c>
      <c r="D4292">
        <v>25</v>
      </c>
      <c r="E4292">
        <v>23</v>
      </c>
      <c r="F4292">
        <v>32</v>
      </c>
      <c r="G4292">
        <f t="shared" si="407"/>
        <v>16.5</v>
      </c>
      <c r="H4292">
        <f t="shared" si="408"/>
        <v>26.25</v>
      </c>
      <c r="I4292">
        <f t="shared" si="409"/>
        <v>0.28431372549019607</v>
      </c>
      <c r="J4292">
        <f t="shared" si="406"/>
        <v>21.558823529411764</v>
      </c>
      <c r="K4292">
        <f t="shared" si="410"/>
        <v>22.127450980392158</v>
      </c>
      <c r="L4292">
        <f t="shared" si="411"/>
        <v>5.5318627450980395</v>
      </c>
    </row>
    <row r="4293" spans="1:12" hidden="1" x14ac:dyDescent="0.25">
      <c r="A4293" t="s">
        <v>0</v>
      </c>
      <c r="B4293">
        <v>2235</v>
      </c>
      <c r="C4293">
        <v>0</v>
      </c>
      <c r="D4293">
        <v>0</v>
      </c>
      <c r="E4293">
        <v>0</v>
      </c>
      <c r="F4293">
        <v>0</v>
      </c>
      <c r="G4293">
        <f t="shared" si="407"/>
        <v>16.5</v>
      </c>
      <c r="H4293">
        <f t="shared" si="408"/>
        <v>0</v>
      </c>
      <c r="I4293">
        <f t="shared" si="409"/>
        <v>0</v>
      </c>
      <c r="J4293">
        <f t="shared" si="406"/>
        <v>0</v>
      </c>
      <c r="K4293">
        <f t="shared" si="410"/>
        <v>0</v>
      </c>
      <c r="L4293">
        <f t="shared" si="411"/>
        <v>0</v>
      </c>
    </row>
    <row r="4294" spans="1:12" hidden="1" x14ac:dyDescent="0.25">
      <c r="A4294" t="s">
        <v>0</v>
      </c>
      <c r="B4294">
        <v>2235</v>
      </c>
      <c r="C4294" t="s">
        <v>3</v>
      </c>
      <c r="D4294">
        <v>4</v>
      </c>
      <c r="E4294">
        <v>3</v>
      </c>
      <c r="F4294" t="s">
        <v>3</v>
      </c>
      <c r="G4294">
        <f t="shared" si="407"/>
        <v>16.5</v>
      </c>
      <c r="H4294">
        <f t="shared" si="408"/>
        <v>1.75</v>
      </c>
      <c r="I4294" t="e">
        <f t="shared" si="409"/>
        <v>#VALUE!</v>
      </c>
      <c r="J4294" t="e">
        <f t="shared" si="406"/>
        <v>#VALUE!</v>
      </c>
      <c r="K4294" t="e">
        <f t="shared" si="410"/>
        <v>#VALUE!</v>
      </c>
      <c r="L4294" t="e">
        <f t="shared" si="411"/>
        <v>#VALUE!</v>
      </c>
    </row>
    <row r="4295" spans="1:12" hidden="1" x14ac:dyDescent="0.25">
      <c r="A4295" t="s">
        <v>0</v>
      </c>
      <c r="B4295">
        <v>2235</v>
      </c>
      <c r="C4295">
        <v>6</v>
      </c>
      <c r="D4295">
        <v>4</v>
      </c>
      <c r="E4295" t="s">
        <v>3</v>
      </c>
      <c r="F4295">
        <v>3</v>
      </c>
      <c r="G4295">
        <f t="shared" si="407"/>
        <v>16.5</v>
      </c>
      <c r="H4295">
        <f t="shared" si="408"/>
        <v>3.25</v>
      </c>
      <c r="I4295" t="e">
        <f t="shared" si="409"/>
        <v>#VALUE!</v>
      </c>
      <c r="J4295" t="e">
        <f t="shared" si="406"/>
        <v>#VALUE!</v>
      </c>
      <c r="K4295" t="e">
        <f t="shared" si="410"/>
        <v>#VALUE!</v>
      </c>
      <c r="L4295" t="e">
        <f t="shared" si="411"/>
        <v>#VALUE!</v>
      </c>
    </row>
    <row r="4296" spans="1:12" hidden="1" x14ac:dyDescent="0.25">
      <c r="A4296" t="s">
        <v>0</v>
      </c>
      <c r="B4296">
        <v>2235</v>
      </c>
      <c r="C4296">
        <v>5</v>
      </c>
      <c r="D4296">
        <v>8</v>
      </c>
      <c r="E4296">
        <v>6</v>
      </c>
      <c r="F4296">
        <v>7</v>
      </c>
      <c r="G4296">
        <f t="shared" si="407"/>
        <v>16.5</v>
      </c>
      <c r="H4296">
        <f t="shared" si="408"/>
        <v>6.5</v>
      </c>
      <c r="I4296">
        <f t="shared" si="409"/>
        <v>3.9215686274509803E-2</v>
      </c>
      <c r="J4296">
        <f t="shared" si="406"/>
        <v>5.8529411764705879</v>
      </c>
      <c r="K4296">
        <f t="shared" si="410"/>
        <v>5.9313725490196072</v>
      </c>
      <c r="L4296">
        <f t="shared" si="411"/>
        <v>1.4828431372549018</v>
      </c>
    </row>
    <row r="4297" spans="1:12" hidden="1" x14ac:dyDescent="0.25">
      <c r="A4297" t="s">
        <v>0</v>
      </c>
      <c r="B4297">
        <v>2235</v>
      </c>
      <c r="C4297">
        <v>5</v>
      </c>
      <c r="D4297">
        <v>8</v>
      </c>
      <c r="E4297">
        <v>3</v>
      </c>
      <c r="F4297">
        <v>6</v>
      </c>
      <c r="G4297">
        <f t="shared" si="407"/>
        <v>16.5</v>
      </c>
      <c r="H4297">
        <f t="shared" si="408"/>
        <v>5.5</v>
      </c>
      <c r="I4297">
        <f t="shared" si="409"/>
        <v>-9.8039215686274508E-2</v>
      </c>
      <c r="J4297">
        <f t="shared" si="406"/>
        <v>7.117647058823529</v>
      </c>
      <c r="K4297">
        <f t="shared" si="410"/>
        <v>6.9215686274509798</v>
      </c>
      <c r="L4297">
        <f t="shared" si="411"/>
        <v>1.7303921568627449</v>
      </c>
    </row>
    <row r="4298" spans="1:12" hidden="1" x14ac:dyDescent="0.25">
      <c r="A4298" t="s">
        <v>0</v>
      </c>
      <c r="B4298">
        <v>2235</v>
      </c>
      <c r="C4298" t="s">
        <v>3</v>
      </c>
      <c r="D4298">
        <v>3</v>
      </c>
      <c r="E4298" t="s">
        <v>3</v>
      </c>
      <c r="F4298">
        <v>7</v>
      </c>
      <c r="G4298">
        <f t="shared" si="407"/>
        <v>16.5</v>
      </c>
      <c r="H4298">
        <f t="shared" si="408"/>
        <v>2.5</v>
      </c>
      <c r="I4298" t="e">
        <f t="shared" si="409"/>
        <v>#VALUE!</v>
      </c>
      <c r="J4298" t="e">
        <f t="shared" si="406"/>
        <v>#VALUE!</v>
      </c>
      <c r="K4298" t="e">
        <f t="shared" si="410"/>
        <v>#VALUE!</v>
      </c>
      <c r="L4298" t="e">
        <f t="shared" si="411"/>
        <v>#VALUE!</v>
      </c>
    </row>
    <row r="4299" spans="1:12" hidden="1" x14ac:dyDescent="0.25">
      <c r="A4299" t="s">
        <v>0</v>
      </c>
      <c r="B4299">
        <v>2235</v>
      </c>
      <c r="C4299">
        <v>3</v>
      </c>
      <c r="D4299">
        <v>4</v>
      </c>
      <c r="E4299">
        <v>6</v>
      </c>
      <c r="F4299">
        <v>6</v>
      </c>
      <c r="G4299">
        <f t="shared" si="407"/>
        <v>16.5</v>
      </c>
      <c r="H4299">
        <f t="shared" si="408"/>
        <v>4.75</v>
      </c>
      <c r="I4299">
        <f t="shared" si="409"/>
        <v>0.20588235294117646</v>
      </c>
      <c r="J4299">
        <f t="shared" si="406"/>
        <v>1.3529411764705883</v>
      </c>
      <c r="K4299">
        <f t="shared" si="410"/>
        <v>1.7647058823529411</v>
      </c>
      <c r="L4299">
        <f t="shared" si="411"/>
        <v>0.44117647058823528</v>
      </c>
    </row>
    <row r="4300" spans="1:12" hidden="1" x14ac:dyDescent="0.25">
      <c r="A4300" t="s">
        <v>0</v>
      </c>
      <c r="B4300">
        <v>2235</v>
      </c>
      <c r="C4300">
        <v>5</v>
      </c>
      <c r="D4300">
        <v>5</v>
      </c>
      <c r="E4300">
        <v>5</v>
      </c>
      <c r="F4300">
        <v>6</v>
      </c>
      <c r="G4300">
        <f t="shared" si="407"/>
        <v>16.5</v>
      </c>
      <c r="H4300">
        <f t="shared" si="408"/>
        <v>5.25</v>
      </c>
      <c r="I4300">
        <f t="shared" si="409"/>
        <v>4.9019607843137254E-2</v>
      </c>
      <c r="J4300">
        <f t="shared" si="406"/>
        <v>4.4411764705882355</v>
      </c>
      <c r="K4300">
        <f t="shared" si="410"/>
        <v>4.5392156862745097</v>
      </c>
      <c r="L4300">
        <f t="shared" si="411"/>
        <v>1.1348039215686274</v>
      </c>
    </row>
    <row r="4301" spans="1:12" hidden="1" x14ac:dyDescent="0.25">
      <c r="A4301" t="s">
        <v>0</v>
      </c>
      <c r="B4301">
        <v>2235</v>
      </c>
      <c r="C4301">
        <v>9</v>
      </c>
      <c r="D4301">
        <v>10</v>
      </c>
      <c r="E4301">
        <v>17</v>
      </c>
      <c r="F4301">
        <v>7</v>
      </c>
      <c r="G4301">
        <f t="shared" si="407"/>
        <v>16.5</v>
      </c>
      <c r="H4301">
        <f t="shared" si="408"/>
        <v>10.75</v>
      </c>
      <c r="I4301">
        <f t="shared" si="409"/>
        <v>0.10784313725490197</v>
      </c>
      <c r="J4301">
        <f t="shared" si="406"/>
        <v>8.9705882352941178</v>
      </c>
      <c r="K4301">
        <f t="shared" si="410"/>
        <v>9.1862745098039209</v>
      </c>
      <c r="L4301">
        <f t="shared" si="411"/>
        <v>2.2965686274509802</v>
      </c>
    </row>
    <row r="4302" spans="1:12" hidden="1" x14ac:dyDescent="0.25">
      <c r="A4302" t="s">
        <v>0</v>
      </c>
      <c r="B4302">
        <v>2235</v>
      </c>
      <c r="C4302">
        <v>14</v>
      </c>
      <c r="D4302">
        <v>11</v>
      </c>
      <c r="E4302">
        <v>9</v>
      </c>
      <c r="F4302">
        <v>11</v>
      </c>
      <c r="G4302">
        <f t="shared" si="407"/>
        <v>16.5</v>
      </c>
      <c r="H4302">
        <f t="shared" si="408"/>
        <v>11.25</v>
      </c>
      <c r="I4302">
        <f t="shared" si="409"/>
        <v>-0.20588235294117646</v>
      </c>
      <c r="J4302">
        <f t="shared" si="406"/>
        <v>14.647058823529411</v>
      </c>
      <c r="K4302">
        <f t="shared" si="410"/>
        <v>14.235294117647058</v>
      </c>
      <c r="L4302">
        <f t="shared" si="411"/>
        <v>3.5588235294117645</v>
      </c>
    </row>
    <row r="4303" spans="1:12" hidden="1" x14ac:dyDescent="0.25">
      <c r="A4303" t="s">
        <v>0</v>
      </c>
      <c r="B4303">
        <v>2235</v>
      </c>
      <c r="C4303">
        <v>4</v>
      </c>
      <c r="D4303">
        <v>4</v>
      </c>
      <c r="E4303">
        <v>3</v>
      </c>
      <c r="F4303">
        <v>5</v>
      </c>
      <c r="G4303">
        <f t="shared" si="407"/>
        <v>16.5</v>
      </c>
      <c r="H4303">
        <f t="shared" si="408"/>
        <v>4</v>
      </c>
      <c r="I4303">
        <f t="shared" si="409"/>
        <v>1.9607843137254902E-2</v>
      </c>
      <c r="J4303">
        <f t="shared" si="406"/>
        <v>3.6764705882352939</v>
      </c>
      <c r="K4303">
        <f t="shared" si="410"/>
        <v>3.7156862745098036</v>
      </c>
      <c r="L4303">
        <f t="shared" si="411"/>
        <v>0.9289215686274509</v>
      </c>
    </row>
    <row r="4304" spans="1:12" hidden="1" x14ac:dyDescent="0.25">
      <c r="A4304" t="s">
        <v>0</v>
      </c>
      <c r="B4304">
        <v>2235</v>
      </c>
      <c r="C4304">
        <v>8</v>
      </c>
      <c r="D4304">
        <v>6</v>
      </c>
      <c r="E4304">
        <v>6</v>
      </c>
      <c r="F4304" t="s">
        <v>3</v>
      </c>
      <c r="G4304">
        <f t="shared" si="407"/>
        <v>16.5</v>
      </c>
      <c r="H4304">
        <f t="shared" si="408"/>
        <v>5</v>
      </c>
      <c r="I4304" t="e">
        <f t="shared" si="409"/>
        <v>#VALUE!</v>
      </c>
      <c r="J4304" t="e">
        <f t="shared" si="406"/>
        <v>#VALUE!</v>
      </c>
      <c r="K4304" t="e">
        <f t="shared" si="410"/>
        <v>#VALUE!</v>
      </c>
      <c r="L4304" t="e">
        <f t="shared" si="411"/>
        <v>#VALUE!</v>
      </c>
    </row>
    <row r="4305" spans="1:12" hidden="1" x14ac:dyDescent="0.25">
      <c r="A4305" t="s">
        <v>0</v>
      </c>
      <c r="B4305">
        <v>2235</v>
      </c>
      <c r="C4305">
        <v>8</v>
      </c>
      <c r="D4305">
        <v>6</v>
      </c>
      <c r="E4305">
        <v>6</v>
      </c>
      <c r="F4305">
        <v>6</v>
      </c>
      <c r="G4305">
        <f t="shared" si="407"/>
        <v>16.5</v>
      </c>
      <c r="H4305">
        <f t="shared" si="408"/>
        <v>6.5</v>
      </c>
      <c r="I4305">
        <f t="shared" si="409"/>
        <v>-9.8039215686274508E-2</v>
      </c>
      <c r="J4305">
        <f t="shared" si="406"/>
        <v>8.117647058823529</v>
      </c>
      <c r="K4305">
        <f t="shared" si="410"/>
        <v>7.9215686274509798</v>
      </c>
      <c r="L4305">
        <f t="shared" si="411"/>
        <v>1.9803921568627449</v>
      </c>
    </row>
    <row r="4306" spans="1:12" hidden="1" x14ac:dyDescent="0.25">
      <c r="A4306" t="s">
        <v>0</v>
      </c>
      <c r="B4306">
        <v>2235</v>
      </c>
      <c r="C4306">
        <v>11</v>
      </c>
      <c r="D4306">
        <v>13</v>
      </c>
      <c r="E4306">
        <v>8</v>
      </c>
      <c r="F4306">
        <v>6</v>
      </c>
      <c r="G4306">
        <f t="shared" si="407"/>
        <v>16.5</v>
      </c>
      <c r="H4306">
        <f t="shared" si="408"/>
        <v>9.5</v>
      </c>
      <c r="I4306">
        <f t="shared" si="409"/>
        <v>-0.39215686274509803</v>
      </c>
      <c r="J4306">
        <f t="shared" si="406"/>
        <v>15.970588235294118</v>
      </c>
      <c r="K4306">
        <f t="shared" si="410"/>
        <v>15.186274509803921</v>
      </c>
      <c r="L4306">
        <f t="shared" si="411"/>
        <v>3.7965686274509802</v>
      </c>
    </row>
    <row r="4307" spans="1:12" hidden="1" x14ac:dyDescent="0.25">
      <c r="A4307" t="s">
        <v>0</v>
      </c>
      <c r="B4307">
        <v>2235</v>
      </c>
      <c r="C4307" t="s">
        <v>3</v>
      </c>
      <c r="D4307" t="s">
        <v>3</v>
      </c>
      <c r="E4307" t="s">
        <v>3</v>
      </c>
      <c r="F4307">
        <v>4</v>
      </c>
      <c r="G4307">
        <f t="shared" si="407"/>
        <v>16.5</v>
      </c>
      <c r="H4307">
        <f t="shared" si="408"/>
        <v>1</v>
      </c>
      <c r="I4307" t="e">
        <f t="shared" si="409"/>
        <v>#VALUE!</v>
      </c>
      <c r="J4307" t="e">
        <f t="shared" si="406"/>
        <v>#VALUE!</v>
      </c>
      <c r="K4307" t="e">
        <f t="shared" si="410"/>
        <v>#VALUE!</v>
      </c>
      <c r="L4307" t="e">
        <f t="shared" si="411"/>
        <v>#VALUE!</v>
      </c>
    </row>
    <row r="4308" spans="1:12" hidden="1" x14ac:dyDescent="0.25">
      <c r="A4308" t="s">
        <v>0</v>
      </c>
      <c r="B4308">
        <v>2235</v>
      </c>
      <c r="C4308">
        <v>9</v>
      </c>
      <c r="D4308">
        <v>9</v>
      </c>
      <c r="E4308">
        <v>11</v>
      </c>
      <c r="F4308">
        <v>7</v>
      </c>
      <c r="G4308">
        <f t="shared" si="407"/>
        <v>16.5</v>
      </c>
      <c r="H4308">
        <f t="shared" si="408"/>
        <v>9</v>
      </c>
      <c r="I4308">
        <f t="shared" si="409"/>
        <v>-3.9215686274509803E-2</v>
      </c>
      <c r="J4308">
        <f t="shared" si="406"/>
        <v>9.6470588235294112</v>
      </c>
      <c r="K4308">
        <f t="shared" si="410"/>
        <v>9.5686274509803919</v>
      </c>
      <c r="L4308">
        <f t="shared" si="411"/>
        <v>2.392156862745098</v>
      </c>
    </row>
    <row r="4309" spans="1:12" hidden="1" x14ac:dyDescent="0.25">
      <c r="A4309" t="s">
        <v>0</v>
      </c>
      <c r="B4309">
        <v>2235</v>
      </c>
      <c r="C4309">
        <v>4</v>
      </c>
      <c r="D4309">
        <v>5</v>
      </c>
      <c r="E4309">
        <v>6</v>
      </c>
      <c r="F4309">
        <v>6</v>
      </c>
      <c r="G4309">
        <f t="shared" si="407"/>
        <v>16.5</v>
      </c>
      <c r="H4309">
        <f t="shared" si="408"/>
        <v>5.25</v>
      </c>
      <c r="I4309">
        <f t="shared" si="409"/>
        <v>0.12745098039215685</v>
      </c>
      <c r="J4309">
        <f t="shared" si="406"/>
        <v>3.1470588235294121</v>
      </c>
      <c r="K4309">
        <f t="shared" si="410"/>
        <v>3.4019607843137258</v>
      </c>
      <c r="L4309">
        <f t="shared" si="411"/>
        <v>0.85049019607843146</v>
      </c>
    </row>
    <row r="4310" spans="1:12" hidden="1" x14ac:dyDescent="0.25">
      <c r="A4310" t="s">
        <v>0</v>
      </c>
      <c r="B4310">
        <v>2235</v>
      </c>
      <c r="C4310" t="s">
        <v>3</v>
      </c>
      <c r="D4310">
        <v>4</v>
      </c>
      <c r="E4310">
        <v>6</v>
      </c>
      <c r="F4310">
        <v>4</v>
      </c>
      <c r="G4310">
        <f t="shared" si="407"/>
        <v>16.5</v>
      </c>
      <c r="H4310">
        <f t="shared" si="408"/>
        <v>3.5</v>
      </c>
      <c r="I4310" t="e">
        <f t="shared" si="409"/>
        <v>#VALUE!</v>
      </c>
      <c r="J4310" t="e">
        <f t="shared" si="406"/>
        <v>#VALUE!</v>
      </c>
      <c r="K4310" t="e">
        <f t="shared" si="410"/>
        <v>#VALUE!</v>
      </c>
      <c r="L4310" t="e">
        <f t="shared" si="411"/>
        <v>#VALUE!</v>
      </c>
    </row>
    <row r="4311" spans="1:12" hidden="1" x14ac:dyDescent="0.25">
      <c r="A4311" t="s">
        <v>0</v>
      </c>
      <c r="B4311">
        <v>2235</v>
      </c>
      <c r="C4311">
        <v>10</v>
      </c>
      <c r="D4311">
        <v>12</v>
      </c>
      <c r="E4311">
        <v>3</v>
      </c>
      <c r="F4311">
        <v>9</v>
      </c>
      <c r="G4311">
        <f t="shared" si="407"/>
        <v>16.5</v>
      </c>
      <c r="H4311">
        <f t="shared" si="408"/>
        <v>8.5</v>
      </c>
      <c r="I4311">
        <f t="shared" si="409"/>
        <v>-0.31372549019607843</v>
      </c>
      <c r="J4311">
        <f t="shared" si="406"/>
        <v>13.676470588235293</v>
      </c>
      <c r="K4311">
        <f t="shared" si="410"/>
        <v>13.049019607843137</v>
      </c>
      <c r="L4311">
        <f t="shared" si="411"/>
        <v>3.2622549019607843</v>
      </c>
    </row>
    <row r="4312" spans="1:12" hidden="1" x14ac:dyDescent="0.25">
      <c r="A4312" t="s">
        <v>0</v>
      </c>
      <c r="B4312">
        <v>2235</v>
      </c>
      <c r="C4312">
        <v>7</v>
      </c>
      <c r="D4312">
        <v>9</v>
      </c>
      <c r="E4312">
        <v>6</v>
      </c>
      <c r="F4312">
        <v>3</v>
      </c>
      <c r="G4312">
        <f t="shared" si="407"/>
        <v>16.5</v>
      </c>
      <c r="H4312">
        <f t="shared" si="408"/>
        <v>6.25</v>
      </c>
      <c r="I4312">
        <f t="shared" si="409"/>
        <v>-0.28431372549019607</v>
      </c>
      <c r="J4312">
        <f t="shared" si="406"/>
        <v>10.941176470588236</v>
      </c>
      <c r="K4312">
        <f t="shared" si="410"/>
        <v>10.372549019607844</v>
      </c>
      <c r="L4312">
        <f t="shared" si="411"/>
        <v>2.5931372549019609</v>
      </c>
    </row>
    <row r="4313" spans="1:12" hidden="1" x14ac:dyDescent="0.25">
      <c r="A4313" t="s">
        <v>0</v>
      </c>
      <c r="B4313">
        <v>2235</v>
      </c>
      <c r="C4313">
        <v>5</v>
      </c>
      <c r="D4313">
        <v>7</v>
      </c>
      <c r="E4313">
        <v>7</v>
      </c>
      <c r="F4313">
        <v>9</v>
      </c>
      <c r="G4313">
        <f t="shared" si="407"/>
        <v>16.5</v>
      </c>
      <c r="H4313">
        <f t="shared" si="408"/>
        <v>7</v>
      </c>
      <c r="I4313">
        <f t="shared" si="409"/>
        <v>0.19607843137254902</v>
      </c>
      <c r="J4313">
        <f t="shared" si="406"/>
        <v>3.7647058823529411</v>
      </c>
      <c r="K4313">
        <f t="shared" si="410"/>
        <v>4.1568627450980395</v>
      </c>
      <c r="L4313">
        <f t="shared" si="411"/>
        <v>1.0392156862745099</v>
      </c>
    </row>
    <row r="4314" spans="1:12" hidden="1" x14ac:dyDescent="0.25">
      <c r="A4314" t="s">
        <v>0</v>
      </c>
      <c r="B4314">
        <v>2235</v>
      </c>
      <c r="C4314">
        <v>6</v>
      </c>
      <c r="D4314">
        <v>5</v>
      </c>
      <c r="E4314">
        <v>4</v>
      </c>
      <c r="F4314">
        <v>7</v>
      </c>
      <c r="G4314">
        <f t="shared" si="407"/>
        <v>16.5</v>
      </c>
      <c r="H4314">
        <f t="shared" si="408"/>
        <v>5.5</v>
      </c>
      <c r="I4314">
        <f t="shared" si="409"/>
        <v>1.9607843137254902E-2</v>
      </c>
      <c r="J4314">
        <f t="shared" si="406"/>
        <v>5.1764705882352944</v>
      </c>
      <c r="K4314">
        <f t="shared" si="410"/>
        <v>5.215686274509804</v>
      </c>
      <c r="L4314">
        <f t="shared" si="411"/>
        <v>1.303921568627451</v>
      </c>
    </row>
    <row r="4315" spans="1:12" hidden="1" x14ac:dyDescent="0.25">
      <c r="A4315" t="s">
        <v>0</v>
      </c>
      <c r="B4315">
        <v>2235</v>
      </c>
      <c r="C4315">
        <v>11</v>
      </c>
      <c r="D4315">
        <v>9</v>
      </c>
      <c r="E4315">
        <v>5</v>
      </c>
      <c r="F4315">
        <v>7</v>
      </c>
      <c r="G4315">
        <f t="shared" si="407"/>
        <v>16.5</v>
      </c>
      <c r="H4315">
        <f t="shared" si="408"/>
        <v>8</v>
      </c>
      <c r="I4315">
        <f t="shared" si="409"/>
        <v>-0.31372549019607843</v>
      </c>
      <c r="J4315">
        <f t="shared" si="406"/>
        <v>13.176470588235293</v>
      </c>
      <c r="K4315">
        <f t="shared" si="410"/>
        <v>12.549019607843137</v>
      </c>
      <c r="L4315">
        <f t="shared" si="411"/>
        <v>3.1372549019607843</v>
      </c>
    </row>
    <row r="4316" spans="1:12" hidden="1" x14ac:dyDescent="0.25">
      <c r="A4316" t="s">
        <v>0</v>
      </c>
      <c r="B4316">
        <v>2235</v>
      </c>
      <c r="C4316">
        <v>3</v>
      </c>
      <c r="D4316">
        <v>6</v>
      </c>
      <c r="E4316">
        <v>8</v>
      </c>
      <c r="F4316">
        <v>6</v>
      </c>
      <c r="G4316">
        <f t="shared" si="407"/>
        <v>16.5</v>
      </c>
      <c r="H4316">
        <f t="shared" si="408"/>
        <v>5.75</v>
      </c>
      <c r="I4316">
        <f t="shared" si="409"/>
        <v>0.20588235294117646</v>
      </c>
      <c r="J4316">
        <f t="shared" si="406"/>
        <v>2.3529411764705883</v>
      </c>
      <c r="K4316">
        <f t="shared" si="410"/>
        <v>2.7647058823529411</v>
      </c>
      <c r="L4316">
        <f t="shared" si="411"/>
        <v>0.69117647058823528</v>
      </c>
    </row>
    <row r="4317" spans="1:12" hidden="1" x14ac:dyDescent="0.25">
      <c r="A4317" t="s">
        <v>0</v>
      </c>
      <c r="B4317">
        <v>2235</v>
      </c>
      <c r="C4317">
        <v>18</v>
      </c>
      <c r="D4317">
        <v>16</v>
      </c>
      <c r="E4317">
        <v>6</v>
      </c>
      <c r="F4317">
        <v>15</v>
      </c>
      <c r="G4317">
        <f t="shared" si="407"/>
        <v>16.5</v>
      </c>
      <c r="H4317">
        <f t="shared" si="408"/>
        <v>13.75</v>
      </c>
      <c r="I4317">
        <f t="shared" si="409"/>
        <v>-0.44117647058823528</v>
      </c>
      <c r="J4317">
        <f t="shared" si="406"/>
        <v>21.029411764705884</v>
      </c>
      <c r="K4317">
        <f t="shared" si="410"/>
        <v>20.147058823529413</v>
      </c>
      <c r="L4317">
        <f t="shared" si="411"/>
        <v>5.0367647058823533</v>
      </c>
    </row>
    <row r="4318" spans="1:12" x14ac:dyDescent="0.25">
      <c r="A4318" t="s">
        <v>2</v>
      </c>
      <c r="B4318" t="s">
        <v>18</v>
      </c>
      <c r="C4318">
        <v>151</v>
      </c>
      <c r="D4318">
        <v>169</v>
      </c>
      <c r="E4318">
        <v>137</v>
      </c>
      <c r="F4318">
        <v>153</v>
      </c>
      <c r="G4318">
        <f t="shared" si="407"/>
        <v>16.5</v>
      </c>
      <c r="H4318">
        <f t="shared" si="408"/>
        <v>152.5</v>
      </c>
      <c r="I4318">
        <f t="shared" si="409"/>
        <v>-0.84313725490196079</v>
      </c>
      <c r="J4318">
        <f t="shared" si="406"/>
        <v>166.41176470588235</v>
      </c>
      <c r="K4318">
        <f t="shared" si="410"/>
        <v>164.72549019607843</v>
      </c>
      <c r="L4318" s="3">
        <f t="shared" si="411"/>
        <v>41.181372549019606</v>
      </c>
    </row>
    <row r="4319" spans="1:12" hidden="1" x14ac:dyDescent="0.25">
      <c r="A4319" t="s">
        <v>0</v>
      </c>
      <c r="B4319" t="s">
        <v>18</v>
      </c>
      <c r="C4319">
        <v>6</v>
      </c>
      <c r="D4319">
        <v>5</v>
      </c>
      <c r="E4319" t="s">
        <v>3</v>
      </c>
      <c r="F4319">
        <v>3</v>
      </c>
      <c r="G4319">
        <f t="shared" si="407"/>
        <v>16.5</v>
      </c>
      <c r="H4319">
        <f t="shared" si="408"/>
        <v>3.5</v>
      </c>
      <c r="I4319" t="e">
        <f t="shared" si="409"/>
        <v>#VALUE!</v>
      </c>
      <c r="J4319" t="e">
        <f t="shared" si="406"/>
        <v>#VALUE!</v>
      </c>
      <c r="K4319" t="e">
        <f t="shared" si="410"/>
        <v>#VALUE!</v>
      </c>
      <c r="L4319" t="e">
        <f t="shared" si="411"/>
        <v>#VALUE!</v>
      </c>
    </row>
    <row r="4320" spans="1:12" hidden="1" x14ac:dyDescent="0.25">
      <c r="A4320" t="s">
        <v>0</v>
      </c>
      <c r="B4320" t="s">
        <v>18</v>
      </c>
      <c r="C4320" t="s">
        <v>3</v>
      </c>
      <c r="D4320">
        <v>4</v>
      </c>
      <c r="E4320">
        <v>0</v>
      </c>
      <c r="F4320" t="s">
        <v>3</v>
      </c>
      <c r="G4320">
        <f t="shared" si="407"/>
        <v>16.5</v>
      </c>
      <c r="H4320">
        <f t="shared" si="408"/>
        <v>1</v>
      </c>
      <c r="I4320" t="e">
        <f t="shared" si="409"/>
        <v>#VALUE!</v>
      </c>
      <c r="J4320" t="e">
        <f t="shared" si="406"/>
        <v>#VALUE!</v>
      </c>
      <c r="K4320" t="e">
        <f t="shared" si="410"/>
        <v>#VALUE!</v>
      </c>
      <c r="L4320" t="e">
        <f t="shared" si="411"/>
        <v>#VALUE!</v>
      </c>
    </row>
    <row r="4321" spans="1:12" hidden="1" x14ac:dyDescent="0.25">
      <c r="A4321" t="s">
        <v>0</v>
      </c>
      <c r="B4321" t="s">
        <v>18</v>
      </c>
      <c r="C4321">
        <v>7</v>
      </c>
      <c r="D4321">
        <v>3</v>
      </c>
      <c r="E4321">
        <v>5</v>
      </c>
      <c r="F4321">
        <v>6</v>
      </c>
      <c r="G4321">
        <f t="shared" si="407"/>
        <v>16.5</v>
      </c>
      <c r="H4321">
        <f t="shared" si="408"/>
        <v>5.25</v>
      </c>
      <c r="I4321">
        <f t="shared" si="409"/>
        <v>9.8039215686274508E-3</v>
      </c>
      <c r="J4321">
        <f t="shared" si="406"/>
        <v>5.0882352941176467</v>
      </c>
      <c r="K4321">
        <f t="shared" si="410"/>
        <v>5.1078431372549016</v>
      </c>
      <c r="L4321">
        <f t="shared" si="411"/>
        <v>1.2769607843137254</v>
      </c>
    </row>
    <row r="4322" spans="1:12" hidden="1" x14ac:dyDescent="0.25">
      <c r="A4322" t="s">
        <v>0</v>
      </c>
      <c r="B4322" t="s">
        <v>18</v>
      </c>
      <c r="C4322">
        <v>9</v>
      </c>
      <c r="D4322">
        <v>11</v>
      </c>
      <c r="E4322">
        <v>8</v>
      </c>
      <c r="F4322">
        <v>4</v>
      </c>
      <c r="G4322">
        <f t="shared" si="407"/>
        <v>16.5</v>
      </c>
      <c r="H4322">
        <f t="shared" si="408"/>
        <v>8</v>
      </c>
      <c r="I4322">
        <f t="shared" si="409"/>
        <v>-0.33333333333333331</v>
      </c>
      <c r="J4322">
        <f t="shared" si="406"/>
        <v>13.5</v>
      </c>
      <c r="K4322">
        <f t="shared" si="410"/>
        <v>12.833333333333334</v>
      </c>
      <c r="L4322">
        <f t="shared" si="411"/>
        <v>3.2083333333333335</v>
      </c>
    </row>
    <row r="4323" spans="1:12" hidden="1" x14ac:dyDescent="0.25">
      <c r="A4323" t="s">
        <v>0</v>
      </c>
      <c r="B4323" t="s">
        <v>18</v>
      </c>
      <c r="C4323">
        <v>6</v>
      </c>
      <c r="D4323" t="s">
        <v>3</v>
      </c>
      <c r="E4323">
        <v>3</v>
      </c>
      <c r="F4323">
        <v>6</v>
      </c>
      <c r="G4323">
        <f t="shared" si="407"/>
        <v>16.5</v>
      </c>
      <c r="H4323">
        <f t="shared" si="408"/>
        <v>3.75</v>
      </c>
      <c r="I4323" t="e">
        <f t="shared" si="409"/>
        <v>#VALUE!</v>
      </c>
      <c r="J4323" t="e">
        <f t="shared" si="406"/>
        <v>#VALUE!</v>
      </c>
      <c r="K4323" t="e">
        <f t="shared" si="410"/>
        <v>#VALUE!</v>
      </c>
      <c r="L4323" t="e">
        <f t="shared" ref="L4323:L4354" si="412">K4323/4</f>
        <v>#VALUE!</v>
      </c>
    </row>
    <row r="4324" spans="1:12" hidden="1" x14ac:dyDescent="0.25">
      <c r="A4324" t="s">
        <v>0</v>
      </c>
      <c r="B4324" t="s">
        <v>18</v>
      </c>
      <c r="C4324">
        <v>13</v>
      </c>
      <c r="D4324">
        <v>11</v>
      </c>
      <c r="E4324">
        <v>8</v>
      </c>
      <c r="F4324">
        <v>10</v>
      </c>
      <c r="G4324">
        <f t="shared" si="407"/>
        <v>16.5</v>
      </c>
      <c r="H4324">
        <f t="shared" si="408"/>
        <v>10.5</v>
      </c>
      <c r="I4324">
        <f t="shared" si="409"/>
        <v>-0.23529411764705882</v>
      </c>
      <c r="J4324">
        <f t="shared" si="406"/>
        <v>14.382352941176471</v>
      </c>
      <c r="K4324">
        <f t="shared" si="410"/>
        <v>13.911764705882353</v>
      </c>
      <c r="L4324">
        <f t="shared" si="412"/>
        <v>3.4779411764705883</v>
      </c>
    </row>
    <row r="4325" spans="1:12" hidden="1" x14ac:dyDescent="0.25">
      <c r="A4325" t="s">
        <v>0</v>
      </c>
      <c r="B4325" t="s">
        <v>18</v>
      </c>
      <c r="C4325">
        <v>5</v>
      </c>
      <c r="D4325">
        <v>4</v>
      </c>
      <c r="E4325">
        <v>7</v>
      </c>
      <c r="F4325">
        <v>4</v>
      </c>
      <c r="G4325">
        <f t="shared" si="407"/>
        <v>16.5</v>
      </c>
      <c r="H4325">
        <f t="shared" si="408"/>
        <v>5</v>
      </c>
      <c r="I4325">
        <f t="shared" si="409"/>
        <v>3.9215686274509803E-2</v>
      </c>
      <c r="J4325">
        <f t="shared" si="406"/>
        <v>4.3529411764705879</v>
      </c>
      <c r="K4325">
        <f t="shared" si="410"/>
        <v>4.4313725490196072</v>
      </c>
      <c r="L4325">
        <f t="shared" si="412"/>
        <v>1.1078431372549018</v>
      </c>
    </row>
    <row r="4326" spans="1:12" hidden="1" x14ac:dyDescent="0.25">
      <c r="A4326" t="s">
        <v>0</v>
      </c>
      <c r="B4326" t="s">
        <v>18</v>
      </c>
      <c r="C4326">
        <v>0</v>
      </c>
      <c r="D4326">
        <v>5</v>
      </c>
      <c r="E4326">
        <v>7</v>
      </c>
      <c r="F4326">
        <v>6</v>
      </c>
      <c r="G4326">
        <f t="shared" si="407"/>
        <v>16.5</v>
      </c>
      <c r="H4326">
        <f t="shared" si="408"/>
        <v>4.5</v>
      </c>
      <c r="I4326">
        <f t="shared" si="409"/>
        <v>0.35294117647058826</v>
      </c>
      <c r="J4326">
        <f t="shared" si="406"/>
        <v>-1.3235294117647065</v>
      </c>
      <c r="K4326">
        <f t="shared" si="410"/>
        <v>0</v>
      </c>
      <c r="L4326">
        <f t="shared" si="412"/>
        <v>0</v>
      </c>
    </row>
    <row r="4327" spans="1:12" hidden="1" x14ac:dyDescent="0.25">
      <c r="A4327" t="s">
        <v>0</v>
      </c>
      <c r="B4327" t="s">
        <v>18</v>
      </c>
      <c r="C4327">
        <v>14</v>
      </c>
      <c r="D4327">
        <v>13</v>
      </c>
      <c r="E4327">
        <v>8</v>
      </c>
      <c r="F4327">
        <v>8</v>
      </c>
      <c r="G4327">
        <f t="shared" si="407"/>
        <v>16.5</v>
      </c>
      <c r="H4327">
        <f t="shared" si="408"/>
        <v>10.75</v>
      </c>
      <c r="I4327">
        <f t="shared" si="409"/>
        <v>-0.44117647058823528</v>
      </c>
      <c r="J4327">
        <f t="shared" si="406"/>
        <v>18.029411764705884</v>
      </c>
      <c r="K4327">
        <f t="shared" si="410"/>
        <v>17.147058823529413</v>
      </c>
      <c r="L4327">
        <f t="shared" si="412"/>
        <v>4.2867647058823533</v>
      </c>
    </row>
    <row r="4328" spans="1:12" hidden="1" x14ac:dyDescent="0.25">
      <c r="A4328" t="s">
        <v>0</v>
      </c>
      <c r="B4328" t="s">
        <v>18</v>
      </c>
      <c r="C4328">
        <v>3</v>
      </c>
      <c r="D4328">
        <v>4</v>
      </c>
      <c r="E4328" t="s">
        <v>3</v>
      </c>
      <c r="F4328">
        <v>3</v>
      </c>
      <c r="G4328">
        <f t="shared" si="407"/>
        <v>16.5</v>
      </c>
      <c r="H4328">
        <f t="shared" si="408"/>
        <v>2.5</v>
      </c>
      <c r="I4328" t="e">
        <f t="shared" si="409"/>
        <v>#VALUE!</v>
      </c>
      <c r="J4328" t="e">
        <f t="shared" si="406"/>
        <v>#VALUE!</v>
      </c>
      <c r="K4328" t="e">
        <f t="shared" si="410"/>
        <v>#VALUE!</v>
      </c>
      <c r="L4328" t="e">
        <f t="shared" si="412"/>
        <v>#VALUE!</v>
      </c>
    </row>
    <row r="4329" spans="1:12" hidden="1" x14ac:dyDescent="0.25">
      <c r="A4329" t="s">
        <v>0</v>
      </c>
      <c r="B4329" t="s">
        <v>18</v>
      </c>
      <c r="C4329">
        <v>3</v>
      </c>
      <c r="D4329" t="s">
        <v>3</v>
      </c>
      <c r="E4329">
        <v>0</v>
      </c>
      <c r="F4329">
        <v>6</v>
      </c>
      <c r="G4329">
        <f t="shared" si="407"/>
        <v>16.5</v>
      </c>
      <c r="H4329">
        <f t="shared" si="408"/>
        <v>2.25</v>
      </c>
      <c r="I4329" t="e">
        <f t="shared" si="409"/>
        <v>#VALUE!</v>
      </c>
      <c r="J4329" t="e">
        <f t="shared" si="406"/>
        <v>#VALUE!</v>
      </c>
      <c r="K4329" t="e">
        <f t="shared" si="410"/>
        <v>#VALUE!</v>
      </c>
      <c r="L4329" t="e">
        <f t="shared" si="412"/>
        <v>#VALUE!</v>
      </c>
    </row>
    <row r="4330" spans="1:12" hidden="1" x14ac:dyDescent="0.25">
      <c r="A4330" t="s">
        <v>0</v>
      </c>
      <c r="B4330" t="s">
        <v>18</v>
      </c>
      <c r="C4330">
        <v>10</v>
      </c>
      <c r="D4330">
        <v>9</v>
      </c>
      <c r="E4330">
        <v>7</v>
      </c>
      <c r="F4330">
        <v>13</v>
      </c>
      <c r="G4330">
        <f t="shared" si="407"/>
        <v>16.5</v>
      </c>
      <c r="H4330">
        <f t="shared" si="408"/>
        <v>9.75</v>
      </c>
      <c r="I4330">
        <f t="shared" si="409"/>
        <v>8.8235294117647065E-2</v>
      </c>
      <c r="J4330">
        <f t="shared" si="406"/>
        <v>8.2941176470588225</v>
      </c>
      <c r="K4330">
        <f t="shared" si="410"/>
        <v>8.470588235294116</v>
      </c>
      <c r="L4330">
        <f t="shared" si="412"/>
        <v>2.117647058823529</v>
      </c>
    </row>
    <row r="4331" spans="1:12" hidden="1" x14ac:dyDescent="0.25">
      <c r="A4331" t="s">
        <v>0</v>
      </c>
      <c r="B4331" t="s">
        <v>18</v>
      </c>
      <c r="C4331">
        <v>8</v>
      </c>
      <c r="D4331">
        <v>16</v>
      </c>
      <c r="E4331">
        <v>12</v>
      </c>
      <c r="F4331">
        <v>8</v>
      </c>
      <c r="G4331">
        <f t="shared" si="407"/>
        <v>16.5</v>
      </c>
      <c r="H4331">
        <f t="shared" si="408"/>
        <v>11</v>
      </c>
      <c r="I4331">
        <f t="shared" si="409"/>
        <v>-0.11764705882352941</v>
      </c>
      <c r="J4331">
        <f t="shared" si="406"/>
        <v>12.941176470588236</v>
      </c>
      <c r="K4331">
        <f t="shared" si="410"/>
        <v>12.705882352941178</v>
      </c>
      <c r="L4331">
        <f t="shared" si="412"/>
        <v>3.1764705882352944</v>
      </c>
    </row>
    <row r="4332" spans="1:12" hidden="1" x14ac:dyDescent="0.25">
      <c r="A4332" t="s">
        <v>0</v>
      </c>
      <c r="B4332" t="s">
        <v>18</v>
      </c>
      <c r="C4332">
        <v>7</v>
      </c>
      <c r="D4332">
        <v>7</v>
      </c>
      <c r="E4332">
        <v>5</v>
      </c>
      <c r="F4332">
        <v>4</v>
      </c>
      <c r="G4332">
        <f t="shared" si="407"/>
        <v>16.5</v>
      </c>
      <c r="H4332">
        <f t="shared" si="408"/>
        <v>5.75</v>
      </c>
      <c r="I4332">
        <f t="shared" si="409"/>
        <v>-0.20588235294117646</v>
      </c>
      <c r="J4332">
        <f t="shared" si="406"/>
        <v>9.1470588235294112</v>
      </c>
      <c r="K4332">
        <f t="shared" si="410"/>
        <v>8.735294117647058</v>
      </c>
      <c r="L4332">
        <f t="shared" si="412"/>
        <v>2.1838235294117645</v>
      </c>
    </row>
    <row r="4333" spans="1:12" hidden="1" x14ac:dyDescent="0.25">
      <c r="A4333" t="s">
        <v>0</v>
      </c>
      <c r="B4333" t="s">
        <v>18</v>
      </c>
      <c r="C4333">
        <v>3</v>
      </c>
      <c r="D4333" t="s">
        <v>3</v>
      </c>
      <c r="E4333">
        <v>4</v>
      </c>
      <c r="F4333">
        <v>4</v>
      </c>
      <c r="G4333">
        <f t="shared" si="407"/>
        <v>16.5</v>
      </c>
      <c r="H4333">
        <f t="shared" si="408"/>
        <v>2.75</v>
      </c>
      <c r="I4333" t="e">
        <f t="shared" si="409"/>
        <v>#VALUE!</v>
      </c>
      <c r="J4333" t="e">
        <f t="shared" si="406"/>
        <v>#VALUE!</v>
      </c>
      <c r="K4333" t="e">
        <f t="shared" si="410"/>
        <v>#VALUE!</v>
      </c>
      <c r="L4333" t="e">
        <f t="shared" si="412"/>
        <v>#VALUE!</v>
      </c>
    </row>
    <row r="4334" spans="1:12" hidden="1" x14ac:dyDescent="0.25">
      <c r="A4334" t="s">
        <v>0</v>
      </c>
      <c r="B4334" t="s">
        <v>18</v>
      </c>
      <c r="C4334">
        <v>4</v>
      </c>
      <c r="D4334">
        <v>5</v>
      </c>
      <c r="E4334">
        <v>9</v>
      </c>
      <c r="F4334">
        <v>5</v>
      </c>
      <c r="G4334">
        <f t="shared" si="407"/>
        <v>16.5</v>
      </c>
      <c r="H4334">
        <f t="shared" si="408"/>
        <v>5.75</v>
      </c>
      <c r="I4334">
        <f t="shared" si="409"/>
        <v>0.16666666666666666</v>
      </c>
      <c r="J4334">
        <f t="shared" si="406"/>
        <v>3</v>
      </c>
      <c r="K4334">
        <f t="shared" si="410"/>
        <v>3.3333333333333335</v>
      </c>
      <c r="L4334">
        <f t="shared" si="412"/>
        <v>0.83333333333333337</v>
      </c>
    </row>
    <row r="4335" spans="1:12" hidden="1" x14ac:dyDescent="0.25">
      <c r="A4335" t="s">
        <v>0</v>
      </c>
      <c r="B4335" t="s">
        <v>18</v>
      </c>
      <c r="C4335" t="s">
        <v>3</v>
      </c>
      <c r="D4335" t="s">
        <v>3</v>
      </c>
      <c r="E4335">
        <v>8</v>
      </c>
      <c r="F4335">
        <v>12</v>
      </c>
      <c r="G4335">
        <f t="shared" si="407"/>
        <v>16.5</v>
      </c>
      <c r="H4335">
        <f t="shared" si="408"/>
        <v>5</v>
      </c>
      <c r="I4335" t="e">
        <f t="shared" si="409"/>
        <v>#VALUE!</v>
      </c>
      <c r="J4335" t="e">
        <f t="shared" si="406"/>
        <v>#VALUE!</v>
      </c>
      <c r="K4335" t="e">
        <f t="shared" si="410"/>
        <v>#VALUE!</v>
      </c>
      <c r="L4335" t="e">
        <f t="shared" si="412"/>
        <v>#VALUE!</v>
      </c>
    </row>
    <row r="4336" spans="1:12" hidden="1" x14ac:dyDescent="0.25">
      <c r="A4336" t="s">
        <v>0</v>
      </c>
      <c r="B4336" t="s">
        <v>18</v>
      </c>
      <c r="C4336">
        <v>0</v>
      </c>
      <c r="D4336">
        <v>0</v>
      </c>
      <c r="E4336">
        <v>0</v>
      </c>
      <c r="F4336">
        <v>0</v>
      </c>
      <c r="G4336">
        <f t="shared" si="407"/>
        <v>16.5</v>
      </c>
      <c r="H4336">
        <f t="shared" si="408"/>
        <v>0</v>
      </c>
      <c r="I4336">
        <f t="shared" si="409"/>
        <v>0</v>
      </c>
      <c r="J4336">
        <f t="shared" si="406"/>
        <v>0</v>
      </c>
      <c r="K4336">
        <f t="shared" si="410"/>
        <v>0</v>
      </c>
      <c r="L4336">
        <f t="shared" si="412"/>
        <v>0</v>
      </c>
    </row>
    <row r="4337" spans="1:12" hidden="1" x14ac:dyDescent="0.25">
      <c r="A4337" t="s">
        <v>0</v>
      </c>
      <c r="B4337" t="s">
        <v>18</v>
      </c>
      <c r="C4337">
        <v>0</v>
      </c>
      <c r="D4337">
        <v>0</v>
      </c>
      <c r="E4337" t="s">
        <v>3</v>
      </c>
      <c r="F4337" t="s">
        <v>3</v>
      </c>
      <c r="G4337">
        <f t="shared" si="407"/>
        <v>16.5</v>
      </c>
      <c r="H4337">
        <f t="shared" si="408"/>
        <v>0</v>
      </c>
      <c r="I4337" t="e">
        <f t="shared" si="409"/>
        <v>#VALUE!</v>
      </c>
      <c r="J4337" t="e">
        <f t="shared" si="406"/>
        <v>#VALUE!</v>
      </c>
      <c r="K4337" t="e">
        <f t="shared" si="410"/>
        <v>#VALUE!</v>
      </c>
      <c r="L4337" t="e">
        <f t="shared" si="412"/>
        <v>#VALUE!</v>
      </c>
    </row>
    <row r="4338" spans="1:12" hidden="1" x14ac:dyDescent="0.25">
      <c r="A4338" t="s">
        <v>0</v>
      </c>
      <c r="B4338" t="s">
        <v>18</v>
      </c>
      <c r="C4338">
        <v>0</v>
      </c>
      <c r="D4338">
        <v>0</v>
      </c>
      <c r="E4338" t="s">
        <v>3</v>
      </c>
      <c r="F4338" t="s">
        <v>3</v>
      </c>
      <c r="G4338">
        <f t="shared" si="407"/>
        <v>16.5</v>
      </c>
      <c r="H4338">
        <f t="shared" si="408"/>
        <v>0</v>
      </c>
      <c r="I4338" t="e">
        <f t="shared" si="409"/>
        <v>#VALUE!</v>
      </c>
      <c r="J4338" t="e">
        <f t="shared" si="406"/>
        <v>#VALUE!</v>
      </c>
      <c r="K4338" t="e">
        <f t="shared" si="410"/>
        <v>#VALUE!</v>
      </c>
      <c r="L4338" t="e">
        <f t="shared" si="412"/>
        <v>#VALUE!</v>
      </c>
    </row>
    <row r="4339" spans="1:12" hidden="1" x14ac:dyDescent="0.25">
      <c r="A4339" t="s">
        <v>0</v>
      </c>
      <c r="B4339" t="s">
        <v>18</v>
      </c>
      <c r="C4339">
        <v>0</v>
      </c>
      <c r="D4339" t="s">
        <v>3</v>
      </c>
      <c r="E4339">
        <v>3</v>
      </c>
      <c r="F4339">
        <v>4</v>
      </c>
      <c r="G4339">
        <f t="shared" si="407"/>
        <v>16.5</v>
      </c>
      <c r="H4339">
        <f t="shared" si="408"/>
        <v>1.75</v>
      </c>
      <c r="I4339" t="e">
        <f t="shared" si="409"/>
        <v>#VALUE!</v>
      </c>
      <c r="J4339" t="e">
        <f t="shared" si="406"/>
        <v>#VALUE!</v>
      </c>
      <c r="K4339" t="e">
        <f t="shared" si="410"/>
        <v>#VALUE!</v>
      </c>
      <c r="L4339" t="e">
        <f t="shared" si="412"/>
        <v>#VALUE!</v>
      </c>
    </row>
    <row r="4340" spans="1:12" hidden="1" x14ac:dyDescent="0.25">
      <c r="A4340" t="s">
        <v>0</v>
      </c>
      <c r="B4340" t="s">
        <v>18</v>
      </c>
      <c r="C4340" t="s">
        <v>3</v>
      </c>
      <c r="D4340">
        <v>0</v>
      </c>
      <c r="E4340">
        <v>3</v>
      </c>
      <c r="F4340" t="s">
        <v>3</v>
      </c>
      <c r="G4340">
        <f t="shared" si="407"/>
        <v>16.5</v>
      </c>
      <c r="H4340">
        <f t="shared" si="408"/>
        <v>0.75</v>
      </c>
      <c r="I4340" t="e">
        <f t="shared" si="409"/>
        <v>#VALUE!</v>
      </c>
      <c r="J4340" t="e">
        <f t="shared" si="406"/>
        <v>#VALUE!</v>
      </c>
      <c r="K4340" t="e">
        <f t="shared" si="410"/>
        <v>#VALUE!</v>
      </c>
      <c r="L4340" t="e">
        <f t="shared" si="412"/>
        <v>#VALUE!</v>
      </c>
    </row>
    <row r="4341" spans="1:12" hidden="1" x14ac:dyDescent="0.25">
      <c r="A4341" t="s">
        <v>0</v>
      </c>
      <c r="B4341" t="s">
        <v>18</v>
      </c>
      <c r="C4341">
        <v>0</v>
      </c>
      <c r="D4341">
        <v>3</v>
      </c>
      <c r="E4341" t="s">
        <v>3</v>
      </c>
      <c r="F4341">
        <v>3</v>
      </c>
      <c r="G4341">
        <f t="shared" si="407"/>
        <v>16.5</v>
      </c>
      <c r="H4341">
        <f t="shared" si="408"/>
        <v>1.5</v>
      </c>
      <c r="I4341" t="e">
        <f t="shared" si="409"/>
        <v>#VALUE!</v>
      </c>
      <c r="J4341" t="e">
        <f t="shared" si="406"/>
        <v>#VALUE!</v>
      </c>
      <c r="K4341" t="e">
        <f t="shared" si="410"/>
        <v>#VALUE!</v>
      </c>
      <c r="L4341" t="e">
        <f t="shared" si="412"/>
        <v>#VALUE!</v>
      </c>
    </row>
    <row r="4342" spans="1:12" hidden="1" x14ac:dyDescent="0.25">
      <c r="A4342" t="s">
        <v>0</v>
      </c>
      <c r="B4342" t="s">
        <v>18</v>
      </c>
      <c r="C4342" t="s">
        <v>3</v>
      </c>
      <c r="D4342" t="s">
        <v>3</v>
      </c>
      <c r="E4342">
        <v>3</v>
      </c>
      <c r="F4342" t="s">
        <v>3</v>
      </c>
      <c r="G4342">
        <f t="shared" si="407"/>
        <v>16.5</v>
      </c>
      <c r="H4342">
        <f t="shared" si="408"/>
        <v>0.75</v>
      </c>
      <c r="I4342" t="e">
        <f t="shared" si="409"/>
        <v>#VALUE!</v>
      </c>
      <c r="J4342" t="e">
        <f t="shared" si="406"/>
        <v>#VALUE!</v>
      </c>
      <c r="K4342" t="e">
        <f t="shared" si="410"/>
        <v>#VALUE!</v>
      </c>
      <c r="L4342" t="e">
        <f t="shared" si="412"/>
        <v>#VALUE!</v>
      </c>
    </row>
    <row r="4343" spans="1:12" hidden="1" x14ac:dyDescent="0.25">
      <c r="A4343" t="s">
        <v>0</v>
      </c>
      <c r="B4343" t="s">
        <v>18</v>
      </c>
      <c r="C4343">
        <v>9</v>
      </c>
      <c r="D4343">
        <v>11</v>
      </c>
      <c r="E4343">
        <v>7</v>
      </c>
      <c r="F4343">
        <v>7</v>
      </c>
      <c r="G4343">
        <f t="shared" si="407"/>
        <v>16.5</v>
      </c>
      <c r="H4343">
        <f t="shared" si="408"/>
        <v>8.5</v>
      </c>
      <c r="I4343">
        <f t="shared" si="409"/>
        <v>-0.21568627450980393</v>
      </c>
      <c r="J4343">
        <f t="shared" si="406"/>
        <v>12.058823529411764</v>
      </c>
      <c r="K4343">
        <f t="shared" si="410"/>
        <v>11.627450980392156</v>
      </c>
      <c r="L4343">
        <f t="shared" si="412"/>
        <v>2.9068627450980391</v>
      </c>
    </row>
    <row r="4344" spans="1:12" hidden="1" x14ac:dyDescent="0.25">
      <c r="A4344" t="s">
        <v>0</v>
      </c>
      <c r="B4344" t="s">
        <v>18</v>
      </c>
      <c r="C4344">
        <v>13</v>
      </c>
      <c r="D4344">
        <v>23</v>
      </c>
      <c r="E4344">
        <v>10</v>
      </c>
      <c r="F4344">
        <v>17</v>
      </c>
      <c r="G4344">
        <f t="shared" si="407"/>
        <v>16.5</v>
      </c>
      <c r="H4344">
        <f t="shared" si="408"/>
        <v>15.75</v>
      </c>
      <c r="I4344">
        <f t="shared" si="409"/>
        <v>-0.18627450980392157</v>
      </c>
      <c r="J4344">
        <f t="shared" ref="J4344:J4355" si="413">H4344-I4344*G4344</f>
        <v>18.823529411764707</v>
      </c>
      <c r="K4344">
        <f t="shared" si="410"/>
        <v>18.450980392156865</v>
      </c>
      <c r="L4344">
        <f t="shared" si="412"/>
        <v>4.6127450980392162</v>
      </c>
    </row>
    <row r="4345" spans="1:12" hidden="1" x14ac:dyDescent="0.25">
      <c r="A4345" t="s">
        <v>0</v>
      </c>
      <c r="B4345" t="s">
        <v>18</v>
      </c>
      <c r="C4345">
        <v>3</v>
      </c>
      <c r="D4345" t="s">
        <v>3</v>
      </c>
      <c r="E4345">
        <v>5</v>
      </c>
      <c r="F4345">
        <v>3</v>
      </c>
      <c r="G4345">
        <f t="shared" si="407"/>
        <v>16.5</v>
      </c>
      <c r="H4345">
        <f t="shared" si="408"/>
        <v>2.75</v>
      </c>
      <c r="I4345" t="e">
        <f t="shared" si="409"/>
        <v>#VALUE!</v>
      </c>
      <c r="J4345" t="e">
        <f t="shared" si="413"/>
        <v>#VALUE!</v>
      </c>
      <c r="K4345" t="e">
        <f t="shared" si="410"/>
        <v>#VALUE!</v>
      </c>
      <c r="L4345" t="e">
        <f t="shared" si="412"/>
        <v>#VALUE!</v>
      </c>
    </row>
    <row r="4346" spans="1:12" hidden="1" x14ac:dyDescent="0.25">
      <c r="A4346" t="s">
        <v>0</v>
      </c>
      <c r="B4346" t="s">
        <v>18</v>
      </c>
      <c r="C4346" t="s">
        <v>3</v>
      </c>
      <c r="D4346">
        <v>0</v>
      </c>
      <c r="E4346" t="s">
        <v>3</v>
      </c>
      <c r="F4346">
        <v>0</v>
      </c>
      <c r="G4346">
        <f t="shared" si="407"/>
        <v>16.5</v>
      </c>
      <c r="H4346">
        <f t="shared" si="408"/>
        <v>0</v>
      </c>
      <c r="I4346" t="e">
        <f t="shared" si="409"/>
        <v>#VALUE!</v>
      </c>
      <c r="J4346" t="e">
        <f t="shared" si="413"/>
        <v>#VALUE!</v>
      </c>
      <c r="K4346" t="e">
        <f t="shared" si="410"/>
        <v>#VALUE!</v>
      </c>
      <c r="L4346" t="e">
        <f t="shared" si="412"/>
        <v>#VALUE!</v>
      </c>
    </row>
    <row r="4347" spans="1:12" hidden="1" x14ac:dyDescent="0.25">
      <c r="A4347" t="s">
        <v>0</v>
      </c>
      <c r="B4347" t="s">
        <v>18</v>
      </c>
      <c r="C4347">
        <v>12</v>
      </c>
      <c r="D4347">
        <v>17</v>
      </c>
      <c r="E4347">
        <v>5</v>
      </c>
      <c r="F4347">
        <v>3</v>
      </c>
      <c r="G4347">
        <f t="shared" si="407"/>
        <v>16.5</v>
      </c>
      <c r="H4347">
        <f t="shared" si="408"/>
        <v>9.25</v>
      </c>
      <c r="I4347">
        <f t="shared" si="409"/>
        <v>-0.79411764705882348</v>
      </c>
      <c r="J4347">
        <f t="shared" si="413"/>
        <v>22.352941176470587</v>
      </c>
      <c r="K4347">
        <f t="shared" si="410"/>
        <v>20.764705882352938</v>
      </c>
      <c r="L4347">
        <f t="shared" si="412"/>
        <v>5.1911764705882346</v>
      </c>
    </row>
    <row r="4348" spans="1:12" hidden="1" x14ac:dyDescent="0.25">
      <c r="A4348" t="s">
        <v>0</v>
      </c>
      <c r="B4348" t="s">
        <v>18</v>
      </c>
      <c r="C4348">
        <v>7</v>
      </c>
      <c r="D4348">
        <v>9</v>
      </c>
      <c r="E4348" t="s">
        <v>3</v>
      </c>
      <c r="F4348">
        <v>6</v>
      </c>
      <c r="G4348">
        <f t="shared" si="407"/>
        <v>16.5</v>
      </c>
      <c r="H4348">
        <f t="shared" si="408"/>
        <v>5.5</v>
      </c>
      <c r="I4348" t="e">
        <f t="shared" si="409"/>
        <v>#VALUE!</v>
      </c>
      <c r="J4348" t="e">
        <f t="shared" si="413"/>
        <v>#VALUE!</v>
      </c>
      <c r="K4348" t="e">
        <f t="shared" si="410"/>
        <v>#VALUE!</v>
      </c>
      <c r="L4348" t="e">
        <f t="shared" si="412"/>
        <v>#VALUE!</v>
      </c>
    </row>
    <row r="4349" spans="1:12" x14ac:dyDescent="0.25">
      <c r="A4349" t="s">
        <v>2</v>
      </c>
      <c r="B4349">
        <v>2254</v>
      </c>
      <c r="C4349">
        <v>175</v>
      </c>
      <c r="D4349">
        <v>183</v>
      </c>
      <c r="E4349">
        <v>212</v>
      </c>
      <c r="F4349">
        <v>269</v>
      </c>
      <c r="G4349">
        <f t="shared" si="407"/>
        <v>16.5</v>
      </c>
      <c r="H4349">
        <f t="shared" si="408"/>
        <v>209.75</v>
      </c>
      <c r="I4349">
        <f t="shared" si="409"/>
        <v>5.4607843137254903</v>
      </c>
      <c r="J4349">
        <f t="shared" si="413"/>
        <v>119.64705882352941</v>
      </c>
      <c r="K4349">
        <f t="shared" si="410"/>
        <v>130.56862745098039</v>
      </c>
      <c r="L4349" s="3">
        <f t="shared" si="412"/>
        <v>32.642156862745097</v>
      </c>
    </row>
    <row r="4350" spans="1:12" x14ac:dyDescent="0.25">
      <c r="A4350" t="s">
        <v>2</v>
      </c>
      <c r="B4350">
        <v>2269</v>
      </c>
      <c r="C4350">
        <v>84</v>
      </c>
      <c r="D4350">
        <v>92</v>
      </c>
      <c r="E4350">
        <v>84</v>
      </c>
      <c r="F4350">
        <v>90</v>
      </c>
      <c r="G4350">
        <f t="shared" si="407"/>
        <v>16.5</v>
      </c>
      <c r="H4350">
        <f t="shared" si="408"/>
        <v>87.5</v>
      </c>
      <c r="I4350">
        <f t="shared" si="409"/>
        <v>5.8823529411764705E-2</v>
      </c>
      <c r="J4350">
        <f t="shared" si="413"/>
        <v>86.529411764705884</v>
      </c>
      <c r="K4350">
        <f t="shared" si="410"/>
        <v>86.64705882352942</v>
      </c>
      <c r="L4350" s="3">
        <f t="shared" si="412"/>
        <v>21.661764705882355</v>
      </c>
    </row>
    <row r="4351" spans="1:12" x14ac:dyDescent="0.25">
      <c r="A4351" t="s">
        <v>2</v>
      </c>
      <c r="B4351">
        <v>2273</v>
      </c>
      <c r="C4351">
        <v>3</v>
      </c>
      <c r="D4351">
        <v>0</v>
      </c>
      <c r="E4351">
        <v>5</v>
      </c>
      <c r="F4351">
        <v>5</v>
      </c>
      <c r="G4351">
        <f t="shared" si="407"/>
        <v>16.5</v>
      </c>
      <c r="H4351">
        <f t="shared" si="408"/>
        <v>3.25</v>
      </c>
      <c r="I4351">
        <f t="shared" si="409"/>
        <v>0.24509803921568626</v>
      </c>
      <c r="J4351">
        <f t="shared" si="413"/>
        <v>-0.79411764705882337</v>
      </c>
      <c r="K4351">
        <f t="shared" si="410"/>
        <v>0</v>
      </c>
      <c r="L4351" s="3">
        <f t="shared" si="412"/>
        <v>0</v>
      </c>
    </row>
    <row r="4352" spans="1:12" hidden="1" x14ac:dyDescent="0.25">
      <c r="A4352" t="s">
        <v>0</v>
      </c>
      <c r="B4352">
        <v>2273</v>
      </c>
      <c r="C4352" t="s">
        <v>3</v>
      </c>
      <c r="D4352">
        <v>0</v>
      </c>
      <c r="E4352" t="s">
        <v>3</v>
      </c>
      <c r="F4352">
        <v>3</v>
      </c>
      <c r="G4352">
        <f t="shared" si="407"/>
        <v>16.5</v>
      </c>
      <c r="H4352">
        <f t="shared" si="408"/>
        <v>0.75</v>
      </c>
      <c r="I4352" t="e">
        <f t="shared" si="409"/>
        <v>#VALUE!</v>
      </c>
      <c r="J4352" t="e">
        <f t="shared" si="413"/>
        <v>#VALUE!</v>
      </c>
      <c r="K4352" t="e">
        <f t="shared" si="410"/>
        <v>#VALUE!</v>
      </c>
      <c r="L4352" t="e">
        <f t="shared" si="412"/>
        <v>#VALUE!</v>
      </c>
    </row>
    <row r="4353" spans="1:12" hidden="1" x14ac:dyDescent="0.25">
      <c r="A4353" t="s">
        <v>0</v>
      </c>
      <c r="B4353">
        <v>2273</v>
      </c>
      <c r="C4353" t="s">
        <v>3</v>
      </c>
      <c r="D4353" t="s">
        <v>3</v>
      </c>
      <c r="E4353" t="s">
        <v>3</v>
      </c>
      <c r="F4353" t="s">
        <v>3</v>
      </c>
      <c r="G4353">
        <f t="shared" si="407"/>
        <v>16.5</v>
      </c>
      <c r="H4353">
        <f t="shared" si="408"/>
        <v>0</v>
      </c>
      <c r="I4353" t="e">
        <f t="shared" si="409"/>
        <v>#VALUE!</v>
      </c>
      <c r="J4353" t="e">
        <f t="shared" si="413"/>
        <v>#VALUE!</v>
      </c>
      <c r="K4353" t="e">
        <f t="shared" si="410"/>
        <v>#VALUE!</v>
      </c>
      <c r="L4353" t="e">
        <f t="shared" si="412"/>
        <v>#VALUE!</v>
      </c>
    </row>
    <row r="4354" spans="1:12" hidden="1" x14ac:dyDescent="0.25">
      <c r="A4354" t="s">
        <v>0</v>
      </c>
      <c r="B4354">
        <v>2273</v>
      </c>
      <c r="C4354" t="s">
        <v>3</v>
      </c>
      <c r="D4354" t="s">
        <v>3</v>
      </c>
      <c r="E4354" t="s">
        <v>3</v>
      </c>
      <c r="F4354" t="s">
        <v>3</v>
      </c>
      <c r="G4354">
        <f t="shared" si="407"/>
        <v>16.5</v>
      </c>
      <c r="H4354">
        <f t="shared" si="408"/>
        <v>0</v>
      </c>
      <c r="I4354" t="e">
        <f t="shared" si="409"/>
        <v>#VALUE!</v>
      </c>
      <c r="J4354" t="e">
        <f t="shared" si="413"/>
        <v>#VALUE!</v>
      </c>
      <c r="K4354" t="e">
        <f t="shared" si="410"/>
        <v>#VALUE!</v>
      </c>
      <c r="L4354" t="e">
        <f t="shared" si="412"/>
        <v>#VALUE!</v>
      </c>
    </row>
    <row r="4355" spans="1:12" hidden="1" x14ac:dyDescent="0.25">
      <c r="A4355" t="s">
        <v>0</v>
      </c>
      <c r="B4355">
        <v>2273</v>
      </c>
      <c r="C4355">
        <v>0</v>
      </c>
      <c r="D4355">
        <v>0</v>
      </c>
      <c r="E4355">
        <v>0</v>
      </c>
      <c r="F4355">
        <v>0</v>
      </c>
      <c r="G4355">
        <f t="shared" ref="G4355:G4366" si="414">SUM($C$1:$F$1)/4</f>
        <v>16.5</v>
      </c>
      <c r="H4355">
        <f t="shared" ref="H4355:H4366" si="415">SUM(C4355:F4355)/4</f>
        <v>0</v>
      </c>
      <c r="I4355">
        <f t="shared" ref="I4355:I4418" si="416">(($C$1-G4355)*(C4355-H4355)+($D$1-G4355)*(D4355-H4355)+($E$1-G4355)*(E4355-H4355)+($F$1-G4355)*(F4355-H4355))/(($C$1-G4355)^2+($D$1-G4355)^2+($E$1-G4355)^2+($F$1-G4355)^2)</f>
        <v>0</v>
      </c>
      <c r="J4355">
        <f t="shared" si="413"/>
        <v>0</v>
      </c>
      <c r="K4355">
        <f t="shared" ref="K4355:K4366" si="417">IF(J4355+I4355*2&gt;0,J4355+I4355*2,0)</f>
        <v>0</v>
      </c>
      <c r="L4355">
        <f t="shared" ref="L4355:L4386" si="418">K4355/4</f>
        <v>0</v>
      </c>
    </row>
    <row r="4356" spans="1:12" x14ac:dyDescent="0.25">
      <c r="A4356" t="s">
        <v>2</v>
      </c>
      <c r="B4356">
        <v>2288</v>
      </c>
      <c r="C4356">
        <v>239</v>
      </c>
      <c r="D4356">
        <v>266</v>
      </c>
      <c r="E4356">
        <v>288</v>
      </c>
      <c r="F4356">
        <v>314</v>
      </c>
      <c r="G4356">
        <f t="shared" si="414"/>
        <v>16.5</v>
      </c>
      <c r="H4356">
        <f t="shared" si="415"/>
        <v>276.75</v>
      </c>
      <c r="I4356">
        <f t="shared" si="416"/>
        <v>4.3235294117647056</v>
      </c>
      <c r="J4356">
        <f t="shared" ref="J4356:J4357" si="419">H4356-I4356*G4356</f>
        <v>205.41176470588238</v>
      </c>
      <c r="K4356">
        <f t="shared" si="417"/>
        <v>214.0588235294118</v>
      </c>
      <c r="L4356" s="3">
        <f t="shared" si="418"/>
        <v>53.514705882352949</v>
      </c>
    </row>
    <row r="4357" spans="1:12" x14ac:dyDescent="0.25">
      <c r="A4357" t="s">
        <v>2</v>
      </c>
      <c r="B4357">
        <v>2292</v>
      </c>
      <c r="C4357">
        <v>216</v>
      </c>
      <c r="D4357">
        <v>240</v>
      </c>
      <c r="E4357">
        <v>271</v>
      </c>
      <c r="F4357">
        <v>279</v>
      </c>
      <c r="G4357">
        <f t="shared" si="414"/>
        <v>16.5</v>
      </c>
      <c r="H4357">
        <f t="shared" si="415"/>
        <v>251.5</v>
      </c>
      <c r="I4357">
        <f t="shared" si="416"/>
        <v>4</v>
      </c>
      <c r="J4357">
        <f t="shared" si="419"/>
        <v>185.5</v>
      </c>
      <c r="K4357">
        <f t="shared" si="417"/>
        <v>193.5</v>
      </c>
      <c r="L4357" s="3">
        <f t="shared" si="418"/>
        <v>48.375</v>
      </c>
    </row>
    <row r="4358" spans="1:12" x14ac:dyDescent="0.25">
      <c r="A4358" t="s">
        <v>2</v>
      </c>
      <c r="B4358">
        <v>2305</v>
      </c>
      <c r="C4358">
        <v>199</v>
      </c>
      <c r="D4358">
        <v>241</v>
      </c>
      <c r="E4358">
        <v>198</v>
      </c>
      <c r="F4358">
        <v>208</v>
      </c>
      <c r="G4358">
        <f t="shared" si="414"/>
        <v>16.5</v>
      </c>
      <c r="H4358">
        <f t="shared" si="415"/>
        <v>211.5</v>
      </c>
      <c r="I4358">
        <f t="shared" si="416"/>
        <v>-0.82352941176470584</v>
      </c>
      <c r="J4358">
        <f t="shared" ref="J4358:J4366" si="420">H4358-I4358*G4358</f>
        <v>225.08823529411765</v>
      </c>
      <c r="K4358">
        <f t="shared" si="417"/>
        <v>223.44117647058823</v>
      </c>
      <c r="L4358" s="3">
        <f t="shared" si="418"/>
        <v>55.860294117647058</v>
      </c>
    </row>
    <row r="4359" spans="1:12" x14ac:dyDescent="0.25">
      <c r="A4359" t="s">
        <v>2</v>
      </c>
      <c r="B4359" t="s">
        <v>19</v>
      </c>
      <c r="C4359">
        <v>108</v>
      </c>
      <c r="D4359">
        <v>146</v>
      </c>
      <c r="E4359">
        <v>132</v>
      </c>
      <c r="F4359">
        <v>150</v>
      </c>
      <c r="G4359">
        <f t="shared" si="414"/>
        <v>16.5</v>
      </c>
      <c r="H4359">
        <f t="shared" si="415"/>
        <v>134</v>
      </c>
      <c r="I4359">
        <f t="shared" si="416"/>
        <v>1.6470588235294117</v>
      </c>
      <c r="J4359">
        <f t="shared" si="420"/>
        <v>106.82352941176471</v>
      </c>
      <c r="K4359">
        <f t="shared" si="417"/>
        <v>110.11764705882354</v>
      </c>
      <c r="L4359" s="3">
        <f t="shared" si="418"/>
        <v>27.529411764705884</v>
      </c>
    </row>
    <row r="4360" spans="1:12" x14ac:dyDescent="0.25">
      <c r="A4360" t="s">
        <v>2</v>
      </c>
      <c r="B4360">
        <v>2324</v>
      </c>
      <c r="C4360">
        <v>151</v>
      </c>
      <c r="D4360">
        <v>158</v>
      </c>
      <c r="E4360">
        <v>131</v>
      </c>
      <c r="F4360">
        <v>168</v>
      </c>
      <c r="G4360">
        <f t="shared" si="414"/>
        <v>16.5</v>
      </c>
      <c r="H4360">
        <f t="shared" si="415"/>
        <v>152</v>
      </c>
      <c r="I4360">
        <f t="shared" si="416"/>
        <v>3.9215686274509803E-2</v>
      </c>
      <c r="J4360">
        <f t="shared" si="420"/>
        <v>151.35294117647058</v>
      </c>
      <c r="K4360">
        <f t="shared" si="417"/>
        <v>151.43137254901961</v>
      </c>
      <c r="L4360" s="3">
        <f t="shared" si="418"/>
        <v>37.857843137254903</v>
      </c>
    </row>
    <row r="4361" spans="1:12" x14ac:dyDescent="0.25">
      <c r="A4361" t="s">
        <v>2</v>
      </c>
      <c r="B4361">
        <v>2339</v>
      </c>
      <c r="C4361">
        <v>123</v>
      </c>
      <c r="D4361">
        <v>174</v>
      </c>
      <c r="E4361">
        <v>93</v>
      </c>
      <c r="F4361">
        <v>109</v>
      </c>
      <c r="G4361">
        <f t="shared" si="414"/>
        <v>16.5</v>
      </c>
      <c r="H4361">
        <f t="shared" si="415"/>
        <v>124.75</v>
      </c>
      <c r="I4361">
        <f t="shared" si="416"/>
        <v>-3.0686274509803924</v>
      </c>
      <c r="J4361">
        <f t="shared" si="420"/>
        <v>175.38235294117646</v>
      </c>
      <c r="K4361">
        <f t="shared" si="417"/>
        <v>169.24509803921569</v>
      </c>
      <c r="L4361" s="3">
        <f t="shared" si="418"/>
        <v>42.311274509803923</v>
      </c>
    </row>
    <row r="4362" spans="1:12" x14ac:dyDescent="0.25">
      <c r="A4362" t="s">
        <v>2</v>
      </c>
      <c r="B4362">
        <v>2343</v>
      </c>
      <c r="C4362">
        <v>295</v>
      </c>
      <c r="D4362">
        <v>375</v>
      </c>
      <c r="E4362">
        <v>271</v>
      </c>
      <c r="F4362">
        <v>332</v>
      </c>
      <c r="G4362">
        <f t="shared" si="414"/>
        <v>16.5</v>
      </c>
      <c r="H4362">
        <f t="shared" si="415"/>
        <v>318.25</v>
      </c>
      <c r="I4362">
        <f t="shared" si="416"/>
        <v>-1.2450980392156863</v>
      </c>
      <c r="J4362">
        <f t="shared" si="420"/>
        <v>338.79411764705884</v>
      </c>
      <c r="K4362">
        <f t="shared" si="417"/>
        <v>336.30392156862746</v>
      </c>
      <c r="L4362" s="3">
        <f t="shared" si="418"/>
        <v>84.075980392156865</v>
      </c>
    </row>
    <row r="4363" spans="1:12" x14ac:dyDescent="0.25">
      <c r="A4363" t="s">
        <v>2</v>
      </c>
      <c r="B4363">
        <v>2358</v>
      </c>
      <c r="C4363">
        <v>137</v>
      </c>
      <c r="D4363">
        <v>138</v>
      </c>
      <c r="E4363">
        <v>112</v>
      </c>
      <c r="F4363">
        <v>94</v>
      </c>
      <c r="G4363">
        <f t="shared" si="414"/>
        <v>16.5</v>
      </c>
      <c r="H4363">
        <f t="shared" si="415"/>
        <v>120.25</v>
      </c>
      <c r="I4363">
        <f t="shared" si="416"/>
        <v>-2.8725490196078431</v>
      </c>
      <c r="J4363">
        <f t="shared" si="420"/>
        <v>167.64705882352942</v>
      </c>
      <c r="K4363">
        <f t="shared" si="417"/>
        <v>161.90196078431373</v>
      </c>
      <c r="L4363" s="3">
        <f t="shared" si="418"/>
        <v>40.475490196078432</v>
      </c>
    </row>
    <row r="4364" spans="1:12" x14ac:dyDescent="0.25">
      <c r="A4364" t="s">
        <v>2</v>
      </c>
      <c r="B4364">
        <v>2362</v>
      </c>
      <c r="C4364">
        <v>88</v>
      </c>
      <c r="D4364">
        <v>111</v>
      </c>
      <c r="E4364">
        <v>103</v>
      </c>
      <c r="F4364">
        <v>145</v>
      </c>
      <c r="G4364">
        <f t="shared" si="414"/>
        <v>16.5</v>
      </c>
      <c r="H4364">
        <f t="shared" si="415"/>
        <v>111.75</v>
      </c>
      <c r="I4364">
        <f t="shared" si="416"/>
        <v>2.5588235294117645</v>
      </c>
      <c r="J4364">
        <f t="shared" si="420"/>
        <v>69.529411764705884</v>
      </c>
      <c r="K4364">
        <f t="shared" si="417"/>
        <v>74.64705882352942</v>
      </c>
      <c r="L4364" s="3">
        <f t="shared" si="418"/>
        <v>18.661764705882355</v>
      </c>
    </row>
    <row r="4365" spans="1:12" x14ac:dyDescent="0.25">
      <c r="A4365" t="s">
        <v>2</v>
      </c>
      <c r="B4365">
        <v>2377</v>
      </c>
      <c r="C4365">
        <v>92</v>
      </c>
      <c r="D4365">
        <v>96</v>
      </c>
      <c r="E4365">
        <v>140</v>
      </c>
      <c r="F4365">
        <v>142</v>
      </c>
      <c r="G4365">
        <f t="shared" si="414"/>
        <v>16.5</v>
      </c>
      <c r="H4365">
        <f t="shared" si="415"/>
        <v>117.5</v>
      </c>
      <c r="I4365">
        <f t="shared" si="416"/>
        <v>3.7450980392156863</v>
      </c>
      <c r="J4365">
        <f t="shared" si="420"/>
        <v>55.705882352941174</v>
      </c>
      <c r="K4365">
        <f t="shared" si="417"/>
        <v>63.196078431372548</v>
      </c>
      <c r="L4365" s="3">
        <f t="shared" si="418"/>
        <v>15.799019607843137</v>
      </c>
    </row>
    <row r="4366" spans="1:12" x14ac:dyDescent="0.25">
      <c r="A4366" t="s">
        <v>2</v>
      </c>
      <c r="B4366">
        <v>2381</v>
      </c>
      <c r="C4366">
        <v>3</v>
      </c>
      <c r="D4366" t="s">
        <v>3</v>
      </c>
      <c r="E4366">
        <v>5</v>
      </c>
      <c r="F4366">
        <v>5</v>
      </c>
      <c r="G4366">
        <f t="shared" si="414"/>
        <v>16.5</v>
      </c>
      <c r="H4366">
        <f t="shared" si="415"/>
        <v>3.25</v>
      </c>
      <c r="I4366" t="e">
        <f t="shared" si="416"/>
        <v>#VALUE!</v>
      </c>
      <c r="J4366" t="e">
        <f t="shared" si="420"/>
        <v>#VALUE!</v>
      </c>
      <c r="K4366" t="e">
        <f t="shared" si="417"/>
        <v>#VALUE!</v>
      </c>
      <c r="L4366" s="3" t="e">
        <f t="shared" si="418"/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2017-01-10T17:40:36Z</dcterms:created>
  <dcterms:modified xsi:type="dcterms:W3CDTF">2017-01-11T04:58:12Z</dcterms:modified>
</cp:coreProperties>
</file>