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v2\Documents\Experiments\PDF\"/>
    </mc:Choice>
  </mc:AlternateContent>
  <bookViews>
    <workbookView xWindow="0" yWindow="0" windowWidth="28800" windowHeight="12885" activeTab="1"/>
  </bookViews>
  <sheets>
    <sheet name="ProbabilityDensity 201" sheetId="1" r:id="rId1"/>
    <sheet name="ProbabilityDensity 201x" sheetId="2" r:id="rId2"/>
  </sheets>
  <calcPr calcId="162913"/>
</workbook>
</file>

<file path=xl/calcChain.xml><?xml version="1.0" encoding="utf-8"?>
<calcChain xmlns="http://schemas.openxmlformats.org/spreadsheetml/2006/main">
  <c r="W2" i="2" l="1"/>
  <c r="W1" i="2"/>
  <c r="F205" i="2"/>
  <c r="F204" i="2"/>
  <c r="E208" i="1" l="1"/>
  <c r="E212" i="2"/>
  <c r="E211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B208" i="1"/>
  <c r="B207" i="1"/>
  <c r="B207" i="2" l="1"/>
  <c r="B208" i="2" s="1"/>
  <c r="E212" i="1"/>
  <c r="E211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<sst xmlns="http://schemas.openxmlformats.org/spreadsheetml/2006/main" count="2" uniqueCount="1">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</sst>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165" fontId="0" fillId="0" borderId="0" xfId="42" applyNumberFormat="1" applyFont="1"/>
    <xf numFmtId="0" fontId="19" fillId="0" borderId="0" xfId="0" applyFont="1" applyAlignment="1">
      <alignment horizontal="center" vertical="center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with Filled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058703657128852E-2"/>
                  <c:y val="-8.49639273050675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'ProbabilityDensity 201'!$B$204:$U$204</c:f>
              <c:numCache>
                <c:formatCode>#,##0.00</c:formatCode>
                <c:ptCount val="20"/>
                <c:pt idx="4">
                  <c:v>1</c:v>
                </c:pt>
                <c:pt idx="5">
                  <c:v>1.255272505103306</c:v>
                </c:pt>
                <c:pt idx="6">
                  <c:v>1.505149978319906</c:v>
                </c:pt>
                <c:pt idx="7">
                  <c:v>1.7481880270062005</c:v>
                </c:pt>
                <c:pt idx="8">
                  <c:v>2</c:v>
                </c:pt>
                <c:pt idx="9">
                  <c:v>2.2504200023088941</c:v>
                </c:pt>
                <c:pt idx="10">
                  <c:v>2.4996870826184039</c:v>
                </c:pt>
                <c:pt idx="11">
                  <c:v>2.7497363155690611</c:v>
                </c:pt>
                <c:pt idx="12">
                  <c:v>3</c:v>
                </c:pt>
                <c:pt idx="13">
                  <c:v>3.249931756634195</c:v>
                </c:pt>
                <c:pt idx="14">
                  <c:v>3.4999618655961902</c:v>
                </c:pt>
                <c:pt idx="15">
                  <c:v>3.7499680835094029</c:v>
                </c:pt>
                <c:pt idx="16">
                  <c:v>4</c:v>
                </c:pt>
                <c:pt idx="17">
                  <c:v>4.2500050284868953</c:v>
                </c:pt>
                <c:pt idx="18">
                  <c:v>4.5000030680516936</c:v>
                </c:pt>
                <c:pt idx="19">
                  <c:v>4.7499989765583495</c:v>
                </c:pt>
              </c:numCache>
            </c:numRef>
          </c:xVal>
          <c:yVal>
            <c:numRef>
              <c:f>'ProbabilityDensity 201'!$B$205:$U$205</c:f>
              <c:numCache>
                <c:formatCode>#,##0.00</c:formatCode>
                <c:ptCount val="20"/>
                <c:pt idx="4">
                  <c:v>-1.1285891925817508</c:v>
                </c:pt>
                <c:pt idx="5">
                  <c:v>-1.2599383918054956</c:v>
                </c:pt>
                <c:pt idx="6">
                  <c:v>-1.3896064100173808</c:v>
                </c:pt>
                <c:pt idx="7">
                  <c:v>-1.5186124315886922</c:v>
                </c:pt>
                <c:pt idx="8">
                  <c:v>-1.6553505028762905</c:v>
                </c:pt>
                <c:pt idx="9">
                  <c:v>-1.8067704143133037</c:v>
                </c:pt>
                <c:pt idx="10">
                  <c:v>-1.986292467173296</c:v>
                </c:pt>
                <c:pt idx="11">
                  <c:v>-2.1446438097861669</c:v>
                </c:pt>
                <c:pt idx="12">
                  <c:v>-2.2851604491366921</c:v>
                </c:pt>
                <c:pt idx="13">
                  <c:v>-2.441411027209496</c:v>
                </c:pt>
                <c:pt idx="14">
                  <c:v>-2.5629169284366573</c:v>
                </c:pt>
                <c:pt idx="15">
                  <c:v>-2.700134631729795</c:v>
                </c:pt>
                <c:pt idx="16">
                  <c:v>-2.8767772700700713</c:v>
                </c:pt>
                <c:pt idx="17">
                  <c:v>-2.9348760201580384</c:v>
                </c:pt>
                <c:pt idx="18">
                  <c:v>-3.1705812339228427</c:v>
                </c:pt>
                <c:pt idx="19">
                  <c:v>-3.291669615654953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3-4E89-8018-F8EA9BDF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42592"/>
        <c:axId val="566340952"/>
      </c:scatterChart>
      <c:valAx>
        <c:axId val="56634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0952"/>
        <c:crosses val="autoZero"/>
        <c:crossBetween val="midCat"/>
      </c:valAx>
      <c:valAx>
        <c:axId val="5663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Levy Scaling, ES-1min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058703657128852E-2"/>
                  <c:y val="-8.49639273050675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'ProbabilityDensity 201x'!$B$204:$U$204</c:f>
              <c:numCache>
                <c:formatCode>#,##0.00</c:formatCode>
                <c:ptCount val="20"/>
                <c:pt idx="4">
                  <c:v>1</c:v>
                </c:pt>
                <c:pt idx="5">
                  <c:v>1.255272505103306</c:v>
                </c:pt>
                <c:pt idx="6">
                  <c:v>1.505149978319906</c:v>
                </c:pt>
                <c:pt idx="7">
                  <c:v>1.7481880270062005</c:v>
                </c:pt>
                <c:pt idx="8">
                  <c:v>2</c:v>
                </c:pt>
                <c:pt idx="9">
                  <c:v>2.2504200023088941</c:v>
                </c:pt>
                <c:pt idx="10">
                  <c:v>2.4996870826184039</c:v>
                </c:pt>
                <c:pt idx="11">
                  <c:v>2.7497363155690611</c:v>
                </c:pt>
                <c:pt idx="12">
                  <c:v>3</c:v>
                </c:pt>
                <c:pt idx="13">
                  <c:v>3.249931756634195</c:v>
                </c:pt>
                <c:pt idx="14">
                  <c:v>3.4999618655961902</c:v>
                </c:pt>
                <c:pt idx="15">
                  <c:v>3.7499680835094029</c:v>
                </c:pt>
                <c:pt idx="16">
                  <c:v>4</c:v>
                </c:pt>
                <c:pt idx="17">
                  <c:v>4.2500050284868953</c:v>
                </c:pt>
                <c:pt idx="18">
                  <c:v>4.5000030680516936</c:v>
                </c:pt>
                <c:pt idx="19">
                  <c:v>4.7499989765583495</c:v>
                </c:pt>
              </c:numCache>
            </c:numRef>
          </c:xVal>
          <c:yVal>
            <c:numRef>
              <c:f>'ProbabilityDensity 201x'!$B$205:$U$205</c:f>
              <c:numCache>
                <c:formatCode>#,##0.00</c:formatCode>
                <c:ptCount val="20"/>
                <c:pt idx="4">
                  <c:v>-1.1329449153561191</c:v>
                </c:pt>
                <c:pt idx="5">
                  <c:v>-1.2642517281139474</c:v>
                </c:pt>
                <c:pt idx="6">
                  <c:v>-1.3935035757491665</c:v>
                </c:pt>
                <c:pt idx="7">
                  <c:v>-1.5224912238395751</c:v>
                </c:pt>
                <c:pt idx="8">
                  <c:v>-1.6583854061918204</c:v>
                </c:pt>
                <c:pt idx="9">
                  <c:v>-1.8084747633262905</c:v>
                </c:pt>
                <c:pt idx="10">
                  <c:v>-1.9879878063363741</c:v>
                </c:pt>
                <c:pt idx="11">
                  <c:v>-2.1460349591095733</c:v>
                </c:pt>
                <c:pt idx="12">
                  <c:v>-2.2858683457594453</c:v>
                </c:pt>
                <c:pt idx="13">
                  <c:v>-2.4422325938254321</c:v>
                </c:pt>
                <c:pt idx="14">
                  <c:v>-2.5640687341323063</c:v>
                </c:pt>
                <c:pt idx="15">
                  <c:v>-2.7013646796381767</c:v>
                </c:pt>
                <c:pt idx="16">
                  <c:v>-2.8775700195726435</c:v>
                </c:pt>
                <c:pt idx="17">
                  <c:v>-2.9359369389802792</c:v>
                </c:pt>
                <c:pt idx="18">
                  <c:v>-3.1713677620253597</c:v>
                </c:pt>
                <c:pt idx="19">
                  <c:v>-3.291669615654953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1-472D-A519-A8EC704C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42592"/>
        <c:axId val="566340952"/>
      </c:scatterChart>
      <c:valAx>
        <c:axId val="56634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0952"/>
        <c:crosses val="autoZero"/>
        <c:crossBetween val="midCat"/>
      </c:valAx>
      <c:valAx>
        <c:axId val="5663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180</xdr:row>
      <xdr:rowOff>0</xdr:rowOff>
    </xdr:from>
    <xdr:to>
      <xdr:col>15</xdr:col>
      <xdr:colOff>438150</xdr:colOff>
      <xdr:row>201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171</xdr:row>
      <xdr:rowOff>133350</xdr:rowOff>
    </xdr:from>
    <xdr:to>
      <xdr:col>15</xdr:col>
      <xdr:colOff>552450</xdr:colOff>
      <xdr:row>201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topLeftCell="A176" workbookViewId="0">
      <selection activeCell="E208" sqref="E208"/>
    </sheetView>
  </sheetViews>
  <sheetFormatPr defaultRowHeight="15" x14ac:dyDescent="0.25"/>
  <sheetData>
    <row r="1" spans="1:21" x14ac:dyDescent="0.25">
      <c r="A1" t="s">
        <v>0</v>
      </c>
      <c r="B1">
        <v>1</v>
      </c>
      <c r="C1">
        <v>2</v>
      </c>
      <c r="D1">
        <v>3</v>
      </c>
      <c r="E1">
        <v>6</v>
      </c>
      <c r="F1">
        <v>10</v>
      </c>
      <c r="G1">
        <v>18</v>
      </c>
      <c r="H1">
        <v>32</v>
      </c>
      <c r="I1">
        <v>56</v>
      </c>
      <c r="J1">
        <v>100</v>
      </c>
      <c r="K1">
        <v>178</v>
      </c>
      <c r="L1">
        <v>316</v>
      </c>
      <c r="M1">
        <v>562</v>
      </c>
      <c r="N1">
        <v>1000</v>
      </c>
      <c r="O1">
        <v>1778</v>
      </c>
      <c r="P1">
        <v>3162</v>
      </c>
      <c r="Q1">
        <v>5623</v>
      </c>
      <c r="R1">
        <v>10000</v>
      </c>
      <c r="S1">
        <v>17783</v>
      </c>
      <c r="T1">
        <v>31623</v>
      </c>
      <c r="U1">
        <v>56234</v>
      </c>
    </row>
    <row r="2" spans="1:21" x14ac:dyDescent="0.25">
      <c r="A2">
        <v>-2500</v>
      </c>
      <c r="B2">
        <v>5.6286656685166202E-5</v>
      </c>
      <c r="C2">
        <v>1.10965167792601E-4</v>
      </c>
      <c r="D2">
        <v>1.8011744622408699E-4</v>
      </c>
      <c r="E2">
        <v>4.0325450103185698E-4</v>
      </c>
      <c r="F2">
        <v>7.51429585740769E-4</v>
      </c>
      <c r="G2">
        <v>1.5519141413552499E-3</v>
      </c>
      <c r="H2">
        <v>3.2883878777937099E-3</v>
      </c>
      <c r="I2">
        <v>6.7143425191167703E-3</v>
      </c>
      <c r="J2">
        <v>1.3186880344681001E-2</v>
      </c>
      <c r="K2">
        <v>2.5250382877023698E-2</v>
      </c>
      <c r="L2">
        <v>4.5519155368034601E-2</v>
      </c>
      <c r="M2">
        <v>7.8773253141604493E-2</v>
      </c>
      <c r="N2">
        <v>0.122128377902793</v>
      </c>
      <c r="O2">
        <v>0.166704687323349</v>
      </c>
      <c r="P2">
        <v>0.19697621720803399</v>
      </c>
      <c r="Q2">
        <v>0.22949445650185399</v>
      </c>
      <c r="R2">
        <v>0.25471517223200202</v>
      </c>
      <c r="S2">
        <v>0.25173538137085999</v>
      </c>
      <c r="T2">
        <v>0.26276507281587003</v>
      </c>
      <c r="U2">
        <v>0.25049001762623702</v>
      </c>
    </row>
    <row r="3" spans="1:21" x14ac:dyDescent="0.25">
      <c r="A3">
        <v>-2475</v>
      </c>
      <c r="B3">
        <v>0</v>
      </c>
      <c r="C3">
        <v>1.2061431281804E-6</v>
      </c>
      <c r="D3">
        <v>2.4122872262154998E-6</v>
      </c>
      <c r="E3">
        <v>8.0409671192792994E-6</v>
      </c>
      <c r="F3">
        <v>1.7690156111607201E-5</v>
      </c>
      <c r="G3">
        <v>3.3370174542094903E-5</v>
      </c>
      <c r="H3">
        <v>8.3626932214340594E-5</v>
      </c>
      <c r="I3">
        <v>1.7449249420938199E-4</v>
      </c>
      <c r="J3">
        <v>3.09990997797093E-4</v>
      </c>
      <c r="K3">
        <v>4.9214122040568597E-4</v>
      </c>
      <c r="L3">
        <v>9.4694190038975405E-4</v>
      </c>
      <c r="M3">
        <v>1.3793341957858299E-3</v>
      </c>
      <c r="N3">
        <v>1.6108474183606E-3</v>
      </c>
      <c r="O3">
        <v>1.6761275739883899E-3</v>
      </c>
      <c r="P3">
        <v>1.47537928116623E-3</v>
      </c>
      <c r="Q3">
        <v>1.3906092972164399E-3</v>
      </c>
      <c r="R3">
        <v>1.0184602479585299E-3</v>
      </c>
      <c r="S3">
        <v>7.1067420507749297E-4</v>
      </c>
      <c r="T3">
        <v>5.9658436110090703E-4</v>
      </c>
      <c r="U3">
        <v>4.2903536970878602E-4</v>
      </c>
    </row>
    <row r="4" spans="1:21" x14ac:dyDescent="0.25">
      <c r="A4">
        <v>-2450</v>
      </c>
      <c r="B4">
        <v>8.0409509550239997E-7</v>
      </c>
      <c r="C4">
        <v>8.0409541878699997E-7</v>
      </c>
      <c r="D4">
        <v>3.2163829682872999E-6</v>
      </c>
      <c r="E4">
        <v>1.00512088990991E-5</v>
      </c>
      <c r="F4">
        <v>1.9298352121753299E-5</v>
      </c>
      <c r="G4">
        <v>3.6586576907597999E-5</v>
      </c>
      <c r="H4">
        <v>8.72454052428458E-5</v>
      </c>
      <c r="I4">
        <v>1.96605598314257E-4</v>
      </c>
      <c r="J4">
        <v>3.10795124899031E-4</v>
      </c>
      <c r="K4">
        <v>5.2832807484728104E-4</v>
      </c>
      <c r="L4">
        <v>9.4372511261772902E-4</v>
      </c>
      <c r="M4">
        <v>1.39421331101734E-3</v>
      </c>
      <c r="N4">
        <v>1.7319123554209101E-3</v>
      </c>
      <c r="O4">
        <v>1.65319447948111E-3</v>
      </c>
      <c r="P4">
        <v>1.5784344233159E-3</v>
      </c>
      <c r="Q4">
        <v>1.4010862145527601E-3</v>
      </c>
      <c r="R4">
        <v>1.0281483359296001E-3</v>
      </c>
      <c r="S4">
        <v>7.2849167802530501E-4</v>
      </c>
      <c r="T4">
        <v>6.0106383411941296E-4</v>
      </c>
      <c r="U4">
        <v>4.1381551479102502E-4</v>
      </c>
    </row>
    <row r="5" spans="1:21" x14ac:dyDescent="0.25">
      <c r="A5">
        <v>-2425</v>
      </c>
      <c r="B5">
        <v>8.0409509550239997E-7</v>
      </c>
      <c r="C5">
        <v>2.0102385469673998E-6</v>
      </c>
      <c r="D5">
        <v>6.4327659365744998E-6</v>
      </c>
      <c r="E5">
        <v>1.1257353966991E-5</v>
      </c>
      <c r="F5">
        <v>1.88963031192168E-5</v>
      </c>
      <c r="G5">
        <v>4.0205029568788999E-5</v>
      </c>
      <c r="H5">
        <v>9.2070035947519298E-5</v>
      </c>
      <c r="I5">
        <v>1.8012128434516801E-4</v>
      </c>
      <c r="J5">
        <v>3.1280544265387599E-4</v>
      </c>
      <c r="K5">
        <v>5.2993637948912996E-4</v>
      </c>
      <c r="L5">
        <v>9.9881260321365108E-4</v>
      </c>
      <c r="M5">
        <v>1.43683996546436E-3</v>
      </c>
      <c r="N5">
        <v>1.74076095547183E-3</v>
      </c>
      <c r="O5">
        <v>1.69101396866856E-3</v>
      </c>
      <c r="P5">
        <v>1.55025528288435E-3</v>
      </c>
      <c r="Q5">
        <v>1.39463888080733E-3</v>
      </c>
      <c r="R5">
        <v>1.04671717120748E-3</v>
      </c>
      <c r="S5">
        <v>7.1350880304646305E-4</v>
      </c>
      <c r="T5">
        <v>6.1613115245438398E-4</v>
      </c>
      <c r="U5">
        <v>4.2327650568584898E-4</v>
      </c>
    </row>
    <row r="6" spans="1:21" x14ac:dyDescent="0.25">
      <c r="A6">
        <v>-2400</v>
      </c>
      <c r="B6">
        <v>8.0409509550239997E-7</v>
      </c>
      <c r="C6">
        <v>2.4122862563608999E-6</v>
      </c>
      <c r="D6">
        <v>3.6184308393231999E-6</v>
      </c>
      <c r="E6">
        <v>9.2471121871712008E-6</v>
      </c>
      <c r="F6">
        <v>1.7690156111607201E-5</v>
      </c>
      <c r="G6">
        <v>4.9854236665298403E-5</v>
      </c>
      <c r="H6">
        <v>9.1265930830073706E-5</v>
      </c>
      <c r="I6">
        <v>1.8816241311057799E-4</v>
      </c>
      <c r="J6">
        <v>3.4738290803721001E-4</v>
      </c>
      <c r="K6">
        <v>5.6411285312841304E-4</v>
      </c>
      <c r="L6">
        <v>1.0301762839908901E-3</v>
      </c>
      <c r="M6">
        <v>1.4509148041968701E-3</v>
      </c>
      <c r="N6">
        <v>1.7327167736073601E-3</v>
      </c>
      <c r="O6">
        <v>1.6906116336772E-3</v>
      </c>
      <c r="P6">
        <v>1.57561650927274E-3</v>
      </c>
      <c r="Q6">
        <v>1.3829530883937499E-3</v>
      </c>
      <c r="R6">
        <v>1.0652860064853599E-3</v>
      </c>
      <c r="S6">
        <v>7.3780535706620702E-4</v>
      </c>
      <c r="T6">
        <v>6.4952358768324099E-4</v>
      </c>
      <c r="U6">
        <v>4.3973040289423999E-4</v>
      </c>
    </row>
    <row r="7" spans="1:21" x14ac:dyDescent="0.25">
      <c r="A7">
        <v>-2375</v>
      </c>
      <c r="B7">
        <v>4.0204754775119998E-7</v>
      </c>
      <c r="C7">
        <v>2.4122862563608999E-6</v>
      </c>
      <c r="D7">
        <v>2.4122872262154998E-6</v>
      </c>
      <c r="E7">
        <v>1.24634990348829E-5</v>
      </c>
      <c r="F7">
        <v>2.7741381175020398E-5</v>
      </c>
      <c r="G7">
        <v>4.2215281047228399E-5</v>
      </c>
      <c r="H7">
        <v>9.2874141064964904E-5</v>
      </c>
      <c r="I7">
        <v>1.7288426845629999E-4</v>
      </c>
      <c r="J7">
        <v>3.3612512861007799E-4</v>
      </c>
      <c r="K7">
        <v>5.6893776705395902E-4</v>
      </c>
      <c r="L7">
        <v>1.0575189800531E-3</v>
      </c>
      <c r="M7">
        <v>1.5015842236339001E-3</v>
      </c>
      <c r="N7">
        <v>1.7254770099293299E-3</v>
      </c>
      <c r="O7">
        <v>1.7042910233833E-3</v>
      </c>
      <c r="P7">
        <v>1.5719934769315401E-3</v>
      </c>
      <c r="Q7">
        <v>1.41156313188907E-3</v>
      </c>
      <c r="R7">
        <v>1.0919282484058001E-3</v>
      </c>
      <c r="S7">
        <v>7.2444225235534804E-4</v>
      </c>
      <c r="T7">
        <v>6.4178631610582303E-4</v>
      </c>
      <c r="U7">
        <v>4.2492189540668801E-4</v>
      </c>
    </row>
    <row r="8" spans="1:21" x14ac:dyDescent="0.25">
      <c r="A8">
        <v>-2350</v>
      </c>
      <c r="B8">
        <v>2.4122852865070999E-6</v>
      </c>
      <c r="C8">
        <v>4.4225248033282997E-6</v>
      </c>
      <c r="D8">
        <v>4.4225265813949996E-6</v>
      </c>
      <c r="E8">
        <v>9.2471121871712008E-6</v>
      </c>
      <c r="F8">
        <v>2.2112695139508999E-5</v>
      </c>
      <c r="G8">
        <v>5.3472689326489402E-5</v>
      </c>
      <c r="H8">
        <v>9.9306982004529506E-5</v>
      </c>
      <c r="I8">
        <v>1.84141848727873E-4</v>
      </c>
      <c r="J8">
        <v>3.4818703513914801E-4</v>
      </c>
      <c r="K8">
        <v>6.1115576390248603E-4</v>
      </c>
      <c r="L8">
        <v>1.0764176082137401E-3</v>
      </c>
      <c r="M8">
        <v>1.47906448166189E-3</v>
      </c>
      <c r="N8">
        <v>1.79948348308248E-3</v>
      </c>
      <c r="O8">
        <v>1.7244077729510899E-3</v>
      </c>
      <c r="P8">
        <v>1.59896493991603E-3</v>
      </c>
      <c r="Q8">
        <v>1.4220400492253901E-3</v>
      </c>
      <c r="R8">
        <v>1.07658877578494E-3</v>
      </c>
      <c r="S8">
        <v>7.5845742798298903E-4</v>
      </c>
      <c r="T8">
        <v>6.46673013944192E-4</v>
      </c>
      <c r="U8">
        <v>4.1422686222123502E-4</v>
      </c>
    </row>
    <row r="9" spans="1:21" x14ac:dyDescent="0.25">
      <c r="A9">
        <v>-2325</v>
      </c>
      <c r="B9">
        <v>8.0409509550239997E-7</v>
      </c>
      <c r="C9">
        <v>5.2266202221152998E-6</v>
      </c>
      <c r="D9">
        <v>4.4225265813949996E-6</v>
      </c>
      <c r="E9">
        <v>1.00512088990991E-5</v>
      </c>
      <c r="F9">
        <v>2.37208911496551E-5</v>
      </c>
      <c r="G9">
        <v>5.2668588735113603E-5</v>
      </c>
      <c r="H9">
        <v>1.08956243413876E-4</v>
      </c>
      <c r="I9">
        <v>2.0464672707966699E-4</v>
      </c>
      <c r="J9">
        <v>3.8557894537926399E-4</v>
      </c>
      <c r="K9">
        <v>5.8743327043521898E-4</v>
      </c>
      <c r="L9">
        <v>1.0989351226179101E-3</v>
      </c>
      <c r="M9">
        <v>1.5466237075779301E-3</v>
      </c>
      <c r="N9">
        <v>1.82763811960813E-3</v>
      </c>
      <c r="O9">
        <v>1.76544594206939E-3</v>
      </c>
      <c r="P9">
        <v>1.6456618012026E-3</v>
      </c>
      <c r="Q9">
        <v>1.45709742646614E-3</v>
      </c>
      <c r="R9">
        <v>1.09354292973431E-3</v>
      </c>
      <c r="S9">
        <v>7.51168461777066E-4</v>
      </c>
      <c r="T9">
        <v>6.4504411466473495E-4</v>
      </c>
      <c r="U9">
        <v>4.2204246339522001E-4</v>
      </c>
    </row>
    <row r="10" spans="1:21" x14ac:dyDescent="0.25">
      <c r="A10">
        <v>-2300</v>
      </c>
      <c r="B10">
        <v>8.0409509550239997E-7</v>
      </c>
      <c r="C10">
        <v>2.8143339657543999E-6</v>
      </c>
      <c r="D10">
        <v>3.6184308393231999E-6</v>
      </c>
      <c r="E10">
        <v>1.00512088990991E-5</v>
      </c>
      <c r="F10">
        <v>2.2112695139508999E-5</v>
      </c>
      <c r="G10">
        <v>5.1864488143737803E-5</v>
      </c>
      <c r="H10">
        <v>1.17399347147055E-4</v>
      </c>
      <c r="I10">
        <v>2.0464672707966699E-4</v>
      </c>
      <c r="J10">
        <v>3.6829021268759699E-4</v>
      </c>
      <c r="K10">
        <v>6.3447618120929196E-4</v>
      </c>
      <c r="L10">
        <v>1.11501906147804E-3</v>
      </c>
      <c r="M10">
        <v>1.53053817759792E-3</v>
      </c>
      <c r="N10">
        <v>1.7914393012179999E-3</v>
      </c>
      <c r="O10">
        <v>1.74050117260533E-3</v>
      </c>
      <c r="P10">
        <v>1.6287543169436699E-3</v>
      </c>
      <c r="Q10">
        <v>1.4393672586662199E-3</v>
      </c>
      <c r="R10">
        <v>1.1335062926149701E-3</v>
      </c>
      <c r="S10">
        <v>7.1796317128341601E-4</v>
      </c>
      <c r="T10">
        <v>6.6296200673875605E-4</v>
      </c>
      <c r="U10">
        <v>4.6317720641619702E-4</v>
      </c>
    </row>
    <row r="11" spans="1:21" x14ac:dyDescent="0.25">
      <c r="A11">
        <v>-2275</v>
      </c>
      <c r="B11">
        <v>1.6081901910047E-6</v>
      </c>
      <c r="C11">
        <v>4.8245725127217997E-6</v>
      </c>
      <c r="D11">
        <v>5.2266223234667997E-6</v>
      </c>
      <c r="E11">
        <v>1.52778375266307E-5</v>
      </c>
      <c r="F11">
        <v>2.894752818263E-5</v>
      </c>
      <c r="G11">
        <v>5.7091141987680402E-5</v>
      </c>
      <c r="H11">
        <v>1.0694598062026199E-4</v>
      </c>
      <c r="I11">
        <v>2.02636444888314E-4</v>
      </c>
      <c r="J11">
        <v>3.85176881828295E-4</v>
      </c>
      <c r="K11">
        <v>6.5055922762777805E-4</v>
      </c>
      <c r="L11">
        <v>1.13029880339515E-3</v>
      </c>
      <c r="M11">
        <v>1.60453161550596E-3</v>
      </c>
      <c r="N11">
        <v>1.79867906489603E-3</v>
      </c>
      <c r="O11">
        <v>1.7879767015853199E-3</v>
      </c>
      <c r="P11">
        <v>1.57360371352763E-3</v>
      </c>
      <c r="Q11">
        <v>1.40430988142547E-3</v>
      </c>
      <c r="R11">
        <v>1.1040383583696401E-3</v>
      </c>
      <c r="S11">
        <v>7.2849167802530501E-4</v>
      </c>
      <c r="T11">
        <v>7.0246281426557396E-4</v>
      </c>
      <c r="U11">
        <v>4.4425522462654703E-4</v>
      </c>
    </row>
    <row r="12" spans="1:21" x14ac:dyDescent="0.25">
      <c r="A12">
        <v>-2250</v>
      </c>
      <c r="B12">
        <v>1.6081901910047E-6</v>
      </c>
      <c r="C12">
        <v>3.2163816751478999E-6</v>
      </c>
      <c r="D12">
        <v>4.8245744524308996E-6</v>
      </c>
      <c r="E12">
        <v>1.56798858825946E-5</v>
      </c>
      <c r="F12">
        <v>2.4122940152191599E-5</v>
      </c>
      <c r="G12">
        <v>6.4730097605750304E-5</v>
      </c>
      <c r="H12">
        <v>1.14182926677272E-4</v>
      </c>
      <c r="I12">
        <v>2.2555366186973101E-4</v>
      </c>
      <c r="J12">
        <v>3.8316656407345E-4</v>
      </c>
      <c r="K12">
        <v>6.7830248269966798E-4</v>
      </c>
      <c r="L12">
        <v>1.1648792719444201E-3</v>
      </c>
      <c r="M12">
        <v>1.59970595651196E-3</v>
      </c>
      <c r="N12">
        <v>1.8618258925321401E-3</v>
      </c>
      <c r="O12">
        <v>1.81412847602344E-3</v>
      </c>
      <c r="P12">
        <v>1.6102365960886499E-3</v>
      </c>
      <c r="Q12">
        <v>1.4035039647072899E-3</v>
      </c>
      <c r="R12">
        <v>1.0826438307668599E-3</v>
      </c>
      <c r="S12">
        <v>7.5967225568397603E-4</v>
      </c>
      <c r="T12">
        <v>6.7517875133467895E-4</v>
      </c>
      <c r="U12">
        <v>4.5824103725367998E-4</v>
      </c>
    </row>
    <row r="13" spans="1:21" x14ac:dyDescent="0.25">
      <c r="A13">
        <v>-2225</v>
      </c>
      <c r="B13">
        <v>2.4122852865070999E-6</v>
      </c>
      <c r="C13">
        <v>2.8143339657543999E-6</v>
      </c>
      <c r="D13">
        <v>6.4327659365744998E-6</v>
      </c>
      <c r="E13">
        <v>9.2471121871712008E-6</v>
      </c>
      <c r="F13">
        <v>2.85454791800934E-5</v>
      </c>
      <c r="G13">
        <v>5.9503443761807698E-5</v>
      </c>
      <c r="H13">
        <v>1.19007557381946E-4</v>
      </c>
      <c r="I13">
        <v>2.17512533104322E-4</v>
      </c>
      <c r="J13">
        <v>3.8718719958313999E-4</v>
      </c>
      <c r="K13">
        <v>7.1609764178311099E-4</v>
      </c>
      <c r="L13">
        <v>1.2151415808823E-3</v>
      </c>
      <c r="M13">
        <v>1.672090841422E-3</v>
      </c>
      <c r="N13">
        <v>1.8618258925321401E-3</v>
      </c>
      <c r="O13">
        <v>1.8587876600639399E-3</v>
      </c>
      <c r="P13">
        <v>1.6239236071553999E-3</v>
      </c>
      <c r="Q13">
        <v>1.38174421331648E-3</v>
      </c>
      <c r="R13">
        <v>1.06326765482472E-3</v>
      </c>
      <c r="S13">
        <v>7.5400305974603597E-4</v>
      </c>
      <c r="T13">
        <v>6.7599320097440699E-4</v>
      </c>
      <c r="U13">
        <v>4.1710629423270302E-4</v>
      </c>
    </row>
    <row r="14" spans="1:21" x14ac:dyDescent="0.25">
      <c r="A14">
        <v>-2200</v>
      </c>
      <c r="B14">
        <v>4.0204754775119998E-7</v>
      </c>
      <c r="C14">
        <v>3.6184293845413E-6</v>
      </c>
      <c r="D14">
        <v>5.6286701945026997E-6</v>
      </c>
      <c r="E14">
        <v>1.44737408147027E-5</v>
      </c>
      <c r="F14">
        <v>3.0153675190239501E-5</v>
      </c>
      <c r="G14">
        <v>6.2317795831622898E-5</v>
      </c>
      <c r="H14">
        <v>1.34687607172135E-4</v>
      </c>
      <c r="I14">
        <v>2.3520301638822199E-4</v>
      </c>
      <c r="J14">
        <v>4.06486250029652E-4</v>
      </c>
      <c r="K14">
        <v>7.13685184820338E-4</v>
      </c>
      <c r="L14">
        <v>1.2268024365558901E-3</v>
      </c>
      <c r="M14">
        <v>1.65117965244799E-3</v>
      </c>
      <c r="N14">
        <v>1.8952092472697001E-3</v>
      </c>
      <c r="O14">
        <v>1.8547643101503801E-3</v>
      </c>
      <c r="P14">
        <v>1.6694127909949101E-3</v>
      </c>
      <c r="Q14">
        <v>1.3829530883937499E-3</v>
      </c>
      <c r="R14">
        <v>1.0693227098066401E-3</v>
      </c>
      <c r="S14">
        <v>7.5683765771500605E-4</v>
      </c>
      <c r="T14">
        <v>6.6988482867644597E-4</v>
      </c>
      <c r="U14">
        <v>4.55361605242211E-4</v>
      </c>
    </row>
    <row r="15" spans="1:21" x14ac:dyDescent="0.25">
      <c r="A15">
        <v>-2175</v>
      </c>
      <c r="B15">
        <v>1.6081901910047E-6</v>
      </c>
      <c r="C15">
        <v>2.4122862563608999E-6</v>
      </c>
      <c r="D15">
        <v>8.4430052917540992E-6</v>
      </c>
      <c r="E15">
        <v>1.56798858825946E-5</v>
      </c>
      <c r="F15">
        <v>2.8143430177556901E-5</v>
      </c>
      <c r="G15">
        <v>7.1564952632444399E-5</v>
      </c>
      <c r="H15">
        <v>1.2343013552789701E-4</v>
      </c>
      <c r="I15">
        <v>2.4726470953633601E-4</v>
      </c>
      <c r="J15">
        <v>4.3221831729166701E-4</v>
      </c>
      <c r="K15">
        <v>7.3137653588067301E-4</v>
      </c>
      <c r="L15">
        <v>1.30239694919847E-3</v>
      </c>
      <c r="M15">
        <v>1.6769165004160099E-3</v>
      </c>
      <c r="N15">
        <v>1.9121020291850901E-3</v>
      </c>
      <c r="O15">
        <v>1.82740553073819E-3</v>
      </c>
      <c r="P15">
        <v>1.6384157365201999E-3</v>
      </c>
      <c r="Q15">
        <v>1.4127720069663399E-3</v>
      </c>
      <c r="R15">
        <v>1.0378364239006701E-3</v>
      </c>
      <c r="S15">
        <v>7.9287754617762504E-4</v>
      </c>
      <c r="T15">
        <v>6.9431831786829199E-4</v>
      </c>
      <c r="U15">
        <v>4.6646798585787502E-4</v>
      </c>
    </row>
    <row r="16" spans="1:21" x14ac:dyDescent="0.25">
      <c r="A16">
        <v>-2150</v>
      </c>
      <c r="B16">
        <v>8.0409509550239997E-7</v>
      </c>
      <c r="C16">
        <v>5.6286679315087998E-6</v>
      </c>
      <c r="D16">
        <v>5.6286701945026997E-6</v>
      </c>
      <c r="E16">
        <v>1.6886030950486501E-5</v>
      </c>
      <c r="F16">
        <v>3.8596704243506597E-5</v>
      </c>
      <c r="G16">
        <v>6.1513695240247201E-5</v>
      </c>
      <c r="H16">
        <v>1.3589376484830299E-4</v>
      </c>
      <c r="I16">
        <v>2.44852370906713E-4</v>
      </c>
      <c r="J16">
        <v>4.5071324063624101E-4</v>
      </c>
      <c r="K16">
        <v>7.7118207576642702E-4</v>
      </c>
      <c r="L16">
        <v>1.2967675705974301E-3</v>
      </c>
      <c r="M16">
        <v>1.74326931158355E-3</v>
      </c>
      <c r="N16">
        <v>1.90285122004095E-3</v>
      </c>
      <c r="O16">
        <v>1.8716623797873299E-3</v>
      </c>
      <c r="P16">
        <v>1.6843074795087299E-3</v>
      </c>
      <c r="Q16">
        <v>1.4518589677979801E-3</v>
      </c>
      <c r="R16">
        <v>1.05640525917855E-3</v>
      </c>
      <c r="S16">
        <v>7.9854674211556499E-4</v>
      </c>
      <c r="T16">
        <v>7.0612783764435099E-4</v>
      </c>
      <c r="U16">
        <v>4.8497862021731398E-4</v>
      </c>
    </row>
    <row r="17" spans="1:21" x14ac:dyDescent="0.25">
      <c r="A17">
        <v>-2125</v>
      </c>
      <c r="B17">
        <v>4.0204754775119998E-7</v>
      </c>
      <c r="C17">
        <v>6.4327633502956999E-6</v>
      </c>
      <c r="D17">
        <v>8.0409574207182008E-6</v>
      </c>
      <c r="E17">
        <v>1.88962727303064E-5</v>
      </c>
      <c r="F17">
        <v>3.0957773195312601E-5</v>
      </c>
      <c r="G17">
        <v>6.71423993798776E-5</v>
      </c>
      <c r="H17">
        <v>1.31873239261075E-4</v>
      </c>
      <c r="I17">
        <v>2.6173874131407297E-4</v>
      </c>
      <c r="J17">
        <v>4.5191943128914801E-4</v>
      </c>
      <c r="K17">
        <v>8.0375024476386195E-4</v>
      </c>
      <c r="L17">
        <v>1.3607012275664201E-3</v>
      </c>
      <c r="M17">
        <v>1.7533227678210501E-3</v>
      </c>
      <c r="N17">
        <v>1.9824886204992198E-3</v>
      </c>
      <c r="O17">
        <v>1.8583853250725901E-3</v>
      </c>
      <c r="P17">
        <v>1.69799449057548E-3</v>
      </c>
      <c r="Q17">
        <v>1.4405761337434901E-3</v>
      </c>
      <c r="R17">
        <v>1.0499465338645001E-3</v>
      </c>
      <c r="S17">
        <v>7.73845245528826E-4</v>
      </c>
      <c r="T17">
        <v>6.9594721714774795E-4</v>
      </c>
      <c r="U17">
        <v>4.80042451054797E-4</v>
      </c>
    </row>
    <row r="18" spans="1:21" x14ac:dyDescent="0.25">
      <c r="A18">
        <v>-2100</v>
      </c>
      <c r="B18">
        <v>1.6081901910047E-6</v>
      </c>
      <c r="C18">
        <v>5.2266202221152998E-6</v>
      </c>
      <c r="D18">
        <v>1.0051196775897699E-5</v>
      </c>
      <c r="E18">
        <v>1.6081934238558599E-5</v>
      </c>
      <c r="F18">
        <v>3.4174165215604803E-5</v>
      </c>
      <c r="G18">
        <v>7.2369053223820206E-5</v>
      </c>
      <c r="H18">
        <v>1.3951223787680799E-4</v>
      </c>
      <c r="I18">
        <v>2.48068822412877E-4</v>
      </c>
      <c r="J18">
        <v>4.57548321002714E-4</v>
      </c>
      <c r="K18">
        <v>8.1058553949171904E-4</v>
      </c>
      <c r="L18">
        <v>1.32290397124513E-3</v>
      </c>
      <c r="M18">
        <v>1.8160563347430899E-3</v>
      </c>
      <c r="N18">
        <v>1.9551384021600201E-3</v>
      </c>
      <c r="O18">
        <v>1.97345313260035E-3</v>
      </c>
      <c r="P18">
        <v>1.7209403620697401E-3</v>
      </c>
      <c r="Q18">
        <v>1.4748275942660599E-3</v>
      </c>
      <c r="R18">
        <v>1.0309740282544999E-3</v>
      </c>
      <c r="S18">
        <v>7.7789467119878297E-4</v>
      </c>
      <c r="T18">
        <v>7.2771075309714802E-4</v>
      </c>
      <c r="U18">
        <v>4.8251053563605598E-4</v>
      </c>
    </row>
    <row r="19" spans="1:21" x14ac:dyDescent="0.25">
      <c r="A19">
        <v>-2075</v>
      </c>
      <c r="B19">
        <v>2.4122852865070999E-6</v>
      </c>
      <c r="C19">
        <v>4.8245725127217997E-6</v>
      </c>
      <c r="D19">
        <v>7.2368616786463999E-6</v>
      </c>
      <c r="E19">
        <v>2.2514707933982101E-5</v>
      </c>
      <c r="F19">
        <v>4.0606949256189201E-5</v>
      </c>
      <c r="G19">
        <v>8.08121094332659E-5</v>
      </c>
      <c r="H19">
        <v>1.5438818254955201E-4</v>
      </c>
      <c r="I19">
        <v>2.6575930569677699E-4</v>
      </c>
      <c r="J19">
        <v>4.87703087325388E-4</v>
      </c>
      <c r="K19">
        <v>8.2707066207066799E-4</v>
      </c>
      <c r="L19">
        <v>1.370753689354E-3</v>
      </c>
      <c r="M19">
        <v>1.88120273116213E-3</v>
      </c>
      <c r="N19">
        <v>2.0424177753895398E-3</v>
      </c>
      <c r="O19">
        <v>2.0165029766754301E-3</v>
      </c>
      <c r="P19">
        <v>1.66498464035566E-3</v>
      </c>
      <c r="Q19">
        <v>1.4558885513888699E-3</v>
      </c>
      <c r="R19">
        <v>1.0261299842689599E-3</v>
      </c>
      <c r="S19">
        <v>8.1029007655844098E-4</v>
      </c>
      <c r="T19">
        <v>7.3666969913415803E-4</v>
      </c>
      <c r="U19">
        <v>4.9937578027465601E-4</v>
      </c>
    </row>
    <row r="20" spans="1:21" x14ac:dyDescent="0.25">
      <c r="A20">
        <v>-2050</v>
      </c>
      <c r="B20">
        <v>2.8143328342582999E-6</v>
      </c>
      <c r="C20">
        <v>4.0204770939347996E-6</v>
      </c>
      <c r="D20">
        <v>7.2368616786463999E-6</v>
      </c>
      <c r="E20">
        <v>2.2112659578018099E-5</v>
      </c>
      <c r="F20">
        <v>3.2163920202922199E-5</v>
      </c>
      <c r="G20">
        <v>7.7193656772074894E-5</v>
      </c>
      <c r="H20">
        <v>1.5800665557805699E-4</v>
      </c>
      <c r="I20">
        <v>2.7380043446218703E-4</v>
      </c>
      <c r="J20">
        <v>5.07806264873838E-4</v>
      </c>
      <c r="K20">
        <v>8.7893848677028695E-4</v>
      </c>
      <c r="L20">
        <v>1.43106846007946E-3</v>
      </c>
      <c r="M20">
        <v>1.89929895238964E-3</v>
      </c>
      <c r="N20">
        <v>2.00018582060106E-3</v>
      </c>
      <c r="O20">
        <v>1.9927652121854299E-3</v>
      </c>
      <c r="P20">
        <v>1.6742435007831701E-3</v>
      </c>
      <c r="Q20">
        <v>1.41357792368452E-3</v>
      </c>
      <c r="R20">
        <v>9.9141433570597206E-4</v>
      </c>
      <c r="S20">
        <v>7.9773685698157398E-4</v>
      </c>
      <c r="T20">
        <v>6.9065329448951497E-4</v>
      </c>
      <c r="U20">
        <v>4.9114883167046097E-4</v>
      </c>
    </row>
    <row r="21" spans="1:21" x14ac:dyDescent="0.25">
      <c r="A21">
        <v>-2025</v>
      </c>
      <c r="B21">
        <v>3.2163803820094999E-6</v>
      </c>
      <c r="C21">
        <v>3.6184293845413E-6</v>
      </c>
      <c r="D21">
        <v>9.6491489048617993E-6</v>
      </c>
      <c r="E21">
        <v>1.8092176018378399E-5</v>
      </c>
      <c r="F21">
        <v>3.7390557235896998E-5</v>
      </c>
      <c r="G21">
        <v>8.9255165642711595E-5</v>
      </c>
      <c r="H21">
        <v>1.6846002210484901E-4</v>
      </c>
      <c r="I21">
        <v>2.96717651443603E-4</v>
      </c>
      <c r="J21">
        <v>5.0619801066996201E-4</v>
      </c>
      <c r="K21">
        <v>8.6888658275873301E-4</v>
      </c>
      <c r="L21">
        <v>1.45680276225565E-3</v>
      </c>
      <c r="M21">
        <v>1.92986145935166E-3</v>
      </c>
      <c r="N21">
        <v>2.1055646030256501E-3</v>
      </c>
      <c r="O21">
        <v>1.9819021674188299E-3</v>
      </c>
      <c r="P21">
        <v>1.74710670675619E-3</v>
      </c>
      <c r="Q21">
        <v>1.45669446810705E-3</v>
      </c>
      <c r="R21">
        <v>1.0382400942327999E-3</v>
      </c>
      <c r="S21">
        <v>7.41449840169168E-4</v>
      </c>
      <c r="T21">
        <v>7.2486017935809903E-4</v>
      </c>
      <c r="U21">
        <v>5.0801407630906095E-4</v>
      </c>
    </row>
    <row r="22" spans="1:21" x14ac:dyDescent="0.25">
      <c r="A22">
        <v>-2000</v>
      </c>
      <c r="B22">
        <v>2.0102377387559E-6</v>
      </c>
      <c r="C22">
        <v>5.2266202221152998E-6</v>
      </c>
      <c r="D22">
        <v>7.2368616786463999E-6</v>
      </c>
      <c r="E22">
        <v>2.2916756289945998E-5</v>
      </c>
      <c r="F22">
        <v>4.3421292273944897E-5</v>
      </c>
      <c r="G22">
        <v>9.3275668599590504E-5</v>
      </c>
      <c r="H22">
        <v>1.6765591698740401E-4</v>
      </c>
      <c r="I22">
        <v>2.9711970788187398E-4</v>
      </c>
      <c r="J22">
        <v>5.3635277699263704E-4</v>
      </c>
      <c r="K22">
        <v>9.0386720871894104E-4</v>
      </c>
      <c r="L22">
        <v>1.54446022904333E-3</v>
      </c>
      <c r="M22">
        <v>2.0114955240002098E-3</v>
      </c>
      <c r="N22">
        <v>2.1228595940342701E-3</v>
      </c>
      <c r="O22">
        <v>1.9746601375744202E-3</v>
      </c>
      <c r="P22">
        <v>1.72335571696388E-3</v>
      </c>
      <c r="Q22">
        <v>1.45669446810705E-3</v>
      </c>
      <c r="R22">
        <v>1.04227679755408E-3</v>
      </c>
      <c r="S22">
        <v>7.953072015796E-4</v>
      </c>
      <c r="T22">
        <v>7.0857118656353498E-4</v>
      </c>
      <c r="U22">
        <v>4.7551762932249002E-4</v>
      </c>
    </row>
    <row r="23" spans="1:21" x14ac:dyDescent="0.25">
      <c r="A23">
        <v>-1975</v>
      </c>
      <c r="B23">
        <v>1.2061426432535999E-6</v>
      </c>
      <c r="C23">
        <v>3.6184293845413E-6</v>
      </c>
      <c r="D23">
        <v>9.6491489048617993E-6</v>
      </c>
      <c r="E23">
        <v>2.2916756289945998E-5</v>
      </c>
      <c r="F23">
        <v>4.66376842942371E-5</v>
      </c>
      <c r="G23">
        <v>9.3275668599590504E-5</v>
      </c>
      <c r="H23">
        <v>1.8011954630781001E-4</v>
      </c>
      <c r="I23">
        <v>3.1159373965961099E-4</v>
      </c>
      <c r="J23">
        <v>5.4037341250232605E-4</v>
      </c>
      <c r="K23">
        <v>9.0185682791663003E-4</v>
      </c>
      <c r="L23">
        <v>1.48696014761839E-3</v>
      </c>
      <c r="M23">
        <v>2.0187340124912102E-3</v>
      </c>
      <c r="N23">
        <v>2.1582539942379499E-3</v>
      </c>
      <c r="O23">
        <v>2.0152959717013598E-3</v>
      </c>
      <c r="P23">
        <v>1.7277838676031201E-3</v>
      </c>
      <c r="Q23">
        <v>1.42284596594357E-3</v>
      </c>
      <c r="R23">
        <v>1.07335941312792E-3</v>
      </c>
      <c r="S23">
        <v>7.7910949889977105E-4</v>
      </c>
      <c r="T23">
        <v>7.24045729718371E-4</v>
      </c>
      <c r="U23">
        <v>4.8785805222878302E-4</v>
      </c>
    </row>
    <row r="24" spans="1:21" x14ac:dyDescent="0.25">
      <c r="A24">
        <v>-1950</v>
      </c>
      <c r="B24">
        <v>3.2163803820094999E-6</v>
      </c>
      <c r="C24">
        <v>7.2368587690827E-6</v>
      </c>
      <c r="D24">
        <v>1.0051196775897699E-5</v>
      </c>
      <c r="E24">
        <v>2.5329046425729801E-5</v>
      </c>
      <c r="F24">
        <v>4.9854076314529397E-5</v>
      </c>
      <c r="G24">
        <v>9.2069517712526795E-5</v>
      </c>
      <c r="H24">
        <v>1.79717493749087E-4</v>
      </c>
      <c r="I24">
        <v>3.3129450513486302E-4</v>
      </c>
      <c r="J24">
        <v>5.8178595825213305E-4</v>
      </c>
      <c r="K24">
        <v>9.7825129840444099E-4</v>
      </c>
      <c r="L24">
        <v>1.55612108471692E-3</v>
      </c>
      <c r="M24">
        <v>2.08910820615376E-3</v>
      </c>
      <c r="N24">
        <v>2.1638849215430802E-3</v>
      </c>
      <c r="O24">
        <v>2.0812789102837201E-3</v>
      </c>
      <c r="P24">
        <v>1.7406657603718299E-3</v>
      </c>
      <c r="Q24">
        <v>1.4240548410208299E-3</v>
      </c>
      <c r="R24">
        <v>1.0180565776264101E-3</v>
      </c>
      <c r="S24">
        <v>7.9409237387861203E-4</v>
      </c>
      <c r="T24">
        <v>7.2608185381769195E-4</v>
      </c>
      <c r="U24">
        <v>4.7634032418290899E-4</v>
      </c>
    </row>
    <row r="25" spans="1:21" x14ac:dyDescent="0.25">
      <c r="A25">
        <v>-1925</v>
      </c>
      <c r="B25">
        <v>1.2061426432535999E-6</v>
      </c>
      <c r="C25">
        <v>5.6286679315087998E-6</v>
      </c>
      <c r="D25">
        <v>8.8450531627899992E-6</v>
      </c>
      <c r="E25">
        <v>3.09577234092253E-5</v>
      </c>
      <c r="F25">
        <v>3.4576214218141302E-5</v>
      </c>
      <c r="G25">
        <v>8.36264615030811E-5</v>
      </c>
      <c r="H25">
        <v>1.8655238724737499E-4</v>
      </c>
      <c r="I25">
        <v>3.39335633900273E-4</v>
      </c>
      <c r="J25">
        <v>5.9907469094380001E-4</v>
      </c>
      <c r="K25">
        <v>1.02207759989481E-3</v>
      </c>
      <c r="L25">
        <v>1.60839388601232E-3</v>
      </c>
      <c r="M25">
        <v>2.0806633029142501E-3</v>
      </c>
      <c r="N25">
        <v>2.1876152580432699E-3</v>
      </c>
      <c r="O25">
        <v>2.0728298754652502E-3</v>
      </c>
      <c r="P25">
        <v>1.7744807288896901E-3</v>
      </c>
      <c r="Q25">
        <v>1.4240548410208299E-3</v>
      </c>
      <c r="R25">
        <v>1.0604419624998299E-3</v>
      </c>
      <c r="S25">
        <v>8.0948019142444998E-4</v>
      </c>
      <c r="T25">
        <v>7.1020008584299203E-4</v>
      </c>
      <c r="U25">
        <v>4.6646798585787502E-4</v>
      </c>
    </row>
    <row r="26" spans="1:21" x14ac:dyDescent="0.25">
      <c r="A26">
        <v>-1900</v>
      </c>
      <c r="B26">
        <v>4.0204754775119998E-7</v>
      </c>
      <c r="C26">
        <v>3.6184293845413E-6</v>
      </c>
      <c r="D26">
        <v>9.2471010338258993E-6</v>
      </c>
      <c r="E26">
        <v>2.0102417798198298E-5</v>
      </c>
      <c r="F26">
        <v>4.4627439281554503E-5</v>
      </c>
      <c r="G26">
        <v>1.00110523626284E-4</v>
      </c>
      <c r="H26">
        <v>1.9097496539332599E-4</v>
      </c>
      <c r="I26">
        <v>3.6305696375823002E-4</v>
      </c>
      <c r="J26">
        <v>6.2601294885872196E-4</v>
      </c>
      <c r="K26">
        <v>1.01966514293204E-3</v>
      </c>
      <c r="L26">
        <v>1.62809671111597E-3</v>
      </c>
      <c r="M26">
        <v>2.0947381416467599E-3</v>
      </c>
      <c r="N26">
        <v>2.1695158488482099E-3</v>
      </c>
      <c r="O26">
        <v>2.14806651884879E-3</v>
      </c>
      <c r="P26">
        <v>1.78575238506231E-3</v>
      </c>
      <c r="Q26">
        <v>1.4949755122205101E-3</v>
      </c>
      <c r="R26">
        <v>1.0555979185142899E-3</v>
      </c>
      <c r="S26">
        <v>8.1514938736239003E-4</v>
      </c>
      <c r="T26">
        <v>6.9879779088679705E-4</v>
      </c>
      <c r="U26">
        <v>4.7880840876416802E-4</v>
      </c>
    </row>
    <row r="27" spans="1:21" x14ac:dyDescent="0.25">
      <c r="A27">
        <v>-1875</v>
      </c>
      <c r="B27">
        <v>2.8143328342582999E-6</v>
      </c>
      <c r="C27">
        <v>6.8348110596892E-6</v>
      </c>
      <c r="D27">
        <v>1.20614361310773E-5</v>
      </c>
      <c r="E27">
        <v>2.81433849174776E-5</v>
      </c>
      <c r="F27">
        <v>5.1060223322138901E-5</v>
      </c>
      <c r="G27">
        <v>1.02522825400411E-4</v>
      </c>
      <c r="H27">
        <v>1.9338728074566201E-4</v>
      </c>
      <c r="I27">
        <v>3.6868575389401698E-4</v>
      </c>
      <c r="J27">
        <v>6.4129136379554403E-4</v>
      </c>
      <c r="K27">
        <v>1.06389352058288E-3</v>
      </c>
      <c r="L27">
        <v>1.68640098948391E-3</v>
      </c>
      <c r="M27">
        <v>2.1474182523312899E-3</v>
      </c>
      <c r="N27">
        <v>2.2624261493828699E-3</v>
      </c>
      <c r="O27">
        <v>2.0949582999898199E-3</v>
      </c>
      <c r="P27">
        <v>1.7680397825053399E-3</v>
      </c>
      <c r="Q27">
        <v>1.4881252201159999E-3</v>
      </c>
      <c r="R27">
        <v>1.05640525917855E-3</v>
      </c>
      <c r="S27">
        <v>8.2810754950625302E-4</v>
      </c>
      <c r="T27">
        <v>7.2486017935809903E-4</v>
      </c>
      <c r="U27">
        <v>4.8456727278710501E-4</v>
      </c>
    </row>
    <row r="28" spans="1:21" x14ac:dyDescent="0.25">
      <c r="A28">
        <v>-1850</v>
      </c>
      <c r="B28">
        <v>6.0307132162677998E-6</v>
      </c>
      <c r="C28">
        <v>6.8348110596892E-6</v>
      </c>
      <c r="D28">
        <v>1.36696276152209E-5</v>
      </c>
      <c r="E28">
        <v>3.09577234092253E-5</v>
      </c>
      <c r="F28">
        <v>5.4678664344967697E-5</v>
      </c>
      <c r="G28">
        <v>1.1659458574948801E-4</v>
      </c>
      <c r="H28">
        <v>2.1791248682775301E-4</v>
      </c>
      <c r="I28">
        <v>3.84768011424835E-4</v>
      </c>
      <c r="J28">
        <v>6.5978628714011799E-4</v>
      </c>
      <c r="K28">
        <v>1.0602748351387201E-3</v>
      </c>
      <c r="L28">
        <v>1.71655837484664E-3</v>
      </c>
      <c r="M28">
        <v>2.1928598745248199E-3</v>
      </c>
      <c r="N28">
        <v>2.2937984586543099E-3</v>
      </c>
      <c r="O28">
        <v>2.1440431689352299E-3</v>
      </c>
      <c r="P28">
        <v>1.7845447076152499E-3</v>
      </c>
      <c r="Q28">
        <v>1.50907905478863E-3</v>
      </c>
      <c r="R28">
        <v>1.04631350087535E-3</v>
      </c>
      <c r="S28">
        <v>8.3418168801118896E-4</v>
      </c>
      <c r="T28">
        <v>6.9187496894910702E-4</v>
      </c>
      <c r="U28">
        <v>5.0143251742570504E-4</v>
      </c>
    </row>
    <row r="29" spans="1:21" x14ac:dyDescent="0.25">
      <c r="A29">
        <v>-1825</v>
      </c>
      <c r="B29">
        <v>2.4122852865070999E-6</v>
      </c>
      <c r="C29">
        <v>5.6286679315087998E-6</v>
      </c>
      <c r="D29">
        <v>1.24634840021132E-5</v>
      </c>
      <c r="E29">
        <v>2.85454332734415E-5</v>
      </c>
      <c r="F29">
        <v>5.3472517337358098E-5</v>
      </c>
      <c r="G29">
        <v>1.20615088706367E-4</v>
      </c>
      <c r="H29">
        <v>2.2675764311965401E-4</v>
      </c>
      <c r="I29">
        <v>3.9763381744948998E-4</v>
      </c>
      <c r="J29">
        <v>6.63806922649807E-4</v>
      </c>
      <c r="K29">
        <v>1.15958764677287E-3</v>
      </c>
      <c r="L29">
        <v>1.77325425932858E-3</v>
      </c>
      <c r="M29">
        <v>2.2676575889318601E-3</v>
      </c>
      <c r="N29">
        <v>2.3472922680530502E-3</v>
      </c>
      <c r="O29">
        <v>2.1850813380535198E-3</v>
      </c>
      <c r="P29">
        <v>1.8163468803880001E-3</v>
      </c>
      <c r="Q29">
        <v>1.4836926781660201E-3</v>
      </c>
      <c r="R29">
        <v>1.0551942481821701E-3</v>
      </c>
      <c r="S29">
        <v>8.0138134008453496E-4</v>
      </c>
      <c r="T29">
        <v>7.2486017935809903E-4</v>
      </c>
      <c r="U29">
        <v>4.6358855384640702E-4</v>
      </c>
    </row>
    <row r="30" spans="1:21" x14ac:dyDescent="0.25">
      <c r="A30">
        <v>-1800</v>
      </c>
      <c r="B30">
        <v>3.2163803820094999E-6</v>
      </c>
      <c r="C30">
        <v>8.4430018972631002E-6</v>
      </c>
      <c r="D30">
        <v>1.24634840021132E-5</v>
      </c>
      <c r="E30">
        <v>2.9349529985369501E-5</v>
      </c>
      <c r="F30">
        <v>6.23175953931617E-5</v>
      </c>
      <c r="G30">
        <v>1.2302739048049399E-4</v>
      </c>
      <c r="H30">
        <v>2.2997406358943599E-4</v>
      </c>
      <c r="I30">
        <v>4.3020038894939802E-4</v>
      </c>
      <c r="J30">
        <v>7.05621531950583E-4</v>
      </c>
      <c r="K30">
        <v>1.17768107399367E-3</v>
      </c>
      <c r="L30">
        <v>1.8404047040695901E-3</v>
      </c>
      <c r="M30">
        <v>2.2491592294548498E-3</v>
      </c>
      <c r="N30">
        <v>2.3456834316801598E-3</v>
      </c>
      <c r="O30">
        <v>2.2257171721804599E-3</v>
      </c>
      <c r="P30">
        <v>1.86103094592946E-3</v>
      </c>
      <c r="Q30">
        <v>1.5288240143840001E-3</v>
      </c>
      <c r="R30">
        <v>1.0160382259657701E-3</v>
      </c>
      <c r="S30">
        <v>7.8923306307466395E-4</v>
      </c>
      <c r="T30">
        <v>7.2078793115945799E-4</v>
      </c>
      <c r="U30">
        <v>4.68524723008924E-4</v>
      </c>
    </row>
    <row r="31" spans="1:21" x14ac:dyDescent="0.25">
      <c r="A31">
        <v>-1775</v>
      </c>
      <c r="B31">
        <v>2.4122852865070999E-6</v>
      </c>
      <c r="C31">
        <v>9.2470973160501003E-6</v>
      </c>
      <c r="D31">
        <v>1.48757712283286E-5</v>
      </c>
      <c r="E31">
        <v>3.1359771765189302E-5</v>
      </c>
      <c r="F31">
        <v>5.5482762350040702E-5</v>
      </c>
      <c r="G31">
        <v>1.3227454728131501E-4</v>
      </c>
      <c r="H31">
        <v>2.3198432638305E-4</v>
      </c>
      <c r="I31">
        <v>4.2135514730744803E-4</v>
      </c>
      <c r="J31">
        <v>7.5427122161783101E-4</v>
      </c>
      <c r="K31">
        <v>1.20019733897955E-3</v>
      </c>
      <c r="L31">
        <v>1.89669849008002E-3</v>
      </c>
      <c r="M31">
        <v>2.3291847411053999E-3</v>
      </c>
      <c r="N31">
        <v>2.3066691496374599E-3</v>
      </c>
      <c r="O31">
        <v>2.1923233678979299E-3</v>
      </c>
      <c r="P31">
        <v>1.85861559103532E-3</v>
      </c>
      <c r="Q31">
        <v>1.4836926781660201E-3</v>
      </c>
      <c r="R31">
        <v>1.07820345711345E-3</v>
      </c>
      <c r="S31">
        <v>8.2567789410427903E-4</v>
      </c>
      <c r="T31">
        <v>7.5214424228899404E-4</v>
      </c>
      <c r="U31">
        <v>5.0060982256528602E-4</v>
      </c>
    </row>
    <row r="32" spans="1:21" x14ac:dyDescent="0.25">
      <c r="A32">
        <v>-1750</v>
      </c>
      <c r="B32">
        <v>2.4122852865070999E-6</v>
      </c>
      <c r="C32">
        <v>9.2470973160501003E-6</v>
      </c>
      <c r="D32">
        <v>1.44737233572927E-5</v>
      </c>
      <c r="E32">
        <v>3.09577234092253E-5</v>
      </c>
      <c r="F32">
        <v>6.7946281428673093E-5</v>
      </c>
      <c r="G32">
        <v>1.27047893437373E-4</v>
      </c>
      <c r="H32">
        <v>2.55705427347695E-4</v>
      </c>
      <c r="I32">
        <v>4.4507647716540499E-4</v>
      </c>
      <c r="J32">
        <v>7.57085666474614E-4</v>
      </c>
      <c r="K32">
        <v>1.2416111835071499E-3</v>
      </c>
      <c r="L32">
        <v>1.8922754068934899E-3</v>
      </c>
      <c r="M32">
        <v>2.4007653495164401E-3</v>
      </c>
      <c r="N32">
        <v>2.3710226045532399E-3</v>
      </c>
      <c r="O32">
        <v>2.2494549366704601E-3</v>
      </c>
      <c r="P32">
        <v>1.87230260210208E-3</v>
      </c>
      <c r="Q32">
        <v>1.4897370535523499E-3</v>
      </c>
      <c r="R32">
        <v>1.0305703579223701E-3</v>
      </c>
      <c r="S32">
        <v>8.3134709004221898E-4</v>
      </c>
      <c r="T32">
        <v>7.6517543652464498E-4</v>
      </c>
      <c r="U32">
        <v>4.9855308541423698E-4</v>
      </c>
    </row>
    <row r="33" spans="1:21" x14ac:dyDescent="0.25">
      <c r="A33">
        <v>-1725</v>
      </c>
      <c r="B33">
        <v>3.6184279297606999E-6</v>
      </c>
      <c r="C33">
        <v>1.00511927348371E-5</v>
      </c>
      <c r="D33">
        <v>1.52778190993645E-5</v>
      </c>
      <c r="E33">
        <v>3.6988448748684803E-5</v>
      </c>
      <c r="F33">
        <v>6.8750379433746105E-5</v>
      </c>
      <c r="G33">
        <v>1.4674835792607901E-4</v>
      </c>
      <c r="H33">
        <v>2.4645821849707099E-4</v>
      </c>
      <c r="I33">
        <v>4.5713817031351898E-4</v>
      </c>
      <c r="J33">
        <v>7.6552900104496298E-4</v>
      </c>
      <c r="K33">
        <v>1.31639734935311E-3</v>
      </c>
      <c r="L33">
        <v>1.9566111623339801E-3</v>
      </c>
      <c r="M33">
        <v>2.3730178103009299E-3</v>
      </c>
      <c r="N33">
        <v>2.42773408669777E-3</v>
      </c>
      <c r="O33">
        <v>2.2498572716618099E-3</v>
      </c>
      <c r="P33">
        <v>1.90370221572581E-3</v>
      </c>
      <c r="Q33">
        <v>1.51673526361132E-3</v>
      </c>
      <c r="R33">
        <v>1.0374327535685401E-3</v>
      </c>
      <c r="S33">
        <v>8.4632996502106105E-4</v>
      </c>
      <c r="T33">
        <v>7.6110318832600405E-4</v>
      </c>
      <c r="U33">
        <v>4.9114883167046097E-4</v>
      </c>
    </row>
    <row r="34" spans="1:21" x14ac:dyDescent="0.25">
      <c r="A34">
        <v>-1700</v>
      </c>
      <c r="B34">
        <v>3.6184279297606999E-6</v>
      </c>
      <c r="C34">
        <v>4.4225248033282997E-6</v>
      </c>
      <c r="D34">
        <v>1.60819148414363E-5</v>
      </c>
      <c r="E34">
        <v>4.10089323083245E-5</v>
      </c>
      <c r="F34">
        <v>7.8801604497159299E-5</v>
      </c>
      <c r="G34">
        <v>1.5157296147433401E-4</v>
      </c>
      <c r="H34">
        <v>2.8545731669318202E-4</v>
      </c>
      <c r="I34">
        <v>4.7563276647396099E-4</v>
      </c>
      <c r="J34">
        <v>8.3910663087228795E-4</v>
      </c>
      <c r="K34">
        <v>1.2858395611579901E-3</v>
      </c>
      <c r="L34">
        <v>1.9992336003133099E-3</v>
      </c>
      <c r="M34">
        <v>2.4936592851510001E-3</v>
      </c>
      <c r="N34">
        <v>2.4530732595708601E-3</v>
      </c>
      <c r="O34">
        <v>2.2558922965321502E-3</v>
      </c>
      <c r="P34">
        <v>1.93469927020051E-3</v>
      </c>
      <c r="Q34">
        <v>1.5908796016837199E-3</v>
      </c>
      <c r="R34">
        <v>1.0301666875902401E-3</v>
      </c>
      <c r="S34">
        <v>8.3985088394912901E-4</v>
      </c>
      <c r="T34">
        <v>7.5662371530749899E-4</v>
      </c>
      <c r="U34">
        <v>4.8703535736836301E-4</v>
      </c>
    </row>
    <row r="35" spans="1:21" x14ac:dyDescent="0.25">
      <c r="A35">
        <v>-1675</v>
      </c>
      <c r="B35">
        <v>4.0204754775118999E-6</v>
      </c>
      <c r="C35">
        <v>7.2368587690827E-6</v>
      </c>
      <c r="D35">
        <v>1.24634840021132E-5</v>
      </c>
      <c r="E35">
        <v>3.8596642172540697E-5</v>
      </c>
      <c r="F35">
        <v>7.5183163474330604E-5</v>
      </c>
      <c r="G35">
        <v>1.43531955560576E-4</v>
      </c>
      <c r="H35">
        <v>2.8344705389956801E-4</v>
      </c>
      <c r="I35">
        <v>4.8488006455418099E-4</v>
      </c>
      <c r="J35">
        <v>8.60415999073645E-4</v>
      </c>
      <c r="K35">
        <v>1.3984208860873999E-3</v>
      </c>
      <c r="L35">
        <v>2.0663840450543202E-3</v>
      </c>
      <c r="M35">
        <v>2.5873574972845601E-3</v>
      </c>
      <c r="N35">
        <v>2.4880654506813202E-3</v>
      </c>
      <c r="O35">
        <v>2.3106098553565399E-3</v>
      </c>
      <c r="P35">
        <v>1.90933804381212E-3</v>
      </c>
      <c r="Q35">
        <v>1.5739553506019699E-3</v>
      </c>
      <c r="R35">
        <v>1.0229006216119401E-3</v>
      </c>
      <c r="S35">
        <v>8.6252766770089E-4</v>
      </c>
      <c r="T35">
        <v>7.6802601026369397E-4</v>
      </c>
      <c r="U35">
        <v>4.9978712770486601E-4</v>
      </c>
    </row>
    <row r="36" spans="1:21" x14ac:dyDescent="0.25">
      <c r="A36">
        <v>-1650</v>
      </c>
      <c r="B36">
        <v>3.6184279297606999E-6</v>
      </c>
      <c r="C36">
        <v>1.1659383572411001E-5</v>
      </c>
      <c r="D36">
        <v>2.2112632906974999E-5</v>
      </c>
      <c r="E36">
        <v>4.9451947783567698E-5</v>
      </c>
      <c r="F36">
        <v>8.0811849509841997E-5</v>
      </c>
      <c r="G36">
        <v>1.4674835792607901E-4</v>
      </c>
      <c r="H36">
        <v>2.8505526413445898E-4</v>
      </c>
      <c r="I36">
        <v>4.8206566948628802E-4</v>
      </c>
      <c r="J36">
        <v>8.7810679531628096E-4</v>
      </c>
      <c r="K36">
        <v>1.44626794918239E-3</v>
      </c>
      <c r="L36">
        <v>2.1182547478782198E-3</v>
      </c>
      <c r="M36">
        <v>2.6034430272645699E-3</v>
      </c>
      <c r="N36">
        <v>2.5757470330040702E-3</v>
      </c>
      <c r="O36">
        <v>2.3790068038870302E-3</v>
      </c>
      <c r="P36">
        <v>1.92020714083572E-3</v>
      </c>
      <c r="Q36">
        <v>1.61062456127908E-3</v>
      </c>
      <c r="R36">
        <v>1.0043317863340599E-3</v>
      </c>
      <c r="S36">
        <v>8.5564364406196197E-4</v>
      </c>
      <c r="T36">
        <v>7.4562864517116803E-4</v>
      </c>
      <c r="U36">
        <v>5.1459563519241805E-4</v>
      </c>
    </row>
    <row r="37" spans="1:21" x14ac:dyDescent="0.25">
      <c r="A37">
        <v>-1625</v>
      </c>
      <c r="B37">
        <v>6.0307132162677998E-6</v>
      </c>
      <c r="C37">
        <v>1.3267574409984901E-5</v>
      </c>
      <c r="D37">
        <v>1.5679866970400402E-5</v>
      </c>
      <c r="E37">
        <v>4.7039657647783902E-5</v>
      </c>
      <c r="F37">
        <v>8.6038486542816797E-5</v>
      </c>
      <c r="G37">
        <v>1.6845907389322499E-4</v>
      </c>
      <c r="H37">
        <v>2.9470452554380603E-4</v>
      </c>
      <c r="I37">
        <v>5.2387953906641595E-4</v>
      </c>
      <c r="J37">
        <v>8.9418933735504102E-4</v>
      </c>
      <c r="K37">
        <v>1.45913438631718E-3</v>
      </c>
      <c r="L37">
        <v>2.19947863912184E-3</v>
      </c>
      <c r="M37">
        <v>2.68467495366362E-3</v>
      </c>
      <c r="N37">
        <v>2.64492699703853E-3</v>
      </c>
      <c r="O37">
        <v>2.3874558387055101E-3</v>
      </c>
      <c r="P37">
        <v>1.9677091204203302E-3</v>
      </c>
      <c r="Q37">
        <v>1.6170718950245101E-3</v>
      </c>
      <c r="R37">
        <v>1.0669006878138701E-3</v>
      </c>
      <c r="S37">
        <v>8.7427100214376599E-4</v>
      </c>
      <c r="T37">
        <v>7.39113048053343E-4</v>
      </c>
      <c r="U37">
        <v>5.0143251742570504E-4</v>
      </c>
    </row>
    <row r="38" spans="1:21" x14ac:dyDescent="0.25">
      <c r="A38">
        <v>-1600</v>
      </c>
      <c r="B38">
        <v>7.2368558595213998E-6</v>
      </c>
      <c r="C38">
        <v>1.4875765247558899E-5</v>
      </c>
      <c r="D38">
        <v>2.5731063746298101E-5</v>
      </c>
      <c r="E38">
        <v>4.3823270800072203E-5</v>
      </c>
      <c r="F38">
        <v>9.2471270583401201E-5</v>
      </c>
      <c r="G38">
        <v>1.6765497330185E-4</v>
      </c>
      <c r="H38">
        <v>3.2606462512418401E-4</v>
      </c>
      <c r="I38">
        <v>5.6167284426383998E-4</v>
      </c>
      <c r="J38">
        <v>9.5771537840814199E-4</v>
      </c>
      <c r="K38">
        <v>1.5411579230514599E-3</v>
      </c>
      <c r="L38">
        <v>2.2638143945623401E-3</v>
      </c>
      <c r="M38">
        <v>2.7140310458771302E-3</v>
      </c>
      <c r="N38">
        <v>2.6795169790557599E-3</v>
      </c>
      <c r="O38">
        <v>2.4272870028497302E-3</v>
      </c>
      <c r="P38">
        <v>2.0071599170244999E-3</v>
      </c>
      <c r="Q38">
        <v>1.58201451778376E-3</v>
      </c>
      <c r="R38">
        <v>1.07376308346005E-3</v>
      </c>
      <c r="S38">
        <v>8.5888318459792804E-4</v>
      </c>
      <c r="T38">
        <v>7.6191763796573198E-4</v>
      </c>
      <c r="U38">
        <v>5.1089350832052999E-4</v>
      </c>
    </row>
    <row r="39" spans="1:21" x14ac:dyDescent="0.25">
      <c r="A39">
        <v>-1575</v>
      </c>
      <c r="B39">
        <v>4.4225230252630999E-6</v>
      </c>
      <c r="C39">
        <v>1.3267574409984901E-5</v>
      </c>
      <c r="D39">
        <v>2.05044414228313E-5</v>
      </c>
      <c r="E39">
        <v>4.98539961395317E-5</v>
      </c>
      <c r="F39">
        <v>9.44815155960839E-5</v>
      </c>
      <c r="G39">
        <v>1.68861124188913E-4</v>
      </c>
      <c r="H39">
        <v>3.3611593909225302E-4</v>
      </c>
      <c r="I39">
        <v>5.84188004806986E-4</v>
      </c>
      <c r="J39">
        <v>1.0043547503205399E-3</v>
      </c>
      <c r="K39">
        <v>1.6175523935392699E-3</v>
      </c>
      <c r="L39">
        <v>2.3000032569976099E-3</v>
      </c>
      <c r="M39">
        <v>2.7160417371246302E-3</v>
      </c>
      <c r="N39">
        <v>2.69801859734405E-3</v>
      </c>
      <c r="O39">
        <v>2.4063655832992298E-3</v>
      </c>
      <c r="P39">
        <v>1.9817986906361098E-3</v>
      </c>
      <c r="Q39">
        <v>1.6243251454881101E-3</v>
      </c>
      <c r="R39">
        <v>1.04187312722195E-3</v>
      </c>
      <c r="S39">
        <v>8.4552007988706896E-4</v>
      </c>
      <c r="T39">
        <v>7.6924768472328602E-4</v>
      </c>
      <c r="U39">
        <v>5.1582967748304697E-4</v>
      </c>
    </row>
    <row r="40" spans="1:21" x14ac:dyDescent="0.25">
      <c r="A40">
        <v>-1550</v>
      </c>
      <c r="B40">
        <v>1.04532362415309E-5</v>
      </c>
      <c r="C40">
        <v>1.6483956085132801E-5</v>
      </c>
      <c r="D40">
        <v>2.6133111617334101E-5</v>
      </c>
      <c r="E40">
        <v>6.1915446818450599E-5</v>
      </c>
      <c r="F40">
        <v>9.7295858613839596E-5</v>
      </c>
      <c r="G40">
        <v>1.8856158867762001E-4</v>
      </c>
      <c r="H40">
        <v>3.4375493770798601E-4</v>
      </c>
      <c r="I40">
        <v>5.8257977905390402E-4</v>
      </c>
      <c r="J40">
        <v>1.0308909446844899E-3</v>
      </c>
      <c r="K40">
        <v>1.6887198739410801E-3</v>
      </c>
      <c r="L40">
        <v>2.45280067616878E-3</v>
      </c>
      <c r="M40">
        <v>2.7996864930206799E-3</v>
      </c>
      <c r="N40">
        <v>2.7189334701916801E-3</v>
      </c>
      <c r="O40">
        <v>2.3757881239561901E-3</v>
      </c>
      <c r="P40">
        <v>1.9801884540400199E-3</v>
      </c>
      <c r="Q40">
        <v>1.60860976948364E-3</v>
      </c>
      <c r="R40">
        <v>1.0358180722400299E-3</v>
      </c>
      <c r="S40">
        <v>8.5969306973191905E-4</v>
      </c>
      <c r="T40">
        <v>7.9001615053635502E-4</v>
      </c>
      <c r="U40">
        <v>5.4092187072584297E-4</v>
      </c>
    </row>
    <row r="41" spans="1:21" x14ac:dyDescent="0.25">
      <c r="A41">
        <v>-1525</v>
      </c>
      <c r="B41">
        <v>4.4225230252630999E-6</v>
      </c>
      <c r="C41">
        <v>1.4875765247558899E-5</v>
      </c>
      <c r="D41">
        <v>2.6133111617334101E-5</v>
      </c>
      <c r="E41">
        <v>6.5131833666162399E-5</v>
      </c>
      <c r="F41">
        <v>1.09357328689935E-4</v>
      </c>
      <c r="G41">
        <v>1.9620054429569001E-4</v>
      </c>
      <c r="H41">
        <v>3.7672324752325502E-4</v>
      </c>
      <c r="I41">
        <v>5.9825998014645301E-4</v>
      </c>
      <c r="J41">
        <v>1.07391174463818E-3</v>
      </c>
      <c r="K41">
        <v>1.78883683789616E-3</v>
      </c>
      <c r="L41">
        <v>2.4451608052102301E-3</v>
      </c>
      <c r="M41">
        <v>2.8479430829607098E-3</v>
      </c>
      <c r="N41">
        <v>2.77443832505654E-3</v>
      </c>
      <c r="O41">
        <v>2.4832115666481901E-3</v>
      </c>
      <c r="P41">
        <v>2.0280929927736602E-3</v>
      </c>
      <c r="Q41">
        <v>1.5453453071066501E-3</v>
      </c>
      <c r="R41">
        <v>1.03420339091152E-3</v>
      </c>
      <c r="S41">
        <v>9.09501005472393E-4</v>
      </c>
      <c r="T41">
        <v>7.5051534300953798E-4</v>
      </c>
      <c r="U41">
        <v>5.7095023313115595E-4</v>
      </c>
    </row>
    <row r="42" spans="1:21" x14ac:dyDescent="0.25">
      <c r="A42">
        <v>-1500</v>
      </c>
      <c r="B42">
        <v>6.8348083117701998E-6</v>
      </c>
      <c r="C42">
        <v>1.4875765247558899E-5</v>
      </c>
      <c r="D42">
        <v>2.2112632906974999E-5</v>
      </c>
      <c r="E42">
        <v>4.82458027156758E-5</v>
      </c>
      <c r="F42">
        <v>1.08151181682325E-4</v>
      </c>
      <c r="G42">
        <v>2.40426076821358E-4</v>
      </c>
      <c r="H42">
        <v>3.6948630146624501E-4</v>
      </c>
      <c r="I42">
        <v>6.3243477739944199E-4</v>
      </c>
      <c r="J42">
        <v>1.14708731091453E-3</v>
      </c>
      <c r="K42">
        <v>1.75144375497317E-3</v>
      </c>
      <c r="L42">
        <v>2.5038671820496799E-3</v>
      </c>
      <c r="M42">
        <v>2.91751300012426E-3</v>
      </c>
      <c r="N42">
        <v>2.7615676340733801E-3</v>
      </c>
      <c r="O42">
        <v>2.47918821673464E-3</v>
      </c>
      <c r="P42">
        <v>2.0252750787305E-3</v>
      </c>
      <c r="Q42">
        <v>1.5324506396158001E-3</v>
      </c>
      <c r="R42">
        <v>1.05156121519302E-3</v>
      </c>
      <c r="S42">
        <v>9.0504663723544004E-4</v>
      </c>
      <c r="T42">
        <v>7.6761878544382995E-4</v>
      </c>
      <c r="U42">
        <v>5.6354597938738005E-4</v>
      </c>
    </row>
    <row r="43" spans="1:21" x14ac:dyDescent="0.25">
      <c r="A43">
        <v>-1475</v>
      </c>
      <c r="B43">
        <v>6.8348083117701998E-6</v>
      </c>
      <c r="C43">
        <v>1.28655267005915E-5</v>
      </c>
      <c r="D43">
        <v>2.9349494585621301E-5</v>
      </c>
      <c r="E43">
        <v>6.3523640242306499E-5</v>
      </c>
      <c r="F43">
        <v>1.03728642654424E-4</v>
      </c>
      <c r="G43">
        <v>2.0906615375770201E-4</v>
      </c>
      <c r="H43">
        <v>4.0607308431001899E-4</v>
      </c>
      <c r="I43">
        <v>7.2973243546089496E-4</v>
      </c>
      <c r="J43">
        <v>1.1925204921740299E-3</v>
      </c>
      <c r="K43">
        <v>1.8531690235701001E-3</v>
      </c>
      <c r="L43">
        <v>2.5718218237336999E-3</v>
      </c>
      <c r="M43">
        <v>2.9609439310702801E-3</v>
      </c>
      <c r="N43">
        <v>2.8585000255402699E-3</v>
      </c>
      <c r="O43">
        <v>2.5733346047118999E-3</v>
      </c>
      <c r="P43">
        <v>2.0848538327857798E-3</v>
      </c>
      <c r="Q43">
        <v>1.5082731380704499E-3</v>
      </c>
      <c r="R43">
        <v>1.0903135670772899E-3</v>
      </c>
      <c r="S43">
        <v>9.2286411018325197E-4</v>
      </c>
      <c r="T43">
        <v>7.63139312425325E-4</v>
      </c>
      <c r="U43">
        <v>5.54496335922765E-4</v>
      </c>
    </row>
    <row r="44" spans="1:21" x14ac:dyDescent="0.25">
      <c r="A44">
        <v>-1450</v>
      </c>
      <c r="B44">
        <v>6.0307132162677998E-6</v>
      </c>
      <c r="C44">
        <v>1.6886003794526299E-5</v>
      </c>
      <c r="D44">
        <v>2.7339255230441799E-5</v>
      </c>
      <c r="E44">
        <v>6.1915446818450599E-5</v>
      </c>
      <c r="F44">
        <v>1.1297576971276399E-4</v>
      </c>
      <c r="G44">
        <v>2.2193176321971499E-4</v>
      </c>
      <c r="H44">
        <v>4.1049566245597E-4</v>
      </c>
      <c r="I44">
        <v>7.1767074231278102E-4</v>
      </c>
      <c r="J44">
        <v>1.26006716873682E-3</v>
      </c>
      <c r="K44">
        <v>1.9295634940579101E-3</v>
      </c>
      <c r="L44">
        <v>2.68521359269756E-3</v>
      </c>
      <c r="M44">
        <v>2.96657386656329E-3</v>
      </c>
      <c r="N44">
        <v>2.8042017979550801E-3</v>
      </c>
      <c r="O44">
        <v>2.5326987705849599E-3</v>
      </c>
      <c r="P44">
        <v>2.0522465417149899E-3</v>
      </c>
      <c r="Q44">
        <v>1.5554192660838799E-3</v>
      </c>
      <c r="R44">
        <v>1.12785490796518E-3</v>
      </c>
      <c r="S44">
        <v>9.31367904090162E-4</v>
      </c>
      <c r="T44">
        <v>7.5295869192872197E-4</v>
      </c>
      <c r="U44">
        <v>5.7053888570094595E-4</v>
      </c>
    </row>
    <row r="45" spans="1:21" x14ac:dyDescent="0.25">
      <c r="A45">
        <v>-1425</v>
      </c>
      <c r="B45">
        <v>5.2266181207653999E-6</v>
      </c>
      <c r="C45">
        <v>1.80921469227067E-5</v>
      </c>
      <c r="D45">
        <v>2.8143350972513599E-5</v>
      </c>
      <c r="E45">
        <v>7.2368704073513706E-5</v>
      </c>
      <c r="F45">
        <v>1.2463519078632299E-4</v>
      </c>
      <c r="G45">
        <v>2.4484863007392498E-4</v>
      </c>
      <c r="H45">
        <v>4.5110297088697199E-4</v>
      </c>
      <c r="I45">
        <v>7.4943320093614802E-4</v>
      </c>
      <c r="J45">
        <v>1.2910260621614301E-3</v>
      </c>
      <c r="K45">
        <v>2.0204327063223599E-3</v>
      </c>
      <c r="L45">
        <v>2.7069269101587302E-3</v>
      </c>
      <c r="M45">
        <v>3.0980730741498601E-3</v>
      </c>
      <c r="N45">
        <v>2.83356306176041E-3</v>
      </c>
      <c r="O45">
        <v>2.5483898352478399E-3</v>
      </c>
      <c r="P45">
        <v>2.0804256821465401E-3</v>
      </c>
      <c r="Q45">
        <v>1.4861104283205499E-3</v>
      </c>
      <c r="R45">
        <v>1.1435980509181601E-3</v>
      </c>
      <c r="S45">
        <v>9.2326905275024796E-4</v>
      </c>
      <c r="T45">
        <v>7.2078793115945799E-4</v>
      </c>
      <c r="U45">
        <v>5.4585803988835995E-4</v>
      </c>
    </row>
    <row r="46" spans="1:21" x14ac:dyDescent="0.25">
      <c r="A46">
        <v>-1400</v>
      </c>
      <c r="B46">
        <v>6.0307132162677998E-6</v>
      </c>
      <c r="C46">
        <v>1.6886003794526299E-5</v>
      </c>
      <c r="D46">
        <v>2.8143350972513599E-5</v>
      </c>
      <c r="E46">
        <v>6.5131833666162399E-5</v>
      </c>
      <c r="F46">
        <v>1.3147002382944399E-4</v>
      </c>
      <c r="G46">
        <v>2.58920390423001E-4</v>
      </c>
      <c r="H46">
        <v>4.5110297088697199E-4</v>
      </c>
      <c r="I46">
        <v>7.7476275654718701E-4</v>
      </c>
      <c r="J46">
        <v>1.33203654436027E-3</v>
      </c>
      <c r="K46">
        <v>2.1000437860938699E-3</v>
      </c>
      <c r="L46">
        <v>2.7222066520758499E-3</v>
      </c>
      <c r="M46">
        <v>3.1310484106088798E-3</v>
      </c>
      <c r="N46">
        <v>2.8902745439049402E-3</v>
      </c>
      <c r="O46">
        <v>2.5677019148329198E-3</v>
      </c>
      <c r="P46">
        <v>2.10135875789569E-3</v>
      </c>
      <c r="Q46">
        <v>1.48490155324329E-3</v>
      </c>
      <c r="R46">
        <v>1.16902928184222E-3</v>
      </c>
      <c r="S46">
        <v>9.0302192440046205E-4</v>
      </c>
      <c r="T46">
        <v>7.4277807143212002E-4</v>
      </c>
      <c r="U46">
        <v>5.4297860787689103E-4</v>
      </c>
    </row>
    <row r="47" spans="1:21" x14ac:dyDescent="0.25">
      <c r="A47">
        <v>-1375</v>
      </c>
      <c r="B47">
        <v>8.0409509550236998E-6</v>
      </c>
      <c r="C47">
        <v>1.28655267005915E-5</v>
      </c>
      <c r="D47">
        <v>2.9349494585621301E-5</v>
      </c>
      <c r="E47">
        <v>7.5987139277189394E-5</v>
      </c>
      <c r="F47">
        <v>1.3106797482690701E-4</v>
      </c>
      <c r="G47">
        <v>2.7057984899795003E-4</v>
      </c>
      <c r="H47">
        <v>4.72813809058002E-4</v>
      </c>
      <c r="I47">
        <v>8.1657662612731597E-4</v>
      </c>
      <c r="J47">
        <v>1.3826965517823599E-3</v>
      </c>
      <c r="K47">
        <v>2.13623064053546E-3</v>
      </c>
      <c r="L47">
        <v>2.8118746112210402E-3</v>
      </c>
      <c r="M47">
        <v>3.1535681525809E-3</v>
      </c>
      <c r="N47">
        <v>2.96991194436322E-3</v>
      </c>
      <c r="O47">
        <v>2.5495968402219102E-3</v>
      </c>
      <c r="P47">
        <v>2.0687514668248901E-3</v>
      </c>
      <c r="Q47">
        <v>1.48288676144784E-3</v>
      </c>
      <c r="R47">
        <v>1.21343301837628E-3</v>
      </c>
      <c r="S47">
        <v>9.1476525884333804E-4</v>
      </c>
      <c r="T47">
        <v>7.2160238079918603E-4</v>
      </c>
      <c r="U47">
        <v>5.4503534502793995E-4</v>
      </c>
    </row>
    <row r="48" spans="1:21" x14ac:dyDescent="0.25">
      <c r="A48">
        <v>-1350</v>
      </c>
      <c r="B48">
        <v>7.2368558595213998E-6</v>
      </c>
      <c r="C48">
        <v>1.97003377602807E-5</v>
      </c>
      <c r="D48">
        <v>2.3318776520082701E-5</v>
      </c>
      <c r="E48">
        <v>7.1162559005621802E-5</v>
      </c>
      <c r="F48">
        <v>1.5157247395627E-4</v>
      </c>
      <c r="G48">
        <v>2.77414704024644E-4</v>
      </c>
      <c r="H48">
        <v>5.1181290725411303E-4</v>
      </c>
      <c r="I48">
        <v>8.8653444638637699E-4</v>
      </c>
      <c r="J48">
        <v>1.4610989442213199E-3</v>
      </c>
      <c r="K48">
        <v>2.2572555648345699E-3</v>
      </c>
      <c r="L48">
        <v>2.9397419251590098E-3</v>
      </c>
      <c r="M48">
        <v>3.2167038577524398E-3</v>
      </c>
      <c r="N48">
        <v>3.0483427175418201E-3</v>
      </c>
      <c r="O48">
        <v>2.6574226179052699E-3</v>
      </c>
      <c r="P48">
        <v>2.1001510804486202E-3</v>
      </c>
      <c r="Q48">
        <v>1.51512343017497E-3</v>
      </c>
      <c r="R48">
        <v>1.1948641830984001E-3</v>
      </c>
      <c r="S48">
        <v>9.4189641083205101E-4</v>
      </c>
      <c r="T48">
        <v>6.9309664340869897E-4</v>
      </c>
      <c r="U48">
        <v>5.3310626955185695E-4</v>
      </c>
    </row>
    <row r="49" spans="1:21" x14ac:dyDescent="0.25">
      <c r="A49">
        <v>-1325</v>
      </c>
      <c r="B49">
        <v>7.6389034072725998E-6</v>
      </c>
      <c r="C49">
        <v>1.9298290050887199E-5</v>
      </c>
      <c r="D49">
        <v>2.6937207359405901E-5</v>
      </c>
      <c r="E49">
        <v>8.3626058040504804E-5</v>
      </c>
      <c r="F49">
        <v>1.53984767971489E-4</v>
      </c>
      <c r="G49">
        <v>2.99929520583165E-4</v>
      </c>
      <c r="H49">
        <v>5.2106011610473699E-4</v>
      </c>
      <c r="I49">
        <v>8.5678226995436198E-4</v>
      </c>
      <c r="J49">
        <v>1.4723567236484499E-3</v>
      </c>
      <c r="K49">
        <v>2.3750638798499899E-3</v>
      </c>
      <c r="L49">
        <v>3.0756512085270602E-3</v>
      </c>
      <c r="M49">
        <v>3.3707228073110301E-3</v>
      </c>
      <c r="N49">
        <v>3.0181770355500498E-3</v>
      </c>
      <c r="O49">
        <v>2.6509852580435798E-3</v>
      </c>
      <c r="P49">
        <v>2.0784128864014301E-3</v>
      </c>
      <c r="Q49">
        <v>1.4389643003071299E-3</v>
      </c>
      <c r="R49">
        <v>1.2247357876758601E-3</v>
      </c>
      <c r="S49">
        <v>9.2691353585320905E-4</v>
      </c>
      <c r="T49">
        <v>7.2160238079918603E-4</v>
      </c>
      <c r="U49">
        <v>5.54496335922765E-4</v>
      </c>
    </row>
    <row r="50" spans="1:21" x14ac:dyDescent="0.25">
      <c r="A50">
        <v>-1300</v>
      </c>
      <c r="B50">
        <v>7.6389034072725998E-6</v>
      </c>
      <c r="C50">
        <v>1.7690099213313199E-5</v>
      </c>
      <c r="D50">
        <v>3.9400691361519001E-5</v>
      </c>
      <c r="E50">
        <v>8.7244493244180505E-5</v>
      </c>
      <c r="F50">
        <v>1.7087082607802399E-4</v>
      </c>
      <c r="G50">
        <v>3.09578727679675E-4</v>
      </c>
      <c r="H50">
        <v>5.7011052826891795E-4</v>
      </c>
      <c r="I50">
        <v>9.50863476509651E-4</v>
      </c>
      <c r="J50">
        <v>1.55518181514806E-3</v>
      </c>
      <c r="K50">
        <v>2.4486438172145598E-3</v>
      </c>
      <c r="L50">
        <v>3.1882387805479201E-3</v>
      </c>
      <c r="M50">
        <v>3.3172384201275002E-3</v>
      </c>
      <c r="N50">
        <v>3.0491471357282701E-3</v>
      </c>
      <c r="O50">
        <v>2.64977825306951E-3</v>
      </c>
      <c r="P50">
        <v>2.0615054021424998E-3</v>
      </c>
      <c r="Q50">
        <v>1.44702346748891E-3</v>
      </c>
      <c r="R50">
        <v>1.15974486420328E-3</v>
      </c>
      <c r="S50">
        <v>9.3865687029608504E-4</v>
      </c>
      <c r="T50">
        <v>7.3015410201633299E-4</v>
      </c>
      <c r="U50">
        <v>5.66425411398848E-4</v>
      </c>
    </row>
    <row r="51" spans="1:21" x14ac:dyDescent="0.25">
      <c r="A51">
        <v>-1275</v>
      </c>
      <c r="B51">
        <v>8.0409509550236998E-6</v>
      </c>
      <c r="C51">
        <v>2.4122862563608999E-5</v>
      </c>
      <c r="D51">
        <v>3.6988404135303597E-5</v>
      </c>
      <c r="E51">
        <v>8.8852686668036297E-5</v>
      </c>
      <c r="F51">
        <v>1.5800525799685499E-4</v>
      </c>
      <c r="G51">
        <v>3.1480538152361699E-4</v>
      </c>
      <c r="H51">
        <v>5.7171873850380903E-4</v>
      </c>
      <c r="I51">
        <v>1.00473903923789E-3</v>
      </c>
      <c r="J51">
        <v>1.6645431010116299E-3</v>
      </c>
      <c r="K51">
        <v>2.5576064566998099E-3</v>
      </c>
      <c r="L51">
        <v>3.1327491914804901E-3</v>
      </c>
      <c r="M51">
        <v>3.3759506045545301E-3</v>
      </c>
      <c r="N51">
        <v>3.1199359361356298E-3</v>
      </c>
      <c r="O51">
        <v>2.7173705316172899E-3</v>
      </c>
      <c r="P51">
        <v>2.01762645489908E-3</v>
      </c>
      <c r="Q51">
        <v>1.43453175835715E-3</v>
      </c>
      <c r="R51">
        <v>1.19163482044138E-3</v>
      </c>
      <c r="S51">
        <v>9.6983744795475595E-4</v>
      </c>
      <c r="T51">
        <v>7.2323128007864296E-4</v>
      </c>
      <c r="U51">
        <v>5.9275164693227303E-4</v>
      </c>
    </row>
    <row r="52" spans="1:21" x14ac:dyDescent="0.25">
      <c r="A52">
        <v>-1250</v>
      </c>
      <c r="B52">
        <v>8.0409509550236998E-6</v>
      </c>
      <c r="C52">
        <v>2.2514671726034999E-5</v>
      </c>
      <c r="D52">
        <v>4.1008882845662702E-5</v>
      </c>
      <c r="E52">
        <v>9.4481363651531799E-5</v>
      </c>
      <c r="F52">
        <v>1.8735483518202099E-4</v>
      </c>
      <c r="G52">
        <v>3.38526348969203E-4</v>
      </c>
      <c r="H52">
        <v>6.2921225440116797E-4</v>
      </c>
      <c r="I52">
        <v>1.06343927922538E-3</v>
      </c>
      <c r="J52">
        <v>1.7739043868751901E-3</v>
      </c>
      <c r="K52">
        <v>2.6601358776176601E-3</v>
      </c>
      <c r="L52">
        <v>3.2879592014806798E-3</v>
      </c>
      <c r="M52">
        <v>3.5468593605921402E-3</v>
      </c>
      <c r="N52">
        <v>3.19233357291588E-3</v>
      </c>
      <c r="O52">
        <v>2.73708494619373E-3</v>
      </c>
      <c r="P52">
        <v>2.0933075749152499E-3</v>
      </c>
      <c r="Q52">
        <v>1.4486353009252699E-3</v>
      </c>
      <c r="R52">
        <v>1.2178733920296899E-3</v>
      </c>
      <c r="S52">
        <v>9.3582227232711496E-4</v>
      </c>
      <c r="T52">
        <v>7.24045729718371E-4</v>
      </c>
      <c r="U52">
        <v>5.8822682519996605E-4</v>
      </c>
    </row>
    <row r="53" spans="1:21" x14ac:dyDescent="0.25">
      <c r="A53">
        <v>-1225</v>
      </c>
      <c r="B53">
        <v>1.00511886937797E-5</v>
      </c>
      <c r="C53">
        <v>2.6133101110576399E-5</v>
      </c>
      <c r="D53">
        <v>3.8998643490483102E-5</v>
      </c>
      <c r="E53">
        <v>1.10965346246054E-4</v>
      </c>
      <c r="F53">
        <v>1.8655073717694799E-4</v>
      </c>
      <c r="G53">
        <v>3.5179400872690299E-4</v>
      </c>
      <c r="H53">
        <v>6.5936619630537797E-4</v>
      </c>
      <c r="I53">
        <v>1.1201292370215099E-3</v>
      </c>
      <c r="J53">
        <v>1.8386366185812E-3</v>
      </c>
      <c r="K53">
        <v>2.6975289605406399E-3</v>
      </c>
      <c r="L53">
        <v>3.3933090010144899E-3</v>
      </c>
      <c r="M53">
        <v>3.5931052592846598E-3</v>
      </c>
      <c r="N53">
        <v>3.2112374002973899E-3</v>
      </c>
      <c r="O53">
        <v>2.7358779412196602E-3</v>
      </c>
      <c r="P53">
        <v>2.1017613170447101E-3</v>
      </c>
      <c r="Q53">
        <v>1.4349347167162401E-3</v>
      </c>
      <c r="R53">
        <v>1.17710268848477E-3</v>
      </c>
      <c r="S53">
        <v>9.4635077906900396E-4</v>
      </c>
      <c r="T53">
        <v>7.2771075309714802E-4</v>
      </c>
      <c r="U53">
        <v>5.4462399759773103E-4</v>
      </c>
    </row>
    <row r="54" spans="1:21" x14ac:dyDescent="0.25">
      <c r="A54">
        <v>-1200</v>
      </c>
      <c r="B54">
        <v>1.5277806814545101E-5</v>
      </c>
      <c r="C54">
        <v>2.3720814854215499E-5</v>
      </c>
      <c r="D54">
        <v>4.4225265813949903E-5</v>
      </c>
      <c r="E54">
        <v>1.0774895939834201E-4</v>
      </c>
      <c r="F54">
        <v>2.15900314362115E-4</v>
      </c>
      <c r="G54">
        <v>4.0406054716632899E-4</v>
      </c>
      <c r="H54">
        <v>7.0761250335211296E-4</v>
      </c>
      <c r="I54">
        <v>1.15510814715104E-3</v>
      </c>
      <c r="J54">
        <v>1.9295029811001901E-3</v>
      </c>
      <c r="K54">
        <v>2.8527303584790398E-3</v>
      </c>
      <c r="L54">
        <v>3.5481169125431799E-3</v>
      </c>
      <c r="M54">
        <v>3.6381447432286898E-3</v>
      </c>
      <c r="N54">
        <v>3.2796129461454002E-3</v>
      </c>
      <c r="O54">
        <v>2.75800636574423E-3</v>
      </c>
      <c r="P54">
        <v>2.1222918336448399E-3</v>
      </c>
      <c r="Q54">
        <v>1.5066613046340999E-3</v>
      </c>
      <c r="R54">
        <v>1.2739835681954601E-3</v>
      </c>
      <c r="S54">
        <v>9.3339261692514097E-4</v>
      </c>
      <c r="T54">
        <v>7.5418036638831402E-4</v>
      </c>
      <c r="U54">
        <v>5.42155913016472E-4</v>
      </c>
    </row>
    <row r="55" spans="1:21" x14ac:dyDescent="0.25">
      <c r="A55">
        <v>-1175</v>
      </c>
      <c r="B55">
        <v>9.6491411460284997E-6</v>
      </c>
      <c r="C55">
        <v>3.2967912170265602E-5</v>
      </c>
      <c r="D55">
        <v>4.1410930716698601E-5</v>
      </c>
      <c r="E55">
        <v>1.1257353966991001E-4</v>
      </c>
      <c r="F55">
        <v>2.09065481318994E-4</v>
      </c>
      <c r="G55">
        <v>4.0004004420945001E-4</v>
      </c>
      <c r="H55">
        <v>7.3093155175803497E-4</v>
      </c>
      <c r="I55">
        <v>1.24758112795325E-3</v>
      </c>
      <c r="J55">
        <v>1.9757402894616301E-3</v>
      </c>
      <c r="K55">
        <v>2.92470199120176E-3</v>
      </c>
      <c r="L55">
        <v>3.6132568649266698E-3</v>
      </c>
      <c r="M55">
        <v>3.7205830843762399E-3</v>
      </c>
      <c r="N55">
        <v>3.3230515282135602E-3</v>
      </c>
      <c r="O55">
        <v>2.7600180407010102E-3</v>
      </c>
      <c r="P55">
        <v>2.16174263024901E-3</v>
      </c>
      <c r="Q55">
        <v>1.4168015905572299E-3</v>
      </c>
      <c r="R55">
        <v>1.24330462295374E-3</v>
      </c>
      <c r="S55">
        <v>9.6619296485179497E-4</v>
      </c>
      <c r="T55">
        <v>6.8291602291209702E-4</v>
      </c>
      <c r="U55">
        <v>5.28992795249759E-4</v>
      </c>
    </row>
    <row r="56" spans="1:21" x14ac:dyDescent="0.25">
      <c r="A56">
        <v>-1150</v>
      </c>
      <c r="B56">
        <v>1.2865521528038E-5</v>
      </c>
      <c r="C56">
        <v>2.65351488199699E-5</v>
      </c>
      <c r="D56">
        <v>5.06580317505245E-5</v>
      </c>
      <c r="E56">
        <v>1.17800168297441E-4</v>
      </c>
      <c r="F56">
        <v>2.3198227446357599E-4</v>
      </c>
      <c r="G56">
        <v>4.1612205603696603E-4</v>
      </c>
      <c r="H56">
        <v>7.9727022394729505E-4</v>
      </c>
      <c r="I56">
        <v>1.30708548081728E-3</v>
      </c>
      <c r="J56">
        <v>2.10118411736395E-3</v>
      </c>
      <c r="K56">
        <v>3.0312521737242402E-3</v>
      </c>
      <c r="L56">
        <v>3.69649124852781E-3</v>
      </c>
      <c r="M56">
        <v>3.75556911208276E-3</v>
      </c>
      <c r="N56">
        <v>3.3508039556459901E-3</v>
      </c>
      <c r="O56">
        <v>2.7258195664357598E-3</v>
      </c>
      <c r="P56">
        <v>2.1065920268329799E-3</v>
      </c>
      <c r="Q56">
        <v>1.4844985948842E-3</v>
      </c>
      <c r="R56">
        <v>1.22554312834011E-3</v>
      </c>
      <c r="S56">
        <v>9.0990594803938899E-4</v>
      </c>
      <c r="T56">
        <v>6.8861717039019402E-4</v>
      </c>
      <c r="U56">
        <v>4.9773039055381698E-4</v>
      </c>
    </row>
    <row r="57" spans="1:21" x14ac:dyDescent="0.25">
      <c r="A57">
        <v>-1125</v>
      </c>
      <c r="B57">
        <v>1.32675690757892E-5</v>
      </c>
      <c r="C57">
        <v>3.21638167514786E-5</v>
      </c>
      <c r="D57">
        <v>5.7894893429170799E-5</v>
      </c>
      <c r="E57">
        <v>1.2584113541672101E-4</v>
      </c>
      <c r="F57">
        <v>2.36806862494014E-4</v>
      </c>
      <c r="G57">
        <v>4.6356399092813702E-4</v>
      </c>
      <c r="H57">
        <v>8.5516579240337703E-4</v>
      </c>
      <c r="I57">
        <v>1.3870947120331E-3</v>
      </c>
      <c r="J57">
        <v>2.22944239012306E-3</v>
      </c>
      <c r="K57">
        <v>3.1940930187114099E-3</v>
      </c>
      <c r="L57">
        <v>3.83240053189585E-3</v>
      </c>
      <c r="M57">
        <v>3.7756760245577698E-3</v>
      </c>
      <c r="N57">
        <v>3.3962535831802499E-3</v>
      </c>
      <c r="O57">
        <v>2.7145541866778001E-3</v>
      </c>
      <c r="P57">
        <v>2.1037741127898201E-3</v>
      </c>
      <c r="Q57">
        <v>1.46394771857065E-3</v>
      </c>
      <c r="R57">
        <v>1.2513780295963001E-3</v>
      </c>
      <c r="S57">
        <v>9.4392112366702998E-4</v>
      </c>
      <c r="T57">
        <v>6.8169434845250496E-4</v>
      </c>
      <c r="U57">
        <v>4.9238287396109E-4</v>
      </c>
    </row>
    <row r="58" spans="1:21" x14ac:dyDescent="0.25">
      <c r="A58">
        <v>-1100</v>
      </c>
      <c r="B58">
        <v>1.20614264325356E-5</v>
      </c>
      <c r="C58">
        <v>3.3772007589052597E-5</v>
      </c>
      <c r="D58">
        <v>6.6337898720924895E-5</v>
      </c>
      <c r="E58">
        <v>1.5519066540208999E-4</v>
      </c>
      <c r="F58">
        <v>2.6454824366903398E-4</v>
      </c>
      <c r="G58">
        <v>4.9613006487885599E-4</v>
      </c>
      <c r="H58">
        <v>8.84917681748864E-4</v>
      </c>
      <c r="I58">
        <v>1.4610730966748699E-3</v>
      </c>
      <c r="J58">
        <v>2.3367933582317799E-3</v>
      </c>
      <c r="K58">
        <v>3.2664667275946E-3</v>
      </c>
      <c r="L58">
        <v>3.9240789833985597E-3</v>
      </c>
      <c r="M58">
        <v>3.8661571306953298E-3</v>
      </c>
      <c r="N58">
        <v>3.5229494475457002E-3</v>
      </c>
      <c r="O58">
        <v>2.7048981468852599E-3</v>
      </c>
      <c r="P58">
        <v>2.16737845833532E-3</v>
      </c>
      <c r="Q58">
        <v>1.44903825928436E-3</v>
      </c>
      <c r="R58">
        <v>1.2586440955746001E-3</v>
      </c>
      <c r="S58">
        <v>9.2812836355419702E-4</v>
      </c>
      <c r="T58">
        <v>7.06535062464215E-4</v>
      </c>
      <c r="U58">
        <v>4.9402826368192903E-4</v>
      </c>
    </row>
    <row r="59" spans="1:21" x14ac:dyDescent="0.25">
      <c r="A59">
        <v>-1075</v>
      </c>
      <c r="B59">
        <v>9.6491411460284997E-6</v>
      </c>
      <c r="C59">
        <v>3.89986278111678E-5</v>
      </c>
      <c r="D59">
        <v>6.7141994462996705E-5</v>
      </c>
      <c r="E59">
        <v>1.5519066540208999E-4</v>
      </c>
      <c r="F59">
        <v>2.8424864479332401E-4</v>
      </c>
      <c r="G59">
        <v>5.1623257966324995E-4</v>
      </c>
      <c r="H59">
        <v>9.5527687952535198E-4</v>
      </c>
      <c r="I59">
        <v>1.55153579528572E-3</v>
      </c>
      <c r="J59">
        <v>2.4256494029959298E-3</v>
      </c>
      <c r="K59">
        <v>3.4337304103468601E-3</v>
      </c>
      <c r="L59">
        <v>3.90075727205138E-3</v>
      </c>
      <c r="M59">
        <v>3.9059688173958499E-3</v>
      </c>
      <c r="N59">
        <v>3.4915771382742502E-3</v>
      </c>
      <c r="O59">
        <v>2.7535806808393101E-3</v>
      </c>
      <c r="P59">
        <v>2.10135875789569E-3</v>
      </c>
      <c r="Q59">
        <v>1.5118997633022501E-3</v>
      </c>
      <c r="R59">
        <v>1.2739835681954601E-3</v>
      </c>
      <c r="S59">
        <v>9.5242491757394001E-4</v>
      </c>
      <c r="T59">
        <v>7.2282405525877895E-4</v>
      </c>
      <c r="U59">
        <v>4.8909209451941204E-4</v>
      </c>
    </row>
    <row r="60" spans="1:21" x14ac:dyDescent="0.25">
      <c r="A60">
        <v>-1050</v>
      </c>
      <c r="B60">
        <v>1.76900921010522E-5</v>
      </c>
      <c r="C60">
        <v>5.1060059092972298E-5</v>
      </c>
      <c r="D60">
        <v>6.2719467881601701E-5</v>
      </c>
      <c r="E60">
        <v>1.7690127662414401E-4</v>
      </c>
      <c r="F60">
        <v>2.9631011486942001E-4</v>
      </c>
      <c r="G60">
        <v>5.5683965952772697E-4</v>
      </c>
      <c r="H60">
        <v>1.0352853387111799E-3</v>
      </c>
      <c r="I60">
        <v>1.69265760511866E-3</v>
      </c>
      <c r="J60">
        <v>2.5969284757087199E-3</v>
      </c>
      <c r="K60">
        <v>3.5853131228410998E-3</v>
      </c>
      <c r="L60">
        <v>4.0624008575956203E-3</v>
      </c>
      <c r="M60">
        <v>4.0507385872159398E-3</v>
      </c>
      <c r="N60">
        <v>3.60942440258877E-3</v>
      </c>
      <c r="O60">
        <v>2.80870057465506E-3</v>
      </c>
      <c r="P60">
        <v>2.1375890813076798E-3</v>
      </c>
      <c r="Q60">
        <v>1.4724098441115201E-3</v>
      </c>
      <c r="R60">
        <v>1.2933597441375901E-3</v>
      </c>
      <c r="S60">
        <v>9.53639745274927E-4</v>
      </c>
      <c r="T60">
        <v>6.9798334124706902E-4</v>
      </c>
      <c r="U60">
        <v>4.927942213913E-4</v>
      </c>
    </row>
    <row r="61" spans="1:21" x14ac:dyDescent="0.25">
      <c r="A61">
        <v>-1025</v>
      </c>
      <c r="B61">
        <v>1.84941871965546E-5</v>
      </c>
      <c r="C61">
        <v>3.6184293845413501E-5</v>
      </c>
      <c r="D61">
        <v>7.6389095496822598E-5</v>
      </c>
      <c r="E61">
        <v>1.7247874470854101E-4</v>
      </c>
      <c r="F61">
        <v>3.0957773195312502E-4</v>
      </c>
      <c r="G61">
        <v>6.2760051156879597E-4</v>
      </c>
      <c r="H61">
        <v>1.05538796664732E-3</v>
      </c>
      <c r="I61">
        <v>1.7662339333221499E-3</v>
      </c>
      <c r="J61">
        <v>2.6777432494534902E-3</v>
      </c>
      <c r="K61">
        <v>3.7453394347050401E-3</v>
      </c>
      <c r="L61">
        <v>4.1315617946941401E-3</v>
      </c>
      <c r="M61">
        <v>4.1110593246409801E-3</v>
      </c>
      <c r="N61">
        <v>3.5136986384015499E-3</v>
      </c>
      <c r="O61">
        <v>2.8368640240499701E-3</v>
      </c>
      <c r="P61">
        <v>2.0848538327857798E-3</v>
      </c>
      <c r="Q61">
        <v>1.48127492801148E-3</v>
      </c>
      <c r="R61">
        <v>1.30708453542994E-3</v>
      </c>
      <c r="S61">
        <v>9.4027664056406802E-4</v>
      </c>
      <c r="T61">
        <v>6.8698827111073795E-4</v>
      </c>
      <c r="U61">
        <v>4.9526230597255903E-4</v>
      </c>
    </row>
    <row r="62" spans="1:21" x14ac:dyDescent="0.25">
      <c r="A62">
        <v>-1000</v>
      </c>
      <c r="B62">
        <v>2.0504424935310601E-5</v>
      </c>
      <c r="C62">
        <v>5.1462106802365803E-5</v>
      </c>
      <c r="D62">
        <v>7.9203430594073995E-5</v>
      </c>
      <c r="E62">
        <v>1.9700369442234299E-4</v>
      </c>
      <c r="F62">
        <v>3.2565969205458698E-4</v>
      </c>
      <c r="G62">
        <v>6.3845586955236903E-4</v>
      </c>
      <c r="H62">
        <v>1.1655503677373701E-3</v>
      </c>
      <c r="I62">
        <v>1.86594393001323E-3</v>
      </c>
      <c r="J62">
        <v>2.86188835579729E-3</v>
      </c>
      <c r="K62">
        <v>3.8008259448488201E-3</v>
      </c>
      <c r="L62">
        <v>4.3599537265078901E-3</v>
      </c>
      <c r="M62">
        <v>4.21481099301204E-3</v>
      </c>
      <c r="N62">
        <v>3.6846375030215898E-3</v>
      </c>
      <c r="O62">
        <v>2.8348523490931898E-3</v>
      </c>
      <c r="P62">
        <v>2.1142406506643998E-3</v>
      </c>
      <c r="Q62">
        <v>1.52197372227948E-3</v>
      </c>
      <c r="R62">
        <v>1.2719652165348199E-3</v>
      </c>
      <c r="S62">
        <v>9.7631652902668798E-4</v>
      </c>
      <c r="T62">
        <v>6.8861717039019402E-4</v>
      </c>
      <c r="U62">
        <v>4.8292188306626598E-4</v>
      </c>
    </row>
    <row r="63" spans="1:21" x14ac:dyDescent="0.25">
      <c r="A63">
        <v>-975</v>
      </c>
      <c r="B63">
        <v>1.9700329839808201E-5</v>
      </c>
      <c r="C63">
        <v>4.7441629708430997E-5</v>
      </c>
      <c r="D63">
        <v>9.3275106080330803E-5</v>
      </c>
      <c r="E63">
        <v>2.0705490332144201E-4</v>
      </c>
      <c r="F63">
        <v>3.6988508233360502E-4</v>
      </c>
      <c r="G63">
        <v>7.1082492277618899E-4</v>
      </c>
      <c r="H63">
        <v>1.2523937204214899E-3</v>
      </c>
      <c r="I63">
        <v>1.98254029711166E-3</v>
      </c>
      <c r="J63">
        <v>3.0275385387965102E-3</v>
      </c>
      <c r="K63">
        <v>3.9588418759104503E-3</v>
      </c>
      <c r="L63">
        <v>4.3748313699535097E-3</v>
      </c>
      <c r="M63">
        <v>4.26628468894807E-3</v>
      </c>
      <c r="N63">
        <v>3.5748344205715401E-3</v>
      </c>
      <c r="O63">
        <v>2.8412897089548899E-3</v>
      </c>
      <c r="P63">
        <v>2.1259148659860398E-3</v>
      </c>
      <c r="Q63">
        <v>1.52600330587037E-3</v>
      </c>
      <c r="R63">
        <v>1.3228276783829201E-3</v>
      </c>
      <c r="S63">
        <v>9.4918537703797404E-4</v>
      </c>
      <c r="T63">
        <v>6.9839056606693303E-4</v>
      </c>
      <c r="U63">
        <v>5.05545991727803E-4</v>
      </c>
    </row>
    <row r="64" spans="1:21" x14ac:dyDescent="0.25">
      <c r="A64">
        <v>-950</v>
      </c>
      <c r="B64">
        <v>2.2514662674066501E-5</v>
      </c>
      <c r="C64">
        <v>6.07092041184159E-5</v>
      </c>
      <c r="D64">
        <v>8.4430052917540795E-5</v>
      </c>
      <c r="E64">
        <v>2.09467193457225E-4</v>
      </c>
      <c r="F64">
        <v>4.2174940366081697E-4</v>
      </c>
      <c r="G64">
        <v>7.7877142274744202E-4</v>
      </c>
      <c r="H64">
        <v>1.33682475775328E-3</v>
      </c>
      <c r="I64">
        <v>2.22779472445665E-3</v>
      </c>
      <c r="J64">
        <v>3.1980134844073701E-3</v>
      </c>
      <c r="K64">
        <v>4.2447180259990403E-3</v>
      </c>
      <c r="L64">
        <v>4.5988002185807196E-3</v>
      </c>
      <c r="M64">
        <v>4.3322353618661102E-3</v>
      </c>
      <c r="N64">
        <v>3.6158597480803502E-3</v>
      </c>
      <c r="O64">
        <v>2.9410687868111299E-3</v>
      </c>
      <c r="P64">
        <v>2.1669758991862999E-3</v>
      </c>
      <c r="Q64">
        <v>1.5215707639203899E-3</v>
      </c>
      <c r="R64">
        <v>1.2986074584552499E-3</v>
      </c>
      <c r="S64">
        <v>9.9413400197450002E-4</v>
      </c>
      <c r="T64">
        <v>6.9065329448951497E-4</v>
      </c>
      <c r="U64">
        <v>4.8580131507773398E-4</v>
      </c>
    </row>
    <row r="65" spans="1:21" x14ac:dyDescent="0.25">
      <c r="A65">
        <v>-925</v>
      </c>
      <c r="B65">
        <v>2.4524900412822401E-5</v>
      </c>
      <c r="C65">
        <v>6.3121490374776803E-5</v>
      </c>
      <c r="D65">
        <v>1.0935702092176699E-4</v>
      </c>
      <c r="E65">
        <v>2.4163106193434301E-4</v>
      </c>
      <c r="F65">
        <v>4.2054325665320699E-4</v>
      </c>
      <c r="G65">
        <v>8.2138875409035899E-4</v>
      </c>
      <c r="H65">
        <v>1.42246195276123E-3</v>
      </c>
      <c r="I65">
        <v>2.3114224636169001E-3</v>
      </c>
      <c r="J65">
        <v>3.3696946206711298E-3</v>
      </c>
      <c r="K65">
        <v>4.2865339466871101E-3</v>
      </c>
      <c r="L65">
        <v>4.7125940860161001E-3</v>
      </c>
      <c r="M65">
        <v>4.3829047813031402E-3</v>
      </c>
      <c r="N65">
        <v>3.6090221934955498E-3</v>
      </c>
      <c r="O65">
        <v>2.9141123423902901E-3</v>
      </c>
      <c r="P65">
        <v>2.1178636830056002E-3</v>
      </c>
      <c r="Q65">
        <v>1.54494234874756E-3</v>
      </c>
      <c r="R65">
        <v>1.2961854364624899E-3</v>
      </c>
      <c r="S65">
        <v>9.8239066753162403E-4</v>
      </c>
      <c r="T65">
        <v>6.9268941858883495E-4</v>
      </c>
      <c r="U65">
        <v>4.927942213913E-4</v>
      </c>
    </row>
    <row r="66" spans="1:21" x14ac:dyDescent="0.25">
      <c r="A66">
        <v>-900</v>
      </c>
      <c r="B66">
        <v>2.8947423438085501E-5</v>
      </c>
      <c r="C66">
        <v>6.1513299537202895E-5</v>
      </c>
      <c r="D66">
        <v>1.10161116663838E-4</v>
      </c>
      <c r="E66">
        <v>2.7540312383531599E-4</v>
      </c>
      <c r="F66">
        <v>5.0859198820870602E-4</v>
      </c>
      <c r="G66">
        <v>8.9938651145380895E-4</v>
      </c>
      <c r="H66">
        <v>1.58368502880907E-3</v>
      </c>
      <c r="I66">
        <v>2.48671907070283E-3</v>
      </c>
      <c r="J66">
        <v>3.5695202055027199E-3</v>
      </c>
      <c r="K66">
        <v>4.42243568892332E-3</v>
      </c>
      <c r="L66">
        <v>4.8698145883738003E-3</v>
      </c>
      <c r="M66">
        <v>4.4741901639396902E-3</v>
      </c>
      <c r="N66">
        <v>3.6878551757673801E-3</v>
      </c>
      <c r="O66">
        <v>2.9104913274680898E-3</v>
      </c>
      <c r="P66">
        <v>2.1778449962099001E-3</v>
      </c>
      <c r="Q66">
        <v>1.5324506396158001E-3</v>
      </c>
      <c r="R66">
        <v>1.2788276121809901E-3</v>
      </c>
      <c r="S66">
        <v>1.0224799816642E-3</v>
      </c>
      <c r="T66">
        <v>6.8820994557033E-4</v>
      </c>
      <c r="U66">
        <v>5.05134644297593E-4</v>
      </c>
    </row>
    <row r="67" spans="1:21" x14ac:dyDescent="0.25">
      <c r="A67">
        <v>-875</v>
      </c>
      <c r="B67">
        <v>2.7741280794831899E-5</v>
      </c>
      <c r="C67">
        <v>7.9203398750516093E-5</v>
      </c>
      <c r="D67">
        <v>1.2342869640802299E-4</v>
      </c>
      <c r="E67">
        <v>3.1319566929592798E-4</v>
      </c>
      <c r="F67">
        <v>5.2306575230002096E-4</v>
      </c>
      <c r="G67">
        <v>9.90249878279273E-4</v>
      </c>
      <c r="H67">
        <v>1.6214779693290099E-3</v>
      </c>
      <c r="I67">
        <v>2.65116015395545E-3</v>
      </c>
      <c r="J67">
        <v>3.7741705529459298E-3</v>
      </c>
      <c r="K67">
        <v>4.6407630440542698E-3</v>
      </c>
      <c r="L67">
        <v>4.8657936036587699E-3</v>
      </c>
      <c r="M67">
        <v>4.4786136846842002E-3</v>
      </c>
      <c r="N67">
        <v>3.6609071665214001E-3</v>
      </c>
      <c r="O67">
        <v>2.9133076724075801E-3</v>
      </c>
      <c r="P67">
        <v>2.1464453825861701E-3</v>
      </c>
      <c r="Q67">
        <v>1.56025476639295E-3</v>
      </c>
      <c r="R67">
        <v>1.2570294142460899E-3</v>
      </c>
      <c r="S67">
        <v>9.8441538036660192E-4</v>
      </c>
      <c r="T67">
        <v>7.0409171354503003E-4</v>
      </c>
      <c r="U67">
        <v>4.9114883167046097E-4</v>
      </c>
    </row>
    <row r="68" spans="1:21" x14ac:dyDescent="0.25">
      <c r="A68">
        <v>-850</v>
      </c>
      <c r="B68">
        <v>2.7339233247080701E-5</v>
      </c>
      <c r="C68">
        <v>8.5234114391418407E-5</v>
      </c>
      <c r="D68">
        <v>1.4634542505707001E-4</v>
      </c>
      <c r="E68">
        <v>3.2606121668677502E-4</v>
      </c>
      <c r="F68">
        <v>5.7372392661962396E-4</v>
      </c>
      <c r="G68">
        <v>1.0191974995688001E-3</v>
      </c>
      <c r="H68">
        <v>1.82210219613169E-3</v>
      </c>
      <c r="I68">
        <v>2.80434365693649E-3</v>
      </c>
      <c r="J68">
        <v>3.9205216854986498E-3</v>
      </c>
      <c r="K68">
        <v>4.7658087299580097E-3</v>
      </c>
      <c r="L68">
        <v>5.1448499428819097E-3</v>
      </c>
      <c r="M68">
        <v>4.5329023483667297E-3</v>
      </c>
      <c r="N68">
        <v>3.68061541208935E-3</v>
      </c>
      <c r="O68">
        <v>2.9265847271223201E-3</v>
      </c>
      <c r="P68">
        <v>2.2136727604728699E-3</v>
      </c>
      <c r="Q68">
        <v>1.52197372227948E-3</v>
      </c>
      <c r="R68">
        <v>1.3123322497476E-3</v>
      </c>
      <c r="S68">
        <v>1.00101802561342E-3</v>
      </c>
      <c r="T68">
        <v>6.9065329448951497E-4</v>
      </c>
      <c r="U68">
        <v>4.8292188306626598E-4</v>
      </c>
    </row>
    <row r="69" spans="1:21" x14ac:dyDescent="0.25">
      <c r="A69">
        <v>-825</v>
      </c>
      <c r="B69">
        <v>3.1761756272343797E-5</v>
      </c>
      <c r="C69">
        <v>9.0058686904140201E-5</v>
      </c>
      <c r="D69">
        <v>1.60819148414363E-4</v>
      </c>
      <c r="E69">
        <v>3.6908039077492E-4</v>
      </c>
      <c r="F69">
        <v>6.2196980692400699E-4</v>
      </c>
      <c r="G69">
        <v>1.15870895217249E-3</v>
      </c>
      <c r="H69">
        <v>1.9017086027587999E-3</v>
      </c>
      <c r="I69">
        <v>2.9997430859359398E-3</v>
      </c>
      <c r="J69">
        <v>4.1549247357135699E-3</v>
      </c>
      <c r="K69">
        <v>4.9555886776961504E-3</v>
      </c>
      <c r="L69">
        <v>5.2317032127265697E-3</v>
      </c>
      <c r="M69">
        <v>4.59483163878977E-3</v>
      </c>
      <c r="N69">
        <v>3.7610572307340798E-3</v>
      </c>
      <c r="O69">
        <v>3.0223404550650101E-3</v>
      </c>
      <c r="P69">
        <v>2.2752643102732601E-3</v>
      </c>
      <c r="Q69">
        <v>1.57516422567924E-3</v>
      </c>
      <c r="R69">
        <v>1.28205697483801E-3</v>
      </c>
      <c r="S69">
        <v>1.0269343499011499E-3</v>
      </c>
      <c r="T69">
        <v>7.1101453548271995E-4</v>
      </c>
      <c r="U69">
        <v>5.1541833005283697E-4</v>
      </c>
    </row>
    <row r="70" spans="1:21" x14ac:dyDescent="0.25">
      <c r="A70">
        <v>-800</v>
      </c>
      <c r="B70">
        <v>3.6184279297606802E-5</v>
      </c>
      <c r="C70">
        <v>1.00109879638977E-4</v>
      </c>
      <c r="D70">
        <v>1.87354307902733E-4</v>
      </c>
      <c r="E70">
        <v>4.0325450103185698E-4</v>
      </c>
      <c r="F70">
        <v>6.7986486328926697E-4</v>
      </c>
      <c r="G70">
        <v>1.2596235763901501E-3</v>
      </c>
      <c r="H70">
        <v>2.1566099249890501E-3</v>
      </c>
      <c r="I70">
        <v>3.23414198944762E-3</v>
      </c>
      <c r="J70">
        <v>4.3519358756883798E-3</v>
      </c>
      <c r="K70">
        <v>5.1799471752340303E-3</v>
      </c>
      <c r="L70">
        <v>5.3816859425972197E-3</v>
      </c>
      <c r="M70">
        <v>4.7094410398973397E-3</v>
      </c>
      <c r="N70">
        <v>3.77272129443756E-3</v>
      </c>
      <c r="O70">
        <v>3.04406654459823E-3</v>
      </c>
      <c r="P70">
        <v>2.3296097953912601E-3</v>
      </c>
      <c r="Q70">
        <v>1.6078038527654599E-3</v>
      </c>
      <c r="R70">
        <v>1.2416899416252301E-3</v>
      </c>
      <c r="S70">
        <v>1.0038526235823901E-3</v>
      </c>
      <c r="T70">
        <v>6.9350386822856298E-4</v>
      </c>
      <c r="U70">
        <v>4.7839706133395802E-4</v>
      </c>
    </row>
    <row r="71" spans="1:21" x14ac:dyDescent="0.25">
      <c r="A71">
        <v>-775</v>
      </c>
      <c r="B71">
        <v>4.5029325348133002E-5</v>
      </c>
      <c r="C71">
        <v>1.13377454048962E-4</v>
      </c>
      <c r="D71">
        <v>1.9338502596827201E-4</v>
      </c>
      <c r="E71">
        <v>4.4104704649246902E-4</v>
      </c>
      <c r="F71">
        <v>7.9605702502232305E-4</v>
      </c>
      <c r="G71">
        <v>1.34887874203287E-3</v>
      </c>
      <c r="H71">
        <v>2.2607415376982502E-3</v>
      </c>
      <c r="I71">
        <v>3.4596956513173499E-3</v>
      </c>
      <c r="J71">
        <v>4.65187528471125E-3</v>
      </c>
      <c r="K71">
        <v>5.3423859440607504E-3</v>
      </c>
      <c r="L71">
        <v>5.5445358235559697E-3</v>
      </c>
      <c r="M71">
        <v>4.7757938510648804E-3</v>
      </c>
      <c r="N71">
        <v>3.7481865397509199E-3</v>
      </c>
      <c r="O71">
        <v>3.05332024939941E-3</v>
      </c>
      <c r="P71">
        <v>2.2796924609125098E-3</v>
      </c>
      <c r="Q71">
        <v>1.61425118651088E-3</v>
      </c>
      <c r="R71">
        <v>1.2485523372714E-3</v>
      </c>
      <c r="S71">
        <v>1.0504210187868999E-3</v>
      </c>
      <c r="T71">
        <v>7.2567462899782696E-4</v>
      </c>
      <c r="U71">
        <v>4.7880840876416802E-4</v>
      </c>
    </row>
    <row r="72" spans="1:21" x14ac:dyDescent="0.25">
      <c r="A72">
        <v>-750</v>
      </c>
      <c r="B72">
        <v>4.54313728958842E-5</v>
      </c>
      <c r="C72">
        <v>1.1619178801471601E-4</v>
      </c>
      <c r="D72">
        <v>2.09466940809708E-4</v>
      </c>
      <c r="E72">
        <v>4.8125188208886601E-4</v>
      </c>
      <c r="F72">
        <v>8.3867421929119499E-4</v>
      </c>
      <c r="G72">
        <v>1.5490997892854399E-3</v>
      </c>
      <c r="H72">
        <v>2.5140346496936102E-3</v>
      </c>
      <c r="I72">
        <v>3.73510431153262E-3</v>
      </c>
      <c r="J72">
        <v>4.8283811835866403E-3</v>
      </c>
      <c r="K72">
        <v>5.5369908057244302E-3</v>
      </c>
      <c r="L72">
        <v>5.6362142750586699E-3</v>
      </c>
      <c r="M72">
        <v>4.8610471599589301E-3</v>
      </c>
      <c r="N72">
        <v>3.8085179037344701E-3</v>
      </c>
      <c r="O72">
        <v>3.06820664407958E-3</v>
      </c>
      <c r="P72">
        <v>2.3489326345443201E-3</v>
      </c>
      <c r="Q72">
        <v>1.63278727102898E-3</v>
      </c>
      <c r="R72">
        <v>1.2937634144697199E-3</v>
      </c>
      <c r="S72">
        <v>1.0471814782509301E-3</v>
      </c>
      <c r="T72">
        <v>7.59881513866412E-4</v>
      </c>
      <c r="U72">
        <v>4.9197152653088E-4</v>
      </c>
    </row>
    <row r="73" spans="1:21" x14ac:dyDescent="0.25">
      <c r="A73">
        <v>-725</v>
      </c>
      <c r="B73">
        <v>5.4678466494161497E-5</v>
      </c>
      <c r="C73">
        <v>1.4835560476619499E-4</v>
      </c>
      <c r="D73">
        <v>2.4042462687947299E-4</v>
      </c>
      <c r="E73">
        <v>5.2185876604122605E-4</v>
      </c>
      <c r="F73">
        <v>9.2511475483654797E-4</v>
      </c>
      <c r="G73">
        <v>1.6636841235564801E-3</v>
      </c>
      <c r="H73">
        <v>2.6973706164712002E-3</v>
      </c>
      <c r="I73">
        <v>3.9301016840937999E-3</v>
      </c>
      <c r="J73">
        <v>5.1653104392986498E-3</v>
      </c>
      <c r="K73">
        <v>5.90770502567055E-3</v>
      </c>
      <c r="L73">
        <v>5.8167564887635498E-3</v>
      </c>
      <c r="M73">
        <v>4.9068909204019601E-3</v>
      </c>
      <c r="N73">
        <v>3.8435100948449202E-3</v>
      </c>
      <c r="O73">
        <v>3.06901131406229E-3</v>
      </c>
      <c r="P73">
        <v>2.3557761400776998E-3</v>
      </c>
      <c r="Q73">
        <v>1.6448760218016501E-3</v>
      </c>
      <c r="R73">
        <v>1.2869010188235499E-3</v>
      </c>
      <c r="S73">
        <v>1.0479913633849301E-3</v>
      </c>
      <c r="T73">
        <v>7.4562864517116803E-4</v>
      </c>
      <c r="U73">
        <v>4.7592897675270002E-4</v>
      </c>
    </row>
    <row r="74" spans="1:21" x14ac:dyDescent="0.25">
      <c r="A74">
        <v>-700</v>
      </c>
      <c r="B74">
        <v>5.9100989519424502E-5</v>
      </c>
      <c r="C74">
        <v>1.7690099213313199E-4</v>
      </c>
      <c r="D74">
        <v>2.5731063746298102E-4</v>
      </c>
      <c r="E74">
        <v>6.2719543530378498E-4</v>
      </c>
      <c r="F74">
        <v>1.0445233085898901E-3</v>
      </c>
      <c r="G74">
        <v>1.8429985554332801E-3</v>
      </c>
      <c r="H74">
        <v>2.9900648792213999E-3</v>
      </c>
      <c r="I74">
        <v>4.2766743338829398E-3</v>
      </c>
      <c r="J74">
        <v>5.3615174521715204E-3</v>
      </c>
      <c r="K74">
        <v>6.0066157611442404E-3</v>
      </c>
      <c r="L74">
        <v>5.9406028179865003E-3</v>
      </c>
      <c r="M74">
        <v>5.05125855197254E-3</v>
      </c>
      <c r="N74">
        <v>3.9424535317779301E-3</v>
      </c>
      <c r="O74">
        <v>3.05412491938212E-3</v>
      </c>
      <c r="P74">
        <v>2.3883834311484902E-3</v>
      </c>
      <c r="Q74">
        <v>1.64044347985167E-3</v>
      </c>
      <c r="R74">
        <v>1.2836716561665201E-3</v>
      </c>
      <c r="S74">
        <v>1.04637159311694E-3</v>
      </c>
      <c r="T74">
        <v>7.18344582240274E-4</v>
      </c>
      <c r="U74">
        <v>5.1541833005283697E-4</v>
      </c>
    </row>
    <row r="75" spans="1:21" x14ac:dyDescent="0.25">
      <c r="A75">
        <v>-675</v>
      </c>
      <c r="B75">
        <v>7.5986986524974396E-5</v>
      </c>
      <c r="C75">
        <v>1.8574604173978899E-4</v>
      </c>
      <c r="D75">
        <v>3.0877276495557698E-4</v>
      </c>
      <c r="E75">
        <v>6.5131833666162296E-4</v>
      </c>
      <c r="F75">
        <v>1.0887486988689101E-3</v>
      </c>
      <c r="G75">
        <v>2.0363847476591599E-3</v>
      </c>
      <c r="H75">
        <v>3.2710996177686301E-3</v>
      </c>
      <c r="I75">
        <v>4.61359762915359E-3</v>
      </c>
      <c r="J75">
        <v>5.8009729133806304E-3</v>
      </c>
      <c r="K75">
        <v>6.1742815200569604E-3</v>
      </c>
      <c r="L75">
        <v>6.0491694052923302E-3</v>
      </c>
      <c r="M75">
        <v>5.0705611879485503E-3</v>
      </c>
      <c r="N75">
        <v>3.9074613406674804E-3</v>
      </c>
      <c r="O75">
        <v>3.14223628248905E-3</v>
      </c>
      <c r="P75">
        <v>2.3614119681640098E-3</v>
      </c>
      <c r="Q75">
        <v>1.6206985202563101E-3</v>
      </c>
      <c r="R75">
        <v>1.30022213978377E-3</v>
      </c>
      <c r="S75">
        <v>1.06742860660072E-3</v>
      </c>
      <c r="T75">
        <v>7.0979286102312703E-4</v>
      </c>
      <c r="U75">
        <v>5.1171620318094901E-4</v>
      </c>
    </row>
    <row r="76" spans="1:21" x14ac:dyDescent="0.25">
      <c r="A76">
        <v>-650</v>
      </c>
      <c r="B76">
        <v>8.3625889932246994E-5</v>
      </c>
      <c r="C76">
        <v>1.87354232577363E-4</v>
      </c>
      <c r="D76">
        <v>3.2807106276530102E-4</v>
      </c>
      <c r="E76">
        <v>7.4982018387279503E-4</v>
      </c>
      <c r="F76">
        <v>1.2616297699596199E-3</v>
      </c>
      <c r="G76">
        <v>2.2739964724106999E-3</v>
      </c>
      <c r="H76">
        <v>3.5830924033375101E-3</v>
      </c>
      <c r="I76">
        <v>5.00520060002902E-3</v>
      </c>
      <c r="J76">
        <v>6.0984999410976801E-3</v>
      </c>
      <c r="K76">
        <v>6.5976677170236199E-3</v>
      </c>
      <c r="L76">
        <v>6.3085229194118197E-3</v>
      </c>
      <c r="M76">
        <v>5.1534016673456104E-3</v>
      </c>
      <c r="N76">
        <v>3.8925796042182E-3</v>
      </c>
      <c r="O76">
        <v>3.0726323289844899E-3</v>
      </c>
      <c r="P76">
        <v>2.4395084430743098E-3</v>
      </c>
      <c r="Q76">
        <v>1.67469494037425E-3</v>
      </c>
      <c r="R76">
        <v>1.2634881395601301E-3</v>
      </c>
      <c r="S76">
        <v>1.0637841234977601E-3</v>
      </c>
      <c r="T76">
        <v>6.9879779088679705E-4</v>
      </c>
      <c r="U76">
        <v>4.8744670479857301E-4</v>
      </c>
    </row>
    <row r="77" spans="1:21" x14ac:dyDescent="0.25">
      <c r="A77">
        <v>-625</v>
      </c>
      <c r="B77">
        <v>9.5687316364782604E-5</v>
      </c>
      <c r="C77">
        <v>2.1429142910672601E-4</v>
      </c>
      <c r="D77">
        <v>3.8194547748411297E-4</v>
      </c>
      <c r="E77">
        <v>8.4389949916836295E-4</v>
      </c>
      <c r="F77">
        <v>1.4115940479057401E-3</v>
      </c>
      <c r="G77">
        <v>2.4408473451211698E-3</v>
      </c>
      <c r="H77">
        <v>3.9047344503157499E-3</v>
      </c>
      <c r="I77">
        <v>5.3851439341946099E-3</v>
      </c>
      <c r="J77">
        <v>6.4651818995814098E-3</v>
      </c>
      <c r="K77">
        <v>6.8658525160518796E-3</v>
      </c>
      <c r="L77">
        <v>6.3370719108885396E-3</v>
      </c>
      <c r="M77">
        <v>5.2808794924371801E-3</v>
      </c>
      <c r="N77">
        <v>3.9050480861081401E-3</v>
      </c>
      <c r="O77">
        <v>3.11407283309414E-3</v>
      </c>
      <c r="P77">
        <v>2.3730861834856498E-3</v>
      </c>
      <c r="Q77">
        <v>1.7166026097195099E-3</v>
      </c>
      <c r="R77">
        <v>1.22796515033288E-3</v>
      </c>
      <c r="S77">
        <v>1.0941548160224399E-3</v>
      </c>
      <c r="T77">
        <v>6.8902439521005803E-4</v>
      </c>
      <c r="U77">
        <v>5.2117719407577395E-4</v>
      </c>
    </row>
    <row r="78" spans="1:21" x14ac:dyDescent="0.25">
      <c r="A78">
        <v>-600</v>
      </c>
      <c r="B78">
        <v>1.20614264325356E-4</v>
      </c>
      <c r="C78">
        <v>2.86257969088159E-4</v>
      </c>
      <c r="D78">
        <v>4.4868542407607302E-4</v>
      </c>
      <c r="E78">
        <v>9.2993784734465097E-4</v>
      </c>
      <c r="F78">
        <v>1.60015503009537E-3</v>
      </c>
      <c r="G78">
        <v>2.7825900964558799E-3</v>
      </c>
      <c r="H78">
        <v>4.3465902123521003E-3</v>
      </c>
      <c r="I78">
        <v>5.8579623056006797E-3</v>
      </c>
      <c r="J78">
        <v>6.8041214730482696E-3</v>
      </c>
      <c r="K78">
        <v>7.0411577220133798E-3</v>
      </c>
      <c r="L78">
        <v>6.5702890243603297E-3</v>
      </c>
      <c r="M78">
        <v>5.3231040086347096E-3</v>
      </c>
      <c r="N78">
        <v>4.0446146414567299E-3</v>
      </c>
      <c r="O78">
        <v>3.0907374035955E-3</v>
      </c>
      <c r="P78">
        <v>2.43065214179582E-3</v>
      </c>
      <c r="Q78">
        <v>1.7198262765922201E-3</v>
      </c>
      <c r="R78">
        <v>1.25057068893204E-3</v>
      </c>
      <c r="S78">
        <v>1.10468332276433E-3</v>
      </c>
      <c r="T78">
        <v>7.1467955886149698E-4</v>
      </c>
      <c r="U78">
        <v>4.9814173798402698E-4</v>
      </c>
    </row>
    <row r="79" spans="1:21" x14ac:dyDescent="0.25">
      <c r="A79">
        <v>-575</v>
      </c>
      <c r="B79">
        <v>1.19408121682102E-4</v>
      </c>
      <c r="C79">
        <v>3.0113373433571803E-4</v>
      </c>
      <c r="D79">
        <v>4.9411683350313095E-4</v>
      </c>
      <c r="E79">
        <v>1.06381994988065E-3</v>
      </c>
      <c r="F79">
        <v>1.8261065695208999E-3</v>
      </c>
      <c r="G79">
        <v>3.0676437560986001E-3</v>
      </c>
      <c r="H79">
        <v>4.7257257752276903E-3</v>
      </c>
      <c r="I79">
        <v>6.2198131000441E-3</v>
      </c>
      <c r="J79">
        <v>7.1921127997333504E-3</v>
      </c>
      <c r="K79">
        <v>7.2257106796655198E-3</v>
      </c>
      <c r="L79">
        <v>6.7238906404745004E-3</v>
      </c>
      <c r="M79">
        <v>5.3870439903052503E-3</v>
      </c>
      <c r="N79">
        <v>4.1580376057457902E-3</v>
      </c>
      <c r="O79">
        <v>3.1072331382410901E-3</v>
      </c>
      <c r="P79">
        <v>2.37791689327392E-3</v>
      </c>
      <c r="Q79">
        <v>1.7069316091013699E-3</v>
      </c>
      <c r="R79">
        <v>1.24330462295374E-3</v>
      </c>
      <c r="S79">
        <v>1.09617952885742E-3</v>
      </c>
      <c r="T79">
        <v>6.8698827111073795E-4</v>
      </c>
      <c r="U79">
        <v>5.2241123636640298E-4</v>
      </c>
    </row>
    <row r="80" spans="1:21" x14ac:dyDescent="0.25">
      <c r="A80">
        <v>-550</v>
      </c>
      <c r="B80">
        <v>1.41520736808417E-4</v>
      </c>
      <c r="C80">
        <v>3.2726683544629498E-4</v>
      </c>
      <c r="D80">
        <v>6.0387590229593396E-4</v>
      </c>
      <c r="E80">
        <v>1.2515765321158201E-3</v>
      </c>
      <c r="F80">
        <v>2.0645216280250601E-3</v>
      </c>
      <c r="G80">
        <v>3.4801473594743698E-3</v>
      </c>
      <c r="H80">
        <v>5.2479920490085897E-3</v>
      </c>
      <c r="I80">
        <v>6.7380638489747298E-3</v>
      </c>
      <c r="J80">
        <v>7.5998052404159097E-3</v>
      </c>
      <c r="K80">
        <v>7.4882664124473102E-3</v>
      </c>
      <c r="L80">
        <v>6.8296425384798097E-3</v>
      </c>
      <c r="M80">
        <v>5.4513861102252802E-3</v>
      </c>
      <c r="N80">
        <v>4.0771935780078497E-3</v>
      </c>
      <c r="O80">
        <v>3.1852861265641201E-3</v>
      </c>
      <c r="P80">
        <v>2.4624543145685702E-3</v>
      </c>
      <c r="Q80">
        <v>1.7069316091013699E-3</v>
      </c>
      <c r="R80">
        <v>1.2719652165348199E-3</v>
      </c>
      <c r="S80">
        <v>1.11885631260918E-3</v>
      </c>
      <c r="T80">
        <v>7.0205558944570995E-4</v>
      </c>
      <c r="U80">
        <v>5.0636868658822203E-4</v>
      </c>
    </row>
    <row r="81" spans="1:21" x14ac:dyDescent="0.25">
      <c r="A81">
        <v>-525</v>
      </c>
      <c r="B81">
        <v>1.5559240097970899E-4</v>
      </c>
      <c r="C81">
        <v>3.91192421239858E-4</v>
      </c>
      <c r="D81">
        <v>6.5976055636992497E-4</v>
      </c>
      <c r="E81">
        <v>1.3934996017711E-3</v>
      </c>
      <c r="F81">
        <v>2.3363067537397501E-3</v>
      </c>
      <c r="G81">
        <v>3.8568684865339202E-3</v>
      </c>
      <c r="H81">
        <v>5.7195997003904302E-3</v>
      </c>
      <c r="I81">
        <v>7.2181192362696699E-3</v>
      </c>
      <c r="J81">
        <v>8.1072094417387695E-3</v>
      </c>
      <c r="K81">
        <v>7.8581764800725006E-3</v>
      </c>
      <c r="L81">
        <v>6.9945029117960801E-3</v>
      </c>
      <c r="M81">
        <v>5.5362372808698398E-3</v>
      </c>
      <c r="N81">
        <v>4.2111292060513098E-3</v>
      </c>
      <c r="O81">
        <v>3.1901141464603898E-3</v>
      </c>
      <c r="P81">
        <v>2.3887859902975098E-3</v>
      </c>
      <c r="Q81">
        <v>1.75327182039662E-3</v>
      </c>
      <c r="R81">
        <v>1.2154513700369199E-3</v>
      </c>
      <c r="S81">
        <v>1.1022536673623499E-3</v>
      </c>
      <c r="T81">
        <v>7.08978411383399E-4</v>
      </c>
      <c r="U81">
        <v>4.9814173798402698E-4</v>
      </c>
    </row>
    <row r="82" spans="1:21" x14ac:dyDescent="0.25">
      <c r="A82">
        <v>-500</v>
      </c>
      <c r="B82">
        <v>1.9338487046832099E-4</v>
      </c>
      <c r="C82">
        <v>4.7200401082794801E-4</v>
      </c>
      <c r="D82">
        <v>7.8640563574623702E-4</v>
      </c>
      <c r="E82">
        <v>1.62467740645038E-3</v>
      </c>
      <c r="F82">
        <v>2.7411700992940398E-3</v>
      </c>
      <c r="G82">
        <v>4.4004404863039496E-3</v>
      </c>
      <c r="H82">
        <v>6.2004545606228903E-3</v>
      </c>
      <c r="I82">
        <v>7.7347617594472201E-3</v>
      </c>
      <c r="J82">
        <v>8.5329947422149392E-3</v>
      </c>
      <c r="K82">
        <v>8.1549086864935692E-3</v>
      </c>
      <c r="L82">
        <v>7.1806745041020003E-3</v>
      </c>
      <c r="M82">
        <v>5.5764511058198603E-3</v>
      </c>
      <c r="N82">
        <v>4.2509479062804497E-3</v>
      </c>
      <c r="O82">
        <v>3.1840791215900499E-3</v>
      </c>
      <c r="P82">
        <v>2.4942564873413199E-3</v>
      </c>
      <c r="Q82">
        <v>1.7855084891237501E-3</v>
      </c>
      <c r="R82">
        <v>1.2812496341737601E-3</v>
      </c>
      <c r="S82">
        <v>1.11845137004218E-3</v>
      </c>
      <c r="T82">
        <v>7.1712290778068097E-4</v>
      </c>
      <c r="U82">
        <v>5.1295024547157902E-4</v>
      </c>
    </row>
    <row r="83" spans="1:21" x14ac:dyDescent="0.25">
      <c r="A83">
        <v>-475</v>
      </c>
      <c r="B83">
        <v>2.4082648110296099E-4</v>
      </c>
      <c r="C83">
        <v>5.6085655460390803E-4</v>
      </c>
      <c r="D83">
        <v>9.3355515654537896E-4</v>
      </c>
      <c r="E83">
        <v>1.9113378842526901E-3</v>
      </c>
      <c r="F83">
        <v>3.0752728204018901E-3</v>
      </c>
      <c r="G83">
        <v>4.8704372819630901E-3</v>
      </c>
      <c r="H83">
        <v>6.8666556504265496E-3</v>
      </c>
      <c r="I83">
        <v>8.4399687521736107E-3</v>
      </c>
      <c r="J83">
        <v>9.0098421136641706E-3</v>
      </c>
      <c r="K83">
        <v>8.3627820614525106E-3</v>
      </c>
      <c r="L83">
        <v>7.4283671625478996E-3</v>
      </c>
      <c r="M83">
        <v>5.6432060552368997E-3</v>
      </c>
      <c r="N83">
        <v>4.3430537886286601E-3</v>
      </c>
      <c r="O83">
        <v>3.2657531248352898E-3</v>
      </c>
      <c r="P83">
        <v>2.4902308958510999E-3</v>
      </c>
      <c r="Q83">
        <v>1.78832919763737E-3</v>
      </c>
      <c r="R83">
        <v>1.3236350190471799E-3</v>
      </c>
      <c r="S83">
        <v>1.10468332276433E-3</v>
      </c>
      <c r="T83">
        <v>7.4644309481089704E-4</v>
      </c>
      <c r="U83">
        <v>5.4873747189982801E-4</v>
      </c>
    </row>
    <row r="84" spans="1:21" x14ac:dyDescent="0.25">
      <c r="A84">
        <v>-450</v>
      </c>
      <c r="B84">
        <v>2.7781485549607001E-4</v>
      </c>
      <c r="C84">
        <v>7.0599577769495504E-4</v>
      </c>
      <c r="D84">
        <v>1.1004050230252801E-3</v>
      </c>
      <c r="E84">
        <v>2.2868510487230299E-3</v>
      </c>
      <c r="F84">
        <v>3.58346275960806E-3</v>
      </c>
      <c r="G84">
        <v>5.6077975242546799E-3</v>
      </c>
      <c r="H84">
        <v>7.6771936088117004E-3</v>
      </c>
      <c r="I84">
        <v>8.7817167247035092E-3</v>
      </c>
      <c r="J84">
        <v>9.3684828011285099E-3</v>
      </c>
      <c r="K84">
        <v>8.7178153111405997E-3</v>
      </c>
      <c r="L84">
        <v>7.6583674882476603E-3</v>
      </c>
      <c r="M84">
        <v>5.79481217529849E-3</v>
      </c>
      <c r="N84">
        <v>4.3523045977728004E-3</v>
      </c>
      <c r="O84">
        <v>3.2927095692561301E-3</v>
      </c>
      <c r="P84">
        <v>2.57074272565553E-3</v>
      </c>
      <c r="Q84">
        <v>1.79800019825551E-3</v>
      </c>
      <c r="R84">
        <v>1.2695431945420499E-3</v>
      </c>
      <c r="S84">
        <v>1.0714780322706799E-3</v>
      </c>
      <c r="T84">
        <v>6.9594721714774795E-4</v>
      </c>
      <c r="U84">
        <v>5.5614172564360403E-4</v>
      </c>
    </row>
    <row r="85" spans="1:21" x14ac:dyDescent="0.25">
      <c r="A85">
        <v>-425</v>
      </c>
      <c r="B85">
        <v>3.6144074542831698E-4</v>
      </c>
      <c r="C85">
        <v>7.9766265543666998E-4</v>
      </c>
      <c r="D85">
        <v>1.2732856075707199E-3</v>
      </c>
      <c r="E85">
        <v>2.5940159926795001E-3</v>
      </c>
      <c r="F85">
        <v>4.1386924321110104E-3</v>
      </c>
      <c r="G85">
        <v>6.3737033375401101E-3</v>
      </c>
      <c r="H85">
        <v>8.4435057857373402E-3</v>
      </c>
      <c r="I85">
        <v>9.6099529875406705E-3</v>
      </c>
      <c r="J85">
        <v>9.8352785838035101E-3</v>
      </c>
      <c r="K85">
        <v>9.1106437199121298E-3</v>
      </c>
      <c r="L85">
        <v>7.7934725746727001E-3</v>
      </c>
      <c r="M85">
        <v>5.9170622031465697E-3</v>
      </c>
      <c r="N85">
        <v>4.44441048012101E-3</v>
      </c>
      <c r="O85">
        <v>3.3417944382015401E-3</v>
      </c>
      <c r="P85">
        <v>2.5163972405375401E-3</v>
      </c>
      <c r="Q85">
        <v>1.8100889490281801E-3</v>
      </c>
      <c r="R85">
        <v>1.3006258101158901E-3</v>
      </c>
      <c r="S85">
        <v>1.08970044778549E-3</v>
      </c>
      <c r="T85">
        <v>7.1182898512244799E-4</v>
      </c>
      <c r="U85">
        <v>5.66836758829058E-4</v>
      </c>
    </row>
    <row r="86" spans="1:21" x14ac:dyDescent="0.25">
      <c r="A86">
        <v>-400</v>
      </c>
      <c r="B86">
        <v>4.03655737942192E-4</v>
      </c>
      <c r="C86">
        <v>9.8742917427039408E-4</v>
      </c>
      <c r="D86">
        <v>1.5643682662007099E-3</v>
      </c>
      <c r="E86">
        <v>3.1259259676198201E-3</v>
      </c>
      <c r="F86">
        <v>4.8129286093647602E-3</v>
      </c>
      <c r="G86">
        <v>7.2143905058234901E-3</v>
      </c>
      <c r="H86">
        <v>9.4341632904303002E-3</v>
      </c>
      <c r="I86">
        <v>1.04944771517356E-2</v>
      </c>
      <c r="J86">
        <v>1.04974772522494E-2</v>
      </c>
      <c r="K86">
        <v>9.5300091552741693E-3</v>
      </c>
      <c r="L86">
        <v>7.8927908971339594E-3</v>
      </c>
      <c r="M86">
        <v>6.0763089499486604E-3</v>
      </c>
      <c r="N86">
        <v>4.4653253529686396E-3</v>
      </c>
      <c r="O86">
        <v>3.3908793071469501E-3</v>
      </c>
      <c r="P86">
        <v>2.5614838652280201E-3</v>
      </c>
      <c r="Q86">
        <v>1.8350723672917E-3</v>
      </c>
      <c r="R86">
        <v>1.27761660118461E-3</v>
      </c>
      <c r="S86">
        <v>1.0982042416924E-3</v>
      </c>
      <c r="T86">
        <v>7.2893242755673996E-4</v>
      </c>
      <c r="U86">
        <v>5.41744565586262E-4</v>
      </c>
    </row>
    <row r="87" spans="1:21" x14ac:dyDescent="0.25">
      <c r="A87">
        <v>-375</v>
      </c>
      <c r="B87">
        <v>5.0657991016649496E-4</v>
      </c>
      <c r="C87">
        <v>1.22262708426558E-3</v>
      </c>
      <c r="D87">
        <v>1.8385649142472001E-3</v>
      </c>
      <c r="E87">
        <v>3.7197513893786E-3</v>
      </c>
      <c r="F87">
        <v>5.7541253243027701E-3</v>
      </c>
      <c r="G87">
        <v>8.2971119521109797E-3</v>
      </c>
      <c r="H87">
        <v>1.0391450432749199E-2</v>
      </c>
      <c r="I87">
        <v>1.1177571040357199E-2</v>
      </c>
      <c r="J87">
        <v>1.0956633827456E-2</v>
      </c>
      <c r="K87">
        <v>9.8536804644462107E-3</v>
      </c>
      <c r="L87">
        <v>8.0061826660978302E-3</v>
      </c>
      <c r="M87">
        <v>6.2431963234912602E-3</v>
      </c>
      <c r="N87">
        <v>4.4480303619600196E-3</v>
      </c>
      <c r="O87">
        <v>3.3755905774754298E-3</v>
      </c>
      <c r="P87">
        <v>2.5683273707613999E-3</v>
      </c>
      <c r="Q87">
        <v>1.80162682348731E-3</v>
      </c>
      <c r="R87">
        <v>1.26752484288141E-3</v>
      </c>
      <c r="S87">
        <v>1.09860918425939E-3</v>
      </c>
      <c r="T87">
        <v>7.2078793115945799E-4</v>
      </c>
      <c r="U87">
        <v>5.5202825134150597E-4</v>
      </c>
    </row>
    <row r="88" spans="1:21" x14ac:dyDescent="0.25">
      <c r="A88">
        <v>-350</v>
      </c>
      <c r="B88">
        <v>6.56543645477688E-4</v>
      </c>
      <c r="C88">
        <v>1.5213485323449299E-3</v>
      </c>
      <c r="D88">
        <v>2.4138954176995899E-3</v>
      </c>
      <c r="E88">
        <v>4.5214358111707502E-3</v>
      </c>
      <c r="F88">
        <v>6.82437976905501E-3</v>
      </c>
      <c r="G88">
        <v>9.4976341350350192E-3</v>
      </c>
      <c r="H88">
        <v>1.14786005515356E-2</v>
      </c>
      <c r="I88">
        <v>1.2256288464236801E-2</v>
      </c>
      <c r="J88">
        <v>1.1648987262224599E-2</v>
      </c>
      <c r="K88">
        <v>1.02931497078313E-2</v>
      </c>
      <c r="L88">
        <v>8.37370066905164E-3</v>
      </c>
      <c r="M88">
        <v>6.1490959731082097E-3</v>
      </c>
      <c r="N88">
        <v>4.5606489080626403E-3</v>
      </c>
      <c r="O88">
        <v>3.2874792143684998E-3</v>
      </c>
      <c r="P88">
        <v>2.67017483546401E-3</v>
      </c>
      <c r="Q88">
        <v>1.83950490924168E-3</v>
      </c>
      <c r="R88">
        <v>1.2550110625854499E-3</v>
      </c>
      <c r="S88">
        <v>1.1249304511141099E-3</v>
      </c>
      <c r="T88">
        <v>7.3463357503483805E-4</v>
      </c>
      <c r="U88">
        <v>5.6025519994570199E-4</v>
      </c>
    </row>
    <row r="89" spans="1:21" x14ac:dyDescent="0.25">
      <c r="A89">
        <v>-325</v>
      </c>
      <c r="B89">
        <v>8.2861999591519596E-4</v>
      </c>
      <c r="C89">
        <v>1.8831914707990701E-3</v>
      </c>
      <c r="D89">
        <v>2.8935385278454299E-3</v>
      </c>
      <c r="E89">
        <v>5.4843416237044399E-3</v>
      </c>
      <c r="F89">
        <v>7.8841809397412893E-3</v>
      </c>
      <c r="G89">
        <v>1.07833909806448E-2</v>
      </c>
      <c r="H89">
        <v>1.27177265375193E-2</v>
      </c>
      <c r="I89">
        <v>1.3202327263487201E-2</v>
      </c>
      <c r="J89">
        <v>1.22368041737413E-2</v>
      </c>
      <c r="K89">
        <v>1.05026313874321E-2</v>
      </c>
      <c r="L89">
        <v>8.5112183463057003E-3</v>
      </c>
      <c r="M89">
        <v>6.2025803602917401E-3</v>
      </c>
      <c r="N89">
        <v>4.5948366809866496E-3</v>
      </c>
      <c r="O89">
        <v>3.34863413305459E-3</v>
      </c>
      <c r="P89">
        <v>2.6995616533426201E-3</v>
      </c>
      <c r="Q89">
        <v>1.8624735357097601E-3</v>
      </c>
      <c r="R89">
        <v>1.2642954802243899E-3</v>
      </c>
      <c r="S89">
        <v>1.0880806775175E-3</v>
      </c>
      <c r="T89">
        <v>7.1997348151972996E-4</v>
      </c>
      <c r="U89">
        <v>5.8575874061870701E-4</v>
      </c>
    </row>
    <row r="90" spans="1:21" x14ac:dyDescent="0.25">
      <c r="A90">
        <v>-300</v>
      </c>
      <c r="B90">
        <v>1.07547719023442E-3</v>
      </c>
      <c r="C90">
        <v>2.46334631545386E-3</v>
      </c>
      <c r="D90">
        <v>3.7088916103062502E-3</v>
      </c>
      <c r="E90">
        <v>6.7314956239046602E-3</v>
      </c>
      <c r="F90">
        <v>9.4167917374105292E-3</v>
      </c>
      <c r="G90">
        <v>1.24494874059755E-2</v>
      </c>
      <c r="H90">
        <v>1.40999832344083E-2</v>
      </c>
      <c r="I90">
        <v>1.41837470293054E-2</v>
      </c>
      <c r="J90">
        <v>1.30787252494703E-2</v>
      </c>
      <c r="K90">
        <v>1.094451308778E-2</v>
      </c>
      <c r="L90">
        <v>8.6366730694146607E-3</v>
      </c>
      <c r="M90">
        <v>6.2126338165292396E-3</v>
      </c>
      <c r="N90">
        <v>4.61293609018171E-3</v>
      </c>
      <c r="O90">
        <v>3.4395618411010099E-3</v>
      </c>
      <c r="P90">
        <v>2.6613185341855198E-3</v>
      </c>
      <c r="Q90">
        <v>1.86126466063249E-3</v>
      </c>
      <c r="R90">
        <v>1.22312110634735E-3</v>
      </c>
      <c r="S90">
        <v>1.07471757280664E-3</v>
      </c>
      <c r="T90">
        <v>7.2771075309714802E-4</v>
      </c>
      <c r="U90">
        <v>5.4791477703940899E-4</v>
      </c>
    </row>
    <row r="91" spans="1:21" x14ac:dyDescent="0.25">
      <c r="A91">
        <v>-275</v>
      </c>
      <c r="B91">
        <v>1.4389281734014899E-3</v>
      </c>
      <c r="C91">
        <v>3.2212062476605799E-3</v>
      </c>
      <c r="D91">
        <v>4.7980392929425301E-3</v>
      </c>
      <c r="E91">
        <v>8.2665162469750808E-3</v>
      </c>
      <c r="F91">
        <v>1.1166911045452E-2</v>
      </c>
      <c r="G91">
        <v>1.42370030206038E-2</v>
      </c>
      <c r="H91">
        <v>1.56502979008433E-2</v>
      </c>
      <c r="I91">
        <v>1.54208746898637E-2</v>
      </c>
      <c r="J91">
        <v>1.38080685309281E-2</v>
      </c>
      <c r="K91">
        <v>1.1236822456436001E-2</v>
      </c>
      <c r="L91">
        <v>8.7709739588966908E-3</v>
      </c>
      <c r="M91">
        <v>6.2657160654632799E-3</v>
      </c>
      <c r="N91">
        <v>4.5984565628256601E-3</v>
      </c>
      <c r="O91">
        <v>3.4588739206860902E-3</v>
      </c>
      <c r="P91">
        <v>2.6733953086561799E-3</v>
      </c>
      <c r="Q91">
        <v>1.84514632626893E-3</v>
      </c>
      <c r="R91">
        <v>1.28286431550227E-3</v>
      </c>
      <c r="S91">
        <v>1.08929550521849E-3</v>
      </c>
      <c r="T91">
        <v>7.2282405525877895E-4</v>
      </c>
      <c r="U91">
        <v>5.9645377380416098E-4</v>
      </c>
    </row>
    <row r="92" spans="1:21" x14ac:dyDescent="0.25">
      <c r="A92">
        <v>-250</v>
      </c>
      <c r="B92">
        <v>1.9772698398403299E-3</v>
      </c>
      <c r="C92">
        <v>4.3465377862529396E-3</v>
      </c>
      <c r="D92">
        <v>6.29526556468025E-3</v>
      </c>
      <c r="E92">
        <v>1.02466044000976E-2</v>
      </c>
      <c r="F92">
        <v>1.35104546812374E-2</v>
      </c>
      <c r="G92">
        <v>1.63192215019714E-2</v>
      </c>
      <c r="H92">
        <v>1.7413298370842802E-2</v>
      </c>
      <c r="I92">
        <v>1.6428830180607701E-2</v>
      </c>
      <c r="J92">
        <v>1.4494793075983101E-2</v>
      </c>
      <c r="K92">
        <v>1.17333865146068E-2</v>
      </c>
      <c r="L92">
        <v>8.7351871949329103E-3</v>
      </c>
      <c r="M92">
        <v>6.3867596785628497E-3</v>
      </c>
      <c r="N92">
        <v>4.6893558178942004E-3</v>
      </c>
      <c r="O92">
        <v>3.4230661064554202E-3</v>
      </c>
      <c r="P92">
        <v>2.64843664141681E-3</v>
      </c>
      <c r="Q92">
        <v>1.85401141016889E-3</v>
      </c>
      <c r="R92">
        <v>1.3123322497476E-3</v>
      </c>
      <c r="S92">
        <v>1.1148068869392201E-3</v>
      </c>
      <c r="T92">
        <v>7.4114917215266298E-4</v>
      </c>
      <c r="U92">
        <v>5.5737576793423295E-4</v>
      </c>
    </row>
    <row r="93" spans="1:21" x14ac:dyDescent="0.25">
      <c r="A93">
        <v>-225</v>
      </c>
      <c r="B93">
        <v>2.85976420715419E-3</v>
      </c>
      <c r="C93">
        <v>5.7529006737113402E-3</v>
      </c>
      <c r="D93">
        <v>8.2757533774031403E-3</v>
      </c>
      <c r="E93">
        <v>1.29290710310891E-2</v>
      </c>
      <c r="F93">
        <v>1.6127391638747698E-2</v>
      </c>
      <c r="G93">
        <v>1.8906013104427299E-2</v>
      </c>
      <c r="H93">
        <v>1.9356820439708801E-2</v>
      </c>
      <c r="I93">
        <v>1.7859749044412301E-2</v>
      </c>
      <c r="J93">
        <v>1.52345900097661E-2</v>
      </c>
      <c r="K93">
        <v>1.2098873744466899E-2</v>
      </c>
      <c r="L93">
        <v>9.0355547531457102E-3</v>
      </c>
      <c r="M93">
        <v>6.5468107018639499E-3</v>
      </c>
      <c r="N93">
        <v>4.7496871818777401E-3</v>
      </c>
      <c r="O93">
        <v>3.4520342258330399E-3</v>
      </c>
      <c r="P93">
        <v>2.6576955018443199E-3</v>
      </c>
      <c r="Q93">
        <v>1.8491759098598201E-3</v>
      </c>
      <c r="R93">
        <v>1.24532297461438E-3</v>
      </c>
      <c r="S93">
        <v>1.11116240383626E-3</v>
      </c>
      <c r="T93">
        <v>7.0857118656353498E-4</v>
      </c>
      <c r="U93">
        <v>5.5737576793423295E-4</v>
      </c>
    </row>
    <row r="94" spans="1:21" x14ac:dyDescent="0.25">
      <c r="A94">
        <v>-200</v>
      </c>
      <c r="B94">
        <v>4.19697435097464E-3</v>
      </c>
      <c r="C94">
        <v>8.2588640463609198E-3</v>
      </c>
      <c r="D94">
        <v>1.1164065282925101E-2</v>
      </c>
      <c r="E94">
        <v>1.6414428228940799E-2</v>
      </c>
      <c r="F94">
        <v>1.9789656002852901E-2</v>
      </c>
      <c r="G94">
        <v>2.1919782120903699E-2</v>
      </c>
      <c r="H94">
        <v>2.1395628964991999E-2</v>
      </c>
      <c r="I94">
        <v>1.9190957911525801E-2</v>
      </c>
      <c r="J94">
        <v>1.6097016326594601E-2</v>
      </c>
      <c r="K94">
        <v>1.24860730869919E-2</v>
      </c>
      <c r="L94">
        <v>9.2269536255811802E-3</v>
      </c>
      <c r="M94">
        <v>6.6654414854665197E-3</v>
      </c>
      <c r="N94">
        <v>4.7919191366662204E-3</v>
      </c>
      <c r="O94">
        <v>3.4250777814122E-3</v>
      </c>
      <c r="P94">
        <v>2.6754081044012899E-3</v>
      </c>
      <c r="Q94">
        <v>1.9003516214641399E-3</v>
      </c>
      <c r="R94">
        <v>1.28730468915567E-3</v>
      </c>
      <c r="S94">
        <v>1.1516566605358301E-3</v>
      </c>
      <c r="T94">
        <v>7.3259745093551699E-4</v>
      </c>
      <c r="U94">
        <v>5.7136158056136498E-4</v>
      </c>
    </row>
    <row r="95" spans="1:21" x14ac:dyDescent="0.25">
      <c r="A95">
        <v>-175</v>
      </c>
      <c r="B95">
        <v>6.3800925352635899E-3</v>
      </c>
      <c r="C95">
        <v>1.16485282842573E-2</v>
      </c>
      <c r="D95">
        <v>1.50695583021679E-2</v>
      </c>
      <c r="E95">
        <v>2.0880381366988499E-2</v>
      </c>
      <c r="F95">
        <v>2.40795188599176E-2</v>
      </c>
      <c r="G95">
        <v>2.51739772142015E-2</v>
      </c>
      <c r="H95">
        <v>2.3731554331171401E-2</v>
      </c>
      <c r="I95">
        <v>2.0685803749015401E-2</v>
      </c>
      <c r="J95">
        <v>1.68681742173531E-2</v>
      </c>
      <c r="K95">
        <v>1.30381236553065E-2</v>
      </c>
      <c r="L95">
        <v>9.4400658154778095E-3</v>
      </c>
      <c r="M95">
        <v>6.7285771906380604E-3</v>
      </c>
      <c r="N95">
        <v>4.9387254556928399E-3</v>
      </c>
      <c r="O95">
        <v>3.4391595061096501E-3</v>
      </c>
      <c r="P95">
        <v>2.7080153954720898E-3</v>
      </c>
      <c r="Q95">
        <v>1.94830366619574E-3</v>
      </c>
      <c r="R95">
        <v>1.2731762275312E-3</v>
      </c>
      <c r="S95">
        <v>1.1735235591536E-3</v>
      </c>
      <c r="T95">
        <v>6.6825592939698903E-4</v>
      </c>
      <c r="U95">
        <v>5.2652471066850105E-4</v>
      </c>
    </row>
    <row r="96" spans="1:21" x14ac:dyDescent="0.25">
      <c r="A96">
        <v>-150</v>
      </c>
      <c r="B96">
        <v>1.00387252197993E-2</v>
      </c>
      <c r="C96">
        <v>1.6834943735433299E-2</v>
      </c>
      <c r="D96">
        <v>2.0985290676590201E-2</v>
      </c>
      <c r="E96">
        <v>2.70317212132372E-2</v>
      </c>
      <c r="F96">
        <v>2.9586786096663001E-2</v>
      </c>
      <c r="G96">
        <v>2.9426463191692301E-2</v>
      </c>
      <c r="H96">
        <v>2.6435357788582199E-2</v>
      </c>
      <c r="I96">
        <v>2.2229298415535701E-2</v>
      </c>
      <c r="J96">
        <v>1.7640940362315501E-2</v>
      </c>
      <c r="K96">
        <v>1.34607056999522E-2</v>
      </c>
      <c r="L96">
        <v>9.5639121447007609E-3</v>
      </c>
      <c r="M96">
        <v>6.7514990708595702E-3</v>
      </c>
      <c r="N96">
        <v>4.9077553555146201E-3</v>
      </c>
      <c r="O96">
        <v>3.5614693434818301E-3</v>
      </c>
      <c r="P96">
        <v>2.73619453590364E-3</v>
      </c>
      <c r="Q96">
        <v>1.8886658290505501E-3</v>
      </c>
      <c r="R96">
        <v>1.2877083594878E-3</v>
      </c>
      <c r="S96">
        <v>1.15125171796884E-3</v>
      </c>
      <c r="T96">
        <v>6.9228219376897104E-4</v>
      </c>
      <c r="U96">
        <v>5.2858144781954997E-4</v>
      </c>
    </row>
    <row r="97" spans="1:21" x14ac:dyDescent="0.25">
      <c r="A97">
        <v>-125</v>
      </c>
      <c r="B97">
        <v>1.6510886643498E-2</v>
      </c>
      <c r="C97">
        <v>2.5165372274066199E-2</v>
      </c>
      <c r="D97">
        <v>2.96409792921223E-2</v>
      </c>
      <c r="E97">
        <v>3.4761502905000297E-2</v>
      </c>
      <c r="F97">
        <v>3.58547300462074E-2</v>
      </c>
      <c r="G97">
        <v>3.39229936986657E-2</v>
      </c>
      <c r="H97">
        <v>2.8844456720449201E-2</v>
      </c>
      <c r="I97">
        <v>2.36899694557723E-2</v>
      </c>
      <c r="J97">
        <v>1.8735357348053101E-2</v>
      </c>
      <c r="K97">
        <v>1.3739344479152499E-2</v>
      </c>
      <c r="L97">
        <v>9.7605382972657702E-3</v>
      </c>
      <c r="M97">
        <v>6.8789768959511503E-3</v>
      </c>
      <c r="N97">
        <v>4.98658833778645E-3</v>
      </c>
      <c r="O97">
        <v>3.3900746371642401E-3</v>
      </c>
      <c r="P97">
        <v>2.7035872448328501E-3</v>
      </c>
      <c r="Q97">
        <v>1.8584439521188701E-3</v>
      </c>
      <c r="R97">
        <v>1.29699277712674E-3</v>
      </c>
      <c r="S97">
        <v>1.1828372381945001E-3</v>
      </c>
      <c r="T97">
        <v>6.46673013944192E-4</v>
      </c>
      <c r="U97">
        <v>5.1624102491325697E-4</v>
      </c>
    </row>
    <row r="98" spans="1:21" x14ac:dyDescent="0.25">
      <c r="A98">
        <v>-100</v>
      </c>
      <c r="B98">
        <v>2.8402649010882599E-2</v>
      </c>
      <c r="C98">
        <v>3.8565220380441599E-2</v>
      </c>
      <c r="D98">
        <v>4.2502088638689997E-2</v>
      </c>
      <c r="E98">
        <v>4.5789287260736E-2</v>
      </c>
      <c r="F98">
        <v>4.3865556421747699E-2</v>
      </c>
      <c r="G98">
        <v>3.8708196317942901E-2</v>
      </c>
      <c r="H98">
        <v>3.1856232437841601E-2</v>
      </c>
      <c r="I98">
        <v>2.5544655805513999E-2</v>
      </c>
      <c r="J98">
        <v>1.9480783171549599E-2</v>
      </c>
      <c r="K98">
        <v>1.4252795736062701E-2</v>
      </c>
      <c r="L98">
        <v>9.9768672749344194E-3</v>
      </c>
      <c r="M98">
        <v>6.9831307025717097E-3</v>
      </c>
      <c r="N98">
        <v>5.0875428201855796E-3</v>
      </c>
      <c r="O98">
        <v>3.4637019405823598E-3</v>
      </c>
      <c r="P98">
        <v>2.6677594805698699E-3</v>
      </c>
      <c r="Q98">
        <v>1.9059930384913799E-3</v>
      </c>
      <c r="R98">
        <v>1.36117635993507E-3</v>
      </c>
      <c r="S98">
        <v>1.1852668935964799E-3</v>
      </c>
      <c r="T98">
        <v>6.8861717039019402E-4</v>
      </c>
      <c r="U98">
        <v>4.9814173798402698E-4</v>
      </c>
    </row>
    <row r="99" spans="1:21" x14ac:dyDescent="0.25">
      <c r="A99">
        <v>-75</v>
      </c>
      <c r="B99">
        <v>5.1343080038017602E-2</v>
      </c>
      <c r="C99">
        <v>5.9690013175103397E-2</v>
      </c>
      <c r="D99">
        <v>6.1646000065935798E-2</v>
      </c>
      <c r="E99">
        <v>5.8534622193149602E-2</v>
      </c>
      <c r="F99">
        <v>5.2714252918574199E-2</v>
      </c>
      <c r="G99">
        <v>4.3425854487544602E-2</v>
      </c>
      <c r="H99">
        <v>3.4315587939548899E-2</v>
      </c>
      <c r="I99">
        <v>2.6775752619498199E-2</v>
      </c>
      <c r="J99">
        <v>2.0207714071701601E-2</v>
      </c>
      <c r="K99">
        <v>1.4572848359790599E-2</v>
      </c>
      <c r="L99">
        <v>1.0266780272888101E-2</v>
      </c>
      <c r="M99">
        <v>7.0732096704597602E-3</v>
      </c>
      <c r="N99">
        <v>5.10926211121966E-3</v>
      </c>
      <c r="O99">
        <v>3.5638833534299601E-3</v>
      </c>
      <c r="P99">
        <v>2.6548775878011601E-3</v>
      </c>
      <c r="Q99">
        <v>1.9072019135686501E-3</v>
      </c>
      <c r="R99">
        <v>1.2659101615529E-3</v>
      </c>
      <c r="S99">
        <v>1.1301947044850601E-3</v>
      </c>
      <c r="T99">
        <v>6.7395707687508701E-4</v>
      </c>
      <c r="U99">
        <v>5.3516300670290598E-4</v>
      </c>
    </row>
    <row r="100" spans="1:21" x14ac:dyDescent="0.25">
      <c r="A100">
        <v>-50</v>
      </c>
      <c r="B100">
        <v>9.5334318617857003E-2</v>
      </c>
      <c r="C100">
        <v>9.3312861063971006E-2</v>
      </c>
      <c r="D100">
        <v>8.7950384076331101E-2</v>
      </c>
      <c r="E100">
        <v>7.4095501762378904E-2</v>
      </c>
      <c r="F100">
        <v>6.1741057123524297E-2</v>
      </c>
      <c r="G100">
        <v>4.8224324766579597E-2</v>
      </c>
      <c r="H100">
        <v>3.6971547142471702E-2</v>
      </c>
      <c r="I100">
        <v>2.8303567084925901E-2</v>
      </c>
      <c r="J100">
        <v>2.0908510841040499E-2</v>
      </c>
      <c r="K100">
        <v>1.5005884384608301E-2</v>
      </c>
      <c r="L100">
        <v>1.0210486486877699E-2</v>
      </c>
      <c r="M100">
        <v>7.1644950530963198E-3</v>
      </c>
      <c r="N100">
        <v>5.0489307472361099E-3</v>
      </c>
      <c r="O100">
        <v>3.5864141129458901E-3</v>
      </c>
      <c r="P100">
        <v>2.69714629844849E-3</v>
      </c>
      <c r="Q100">
        <v>1.9430652075275801E-3</v>
      </c>
      <c r="R100">
        <v>1.3304974146933499E-3</v>
      </c>
      <c r="S100">
        <v>1.18121746792652E-3</v>
      </c>
      <c r="T100">
        <v>6.85766596651146E-4</v>
      </c>
      <c r="U100">
        <v>5.17886414634096E-4</v>
      </c>
    </row>
    <row r="101" spans="1:21" x14ac:dyDescent="0.25">
      <c r="A101">
        <v>-25</v>
      </c>
      <c r="B101">
        <v>0.165053785920938</v>
      </c>
      <c r="C101">
        <v>0.13469522974413201</v>
      </c>
      <c r="D101">
        <v>0.116923561854662</v>
      </c>
      <c r="E101">
        <v>8.8657693215393699E-2</v>
      </c>
      <c r="F101">
        <v>6.9975824793477401E-2</v>
      </c>
      <c r="G101">
        <v>5.2274579445339399E-2</v>
      </c>
      <c r="H101">
        <v>3.9173589006596399E-2</v>
      </c>
      <c r="I101">
        <v>2.9426510717015301E-2</v>
      </c>
      <c r="J101">
        <v>2.1663184126209298E-2</v>
      </c>
      <c r="K101">
        <v>1.52226034350974E-2</v>
      </c>
      <c r="L101">
        <v>1.0249892137085E-2</v>
      </c>
      <c r="M101">
        <v>7.2055131545453403E-3</v>
      </c>
      <c r="N101">
        <v>5.1712023115760997E-3</v>
      </c>
      <c r="O101">
        <v>3.5860117779545298E-3</v>
      </c>
      <c r="P101">
        <v>2.7269356754761301E-3</v>
      </c>
      <c r="Q101">
        <v>2.01398587872726E-3</v>
      </c>
      <c r="R101">
        <v>1.3276717223684601E-3</v>
      </c>
      <c r="S101">
        <v>1.2111832178842001E-3</v>
      </c>
      <c r="T101">
        <v>6.6784870457712502E-4</v>
      </c>
      <c r="U101">
        <v>5.1130485575073901E-4</v>
      </c>
    </row>
    <row r="102" spans="1:21" x14ac:dyDescent="0.25">
      <c r="A102">
        <v>0</v>
      </c>
      <c r="B102">
        <v>0.21588184305028599</v>
      </c>
      <c r="C102">
        <v>0.16050468244864699</v>
      </c>
      <c r="D102">
        <v>0.133934207278192</v>
      </c>
      <c r="E102">
        <v>9.6646394048397699E-2</v>
      </c>
      <c r="F102">
        <v>7.4372230636214301E-2</v>
      </c>
      <c r="G102">
        <v>5.4961883621717299E-2</v>
      </c>
      <c r="H102">
        <v>4.0774964347989301E-2</v>
      </c>
      <c r="I102">
        <v>3.0296158792994399E-2</v>
      </c>
      <c r="J102">
        <v>2.21130932397436E-2</v>
      </c>
      <c r="K102">
        <v>1.5603771635215501E-2</v>
      </c>
      <c r="L102">
        <v>1.03206614680695E-2</v>
      </c>
      <c r="M102">
        <v>7.1673100208428202E-3</v>
      </c>
      <c r="N102">
        <v>5.1860840480253698E-3</v>
      </c>
      <c r="O102">
        <v>3.61900324724571E-3</v>
      </c>
      <c r="P102">
        <v>2.7357919767546199E-3</v>
      </c>
      <c r="Q102">
        <v>1.99464387749098E-3</v>
      </c>
      <c r="R102">
        <v>1.3280753927005901E-3</v>
      </c>
      <c r="S102">
        <v>1.1617802247107199E-3</v>
      </c>
      <c r="T102">
        <v>6.7517875133467895E-4</v>
      </c>
      <c r="U102">
        <v>5.1089350832052999E-4</v>
      </c>
    </row>
    <row r="103" spans="1:21" x14ac:dyDescent="0.25">
      <c r="A103">
        <v>25</v>
      </c>
      <c r="B103">
        <v>0.168568485583379</v>
      </c>
      <c r="C103">
        <v>0.137284416992626</v>
      </c>
      <c r="D103">
        <v>0.119240161687571</v>
      </c>
      <c r="E103">
        <v>9.0909566057147895E-2</v>
      </c>
      <c r="F103">
        <v>7.2305698763176607E-2</v>
      </c>
      <c r="G103">
        <v>5.4118382101364097E-2</v>
      </c>
      <c r="H103">
        <v>4.0464579772655301E-2</v>
      </c>
      <c r="I103">
        <v>3.0639112934839102E-2</v>
      </c>
      <c r="J103">
        <v>2.2274320723682201E-2</v>
      </c>
      <c r="K103">
        <v>1.56853930957894E-2</v>
      </c>
      <c r="L103">
        <v>1.0425207070660299E-2</v>
      </c>
      <c r="M103">
        <v>7.3679770073434396E-3</v>
      </c>
      <c r="N103">
        <v>5.18648625711859E-3</v>
      </c>
      <c r="O103">
        <v>3.64475268669248E-3</v>
      </c>
      <c r="P103">
        <v>2.8328087316689598E-3</v>
      </c>
      <c r="Q103">
        <v>1.99101725225918E-3</v>
      </c>
      <c r="R103">
        <v>1.3309010850254799E-3</v>
      </c>
      <c r="S103">
        <v>1.2221166671930899E-3</v>
      </c>
      <c r="T103">
        <v>6.5970420817984305E-4</v>
      </c>
      <c r="U103">
        <v>5.0678003401843203E-4</v>
      </c>
    </row>
    <row r="104" spans="1:21" x14ac:dyDescent="0.25">
      <c r="A104">
        <v>50</v>
      </c>
      <c r="B104">
        <v>9.6735856369317599E-2</v>
      </c>
      <c r="C104">
        <v>9.64110407125571E-2</v>
      </c>
      <c r="D104">
        <v>9.0953279625098402E-2</v>
      </c>
      <c r="E104">
        <v>7.7444564567558702E-2</v>
      </c>
      <c r="F104">
        <v>6.5576604607722702E-2</v>
      </c>
      <c r="G104">
        <v>5.1123107398489298E-2</v>
      </c>
      <c r="H104">
        <v>3.9674948547323702E-2</v>
      </c>
      <c r="I104">
        <v>3.0541413220339299E-2</v>
      </c>
      <c r="J104">
        <v>2.23700118488128E-2</v>
      </c>
      <c r="K104">
        <v>1.5965238103470999E-2</v>
      </c>
      <c r="L104">
        <v>1.04316406462044E-2</v>
      </c>
      <c r="M104">
        <v>7.5264194776465398E-3</v>
      </c>
      <c r="N104">
        <v>5.2025746208475398E-3</v>
      </c>
      <c r="O104">
        <v>3.6141752273494399E-3</v>
      </c>
      <c r="P104">
        <v>2.8352240865630899E-3</v>
      </c>
      <c r="Q104">
        <v>1.98013737656378E-3</v>
      </c>
      <c r="R104">
        <v>1.28730468915567E-3</v>
      </c>
      <c r="S104">
        <v>1.24033908270789E-3</v>
      </c>
      <c r="T104">
        <v>6.8413769737168896E-4</v>
      </c>
      <c r="U104">
        <v>5.1007081346010998E-4</v>
      </c>
    </row>
    <row r="105" spans="1:21" x14ac:dyDescent="0.25">
      <c r="A105">
        <v>75</v>
      </c>
      <c r="B105">
        <v>5.1833980093821799E-2</v>
      </c>
      <c r="C105">
        <v>6.1625872895833003E-2</v>
      </c>
      <c r="D105">
        <v>6.3920384872385896E-2</v>
      </c>
      <c r="E105">
        <v>6.1757039766200797E-2</v>
      </c>
      <c r="F105">
        <v>5.6212079240641998E-2</v>
      </c>
      <c r="G105">
        <v>4.72240236309081E-2</v>
      </c>
      <c r="H105">
        <v>3.8078799889194298E-2</v>
      </c>
      <c r="I105">
        <v>3.0059749607291301E-2</v>
      </c>
      <c r="J105">
        <v>2.2085350854726699E-2</v>
      </c>
      <c r="K105">
        <v>1.5450178541918999E-2</v>
      </c>
      <c r="L105">
        <v>1.0335941209986601E-2</v>
      </c>
      <c r="M105">
        <v>7.4902270351915202E-3</v>
      </c>
      <c r="N105">
        <v>5.2693413303226602E-3</v>
      </c>
      <c r="O105">
        <v>3.64233867674435E-3</v>
      </c>
      <c r="P105">
        <v>2.7981886448530499E-3</v>
      </c>
      <c r="Q105">
        <v>2.02486575442266E-3</v>
      </c>
      <c r="R105">
        <v>1.3086992167584499E-3</v>
      </c>
      <c r="S105">
        <v>1.25451207255274E-3</v>
      </c>
      <c r="T105">
        <v>6.7110650313603802E-4</v>
      </c>
      <c r="U105">
        <v>5.4750342960919898E-4</v>
      </c>
    </row>
    <row r="106" spans="1:21" x14ac:dyDescent="0.25">
      <c r="A106">
        <v>100</v>
      </c>
      <c r="B106">
        <v>2.8514016181609699E-2</v>
      </c>
      <c r="C106">
        <v>3.92394543890945E-2</v>
      </c>
      <c r="D106">
        <v>4.4229688340531301E-2</v>
      </c>
      <c r="E106">
        <v>4.80841792765783E-2</v>
      </c>
      <c r="F106">
        <v>4.7159543899529498E-2</v>
      </c>
      <c r="G106">
        <v>4.2179900621207897E-2</v>
      </c>
      <c r="H106">
        <v>3.5432892000239601E-2</v>
      </c>
      <c r="I106">
        <v>2.8829858962621999E-2</v>
      </c>
      <c r="J106">
        <v>2.1776968111133499E-2</v>
      </c>
      <c r="K106">
        <v>1.54678698929793E-2</v>
      </c>
      <c r="L106">
        <v>1.0363686004520299E-2</v>
      </c>
      <c r="M106">
        <v>7.4552410074849897E-3</v>
      </c>
      <c r="N106">
        <v>5.3513919853402803E-3</v>
      </c>
      <c r="O106">
        <v>3.6455573566752E-3</v>
      </c>
      <c r="P106">
        <v>2.8022142363432799E-3</v>
      </c>
      <c r="Q106">
        <v>2.0820858414133201E-3</v>
      </c>
      <c r="R106">
        <v>1.33897449166804E-3</v>
      </c>
      <c r="S106">
        <v>1.2338600016359601E-3</v>
      </c>
      <c r="T106">
        <v>7.0042669016625301E-4</v>
      </c>
      <c r="U106">
        <v>5.5079420905087704E-4</v>
      </c>
    </row>
    <row r="107" spans="1:21" x14ac:dyDescent="0.25">
      <c r="A107">
        <v>125</v>
      </c>
      <c r="B107">
        <v>1.6415601374680899E-2</v>
      </c>
      <c r="C107">
        <v>2.5194319709142599E-2</v>
      </c>
      <c r="D107">
        <v>3.0392406763088398E-2</v>
      </c>
      <c r="E107">
        <v>3.67307357525119E-2</v>
      </c>
      <c r="F107">
        <v>3.8548056314199601E-2</v>
      </c>
      <c r="G107">
        <v>3.7330369954620503E-2</v>
      </c>
      <c r="H107">
        <v>3.2746376802853902E-2</v>
      </c>
      <c r="I107">
        <v>2.73892907442989E-2</v>
      </c>
      <c r="J107">
        <v>2.1161810878150999E-2</v>
      </c>
      <c r="K107">
        <v>1.53018124387085E-2</v>
      </c>
      <c r="L107">
        <v>1.0362881807577299E-2</v>
      </c>
      <c r="M107">
        <v>7.5750782058360703E-3</v>
      </c>
      <c r="N107">
        <v>5.38799301282363E-3</v>
      </c>
      <c r="O107">
        <v>3.52244284932031E-3</v>
      </c>
      <c r="P107">
        <v>2.78691698868043E-3</v>
      </c>
      <c r="Q107">
        <v>2.0615349650997699E-3</v>
      </c>
      <c r="R107">
        <v>1.35391029395677E-3</v>
      </c>
      <c r="S107">
        <v>1.2269759779970401E-3</v>
      </c>
      <c r="T107">
        <v>6.9309664340869897E-4</v>
      </c>
      <c r="U107">
        <v>5.4009917586542297E-4</v>
      </c>
    </row>
    <row r="108" spans="1:21" x14ac:dyDescent="0.25">
      <c r="A108">
        <v>150</v>
      </c>
      <c r="B108">
        <v>9.8288563998732703E-3</v>
      </c>
      <c r="C108">
        <v>1.6821274113313901E-2</v>
      </c>
      <c r="D108">
        <v>2.1251848415087E-2</v>
      </c>
      <c r="E108">
        <v>2.8148209497749099E-2</v>
      </c>
      <c r="F108">
        <v>3.1726490888162401E-2</v>
      </c>
      <c r="G108">
        <v>3.2165229805918197E-2</v>
      </c>
      <c r="H108">
        <v>3.0297474667673401E-2</v>
      </c>
      <c r="I108">
        <v>2.59499286952906E-2</v>
      </c>
      <c r="J108">
        <v>2.0510869989132201E-2</v>
      </c>
      <c r="K108">
        <v>1.52394906338368E-2</v>
      </c>
      <c r="L108">
        <v>1.0480696659727701E-2</v>
      </c>
      <c r="M108">
        <v>7.4423725835009898E-3</v>
      </c>
      <c r="N108">
        <v>5.4615972768835503E-3</v>
      </c>
      <c r="O108">
        <v>3.6660764412343402E-3</v>
      </c>
      <c r="P108">
        <v>2.80825262357861E-3</v>
      </c>
      <c r="Q108">
        <v>2.0788621745406002E-3</v>
      </c>
      <c r="R108">
        <v>1.31677262340101E-3</v>
      </c>
      <c r="S108">
        <v>1.24074402527489E-3</v>
      </c>
      <c r="T108">
        <v>6.6092588263943499E-4</v>
      </c>
      <c r="U108">
        <v>5.54084988492555E-4</v>
      </c>
    </row>
    <row r="109" spans="1:21" x14ac:dyDescent="0.25">
      <c r="A109">
        <v>175</v>
      </c>
      <c r="B109">
        <v>6.0962469665512501E-3</v>
      </c>
      <c r="C109">
        <v>1.14446900955948E-2</v>
      </c>
      <c r="D109">
        <v>1.49859323449924E-2</v>
      </c>
      <c r="E109">
        <v>2.1454104370949099E-2</v>
      </c>
      <c r="F109">
        <v>2.54742268497168E-2</v>
      </c>
      <c r="G109">
        <v>2.7831529668698399E-2</v>
      </c>
      <c r="H109">
        <v>2.7214133594828299E-2</v>
      </c>
      <c r="I109">
        <v>2.4185705044159799E-2</v>
      </c>
      <c r="J109">
        <v>1.9981352292505999E-2</v>
      </c>
      <c r="K109">
        <v>1.49503978744645E-2</v>
      </c>
      <c r="L109">
        <v>1.02896998857638E-2</v>
      </c>
      <c r="M109">
        <v>7.6108685100415904E-3</v>
      </c>
      <c r="N109">
        <v>5.4386713585697997E-3</v>
      </c>
      <c r="O109">
        <v>3.6069331975050402E-3</v>
      </c>
      <c r="P109">
        <v>2.7901374618726099E-3</v>
      </c>
      <c r="Q109">
        <v>2.1167402602949802E-3</v>
      </c>
      <c r="R109">
        <v>1.2949744254661E-3</v>
      </c>
      <c r="S109">
        <v>1.2427687381098701E-3</v>
      </c>
      <c r="T109">
        <v>6.4422966502500703E-4</v>
      </c>
      <c r="U109">
        <v>5.3886513357479405E-4</v>
      </c>
    </row>
    <row r="110" spans="1:21" x14ac:dyDescent="0.25">
      <c r="A110">
        <v>200</v>
      </c>
      <c r="B110">
        <v>4.05464951907072E-3</v>
      </c>
      <c r="C110">
        <v>7.94928731012794E-3</v>
      </c>
      <c r="D110">
        <v>1.09674638739885E-2</v>
      </c>
      <c r="E110">
        <v>1.6770643072324801E-2</v>
      </c>
      <c r="F110">
        <v>2.07642227850014E-2</v>
      </c>
      <c r="G110">
        <v>2.3903498279827799E-2</v>
      </c>
      <c r="H110">
        <v>2.4353931692074299E-2</v>
      </c>
      <c r="I110">
        <v>2.2398966232485901E-2</v>
      </c>
      <c r="J110">
        <v>1.9134606454165301E-2</v>
      </c>
      <c r="K110">
        <v>1.46472324494761E-2</v>
      </c>
      <c r="L110">
        <v>1.0341570588587701E-2</v>
      </c>
      <c r="M110">
        <v>7.6084556805445904E-3</v>
      </c>
      <c r="N110">
        <v>5.4881430770363096E-3</v>
      </c>
      <c r="O110">
        <v>3.7827535887275301E-3</v>
      </c>
      <c r="P110">
        <v>2.8662211410377999E-3</v>
      </c>
      <c r="Q110">
        <v>2.0978012174177902E-3</v>
      </c>
      <c r="R110">
        <v>1.30991022775483E-3</v>
      </c>
      <c r="S110">
        <v>1.26989989009858E-3</v>
      </c>
      <c r="T110">
        <v>6.6051865781957097E-4</v>
      </c>
      <c r="U110">
        <v>5.4297860787689103E-4</v>
      </c>
    </row>
    <row r="111" spans="1:21" x14ac:dyDescent="0.25">
      <c r="A111">
        <v>225</v>
      </c>
      <c r="B111">
        <v>2.7910140764887399E-3</v>
      </c>
      <c r="C111">
        <v>5.7697866775058698E-3</v>
      </c>
      <c r="D111">
        <v>8.0823683514348599E-3</v>
      </c>
      <c r="E111">
        <v>1.29166075320543E-2</v>
      </c>
      <c r="F111">
        <v>1.68932949885797E-2</v>
      </c>
      <c r="G111">
        <v>2.0455916994304098E-2</v>
      </c>
      <c r="H111">
        <v>2.17377756924651E-2</v>
      </c>
      <c r="I111">
        <v>2.0770235601052199E-2</v>
      </c>
      <c r="J111">
        <v>1.82468501336258E-2</v>
      </c>
      <c r="K111">
        <v>1.4358139690103799E-2</v>
      </c>
      <c r="L111">
        <v>1.0154996897810201E-2</v>
      </c>
      <c r="M111">
        <v>7.7033603074266399E-3</v>
      </c>
      <c r="N111">
        <v>5.4764790133328203E-3</v>
      </c>
      <c r="O111">
        <v>3.6676857811997702E-3</v>
      </c>
      <c r="P111">
        <v>2.8464957427357098E-3</v>
      </c>
      <c r="Q111">
        <v>2.1380970533267001E-3</v>
      </c>
      <c r="R111">
        <v>1.2796349528452499E-3</v>
      </c>
      <c r="S111">
        <v>1.18567183616347E-3</v>
      </c>
      <c r="T111">
        <v>6.4748746358392003E-4</v>
      </c>
      <c r="U111">
        <v>5.3063818497059803E-4</v>
      </c>
    </row>
    <row r="112" spans="1:21" x14ac:dyDescent="0.25">
      <c r="A112">
        <v>250</v>
      </c>
      <c r="B112">
        <v>1.9157565650343999E-3</v>
      </c>
      <c r="C112">
        <v>4.2026047062900702E-3</v>
      </c>
      <c r="D112">
        <v>6.1404771343314297E-3</v>
      </c>
      <c r="E112">
        <v>1.0224089692163599E-2</v>
      </c>
      <c r="F112">
        <v>1.38357123242895E-2</v>
      </c>
      <c r="G112">
        <v>1.7480342755918001E-2</v>
      </c>
      <c r="H112">
        <v>1.9456931526830701E-2</v>
      </c>
      <c r="I112">
        <v>1.90828047296311E-2</v>
      </c>
      <c r="J112">
        <v>1.7441918904585799E-2</v>
      </c>
      <c r="K112">
        <v>1.41780095702167E-2</v>
      </c>
      <c r="L112">
        <v>1.0147759125323201E-2</v>
      </c>
      <c r="M112">
        <v>7.5911637358160797E-3</v>
      </c>
      <c r="N112">
        <v>5.4925673770617701E-3</v>
      </c>
      <c r="O112">
        <v>3.6825721758799298E-3</v>
      </c>
      <c r="P112">
        <v>2.9237870993479701E-3</v>
      </c>
      <c r="Q112">
        <v>2.08813021679965E-3</v>
      </c>
      <c r="R112">
        <v>1.2671211725492799E-3</v>
      </c>
      <c r="S112">
        <v>1.19498551520437E-3</v>
      </c>
      <c r="T112">
        <v>6.5155971178256097E-4</v>
      </c>
      <c r="U112">
        <v>5.4544669245814995E-4</v>
      </c>
    </row>
    <row r="113" spans="1:21" x14ac:dyDescent="0.25">
      <c r="A113">
        <v>275</v>
      </c>
      <c r="B113">
        <v>1.4566182655025501E-3</v>
      </c>
      <c r="C113">
        <v>3.1568786141576198E-3</v>
      </c>
      <c r="D113">
        <v>4.6762187880186497E-3</v>
      </c>
      <c r="E113">
        <v>8.2234970728869393E-3</v>
      </c>
      <c r="F113">
        <v>1.13627089096873E-2</v>
      </c>
      <c r="G113">
        <v>1.50342687569529E-2</v>
      </c>
      <c r="H113">
        <v>1.7061904434519101E-2</v>
      </c>
      <c r="I113">
        <v>1.7724256024715199E-2</v>
      </c>
      <c r="J113">
        <v>1.6466512729935101E-2</v>
      </c>
      <c r="K113">
        <v>1.3549162455253901E-2</v>
      </c>
      <c r="L113">
        <v>1.0029944273172799E-2</v>
      </c>
      <c r="M113">
        <v>7.51234463891403E-3</v>
      </c>
      <c r="N113">
        <v>5.5082535316974901E-3</v>
      </c>
      <c r="O113">
        <v>3.6853885208194201E-3</v>
      </c>
      <c r="P113">
        <v>2.90365914189686E-3</v>
      </c>
      <c r="Q113">
        <v>2.1288290110676499E-3</v>
      </c>
      <c r="R113">
        <v>1.31152490908334E-3</v>
      </c>
      <c r="S113">
        <v>1.1990349408743299E-3</v>
      </c>
      <c r="T113">
        <v>6.3201292042908402E-4</v>
      </c>
      <c r="U113">
        <v>5.5778711536444295E-4</v>
      </c>
    </row>
    <row r="114" spans="1:21" x14ac:dyDescent="0.25">
      <c r="A114">
        <v>300</v>
      </c>
      <c r="B114">
        <v>1.0581891456811199E-3</v>
      </c>
      <c r="C114">
        <v>2.4163067334548299E-3</v>
      </c>
      <c r="D114">
        <v>3.6236574616466399E-3</v>
      </c>
      <c r="E114">
        <v>6.7121973028183898E-3</v>
      </c>
      <c r="F114">
        <v>9.4674499117301403E-3</v>
      </c>
      <c r="G114">
        <v>1.2993461456041199E-2</v>
      </c>
      <c r="H114">
        <v>1.5383335001851401E-2</v>
      </c>
      <c r="I114">
        <v>1.6232224582293502E-2</v>
      </c>
      <c r="J114">
        <v>1.5713045635419198E-2</v>
      </c>
      <c r="K114">
        <v>1.3172417092900899E-2</v>
      </c>
      <c r="L114">
        <v>1.0003405774053601E-2</v>
      </c>
      <c r="M114">
        <v>7.4299062977664799E-3</v>
      </c>
      <c r="N114">
        <v>5.3883952219168502E-3</v>
      </c>
      <c r="O114">
        <v>3.6628577613035001E-3</v>
      </c>
      <c r="P114">
        <v>2.9201640670067702E-3</v>
      </c>
      <c r="Q114">
        <v>2.1380970533267001E-3</v>
      </c>
      <c r="R114">
        <v>1.3353414586788901E-3</v>
      </c>
      <c r="S114">
        <v>1.1589456267417501E-3</v>
      </c>
      <c r="T114">
        <v>6.1490947799479204E-4</v>
      </c>
      <c r="U114">
        <v>5.7218427542178498E-4</v>
      </c>
    </row>
    <row r="115" spans="1:21" x14ac:dyDescent="0.25">
      <c r="A115">
        <v>325</v>
      </c>
      <c r="B115">
        <v>8.2540361553318697E-4</v>
      </c>
      <c r="C115">
        <v>1.8132351693646001E-3</v>
      </c>
      <c r="D115">
        <v>2.8738381821646702E-3</v>
      </c>
      <c r="E115">
        <v>5.3371919254216298E-3</v>
      </c>
      <c r="F115">
        <v>7.9296124770279197E-3</v>
      </c>
      <c r="G115">
        <v>1.1067238489400499E-2</v>
      </c>
      <c r="H115">
        <v>1.3705971726859899E-2</v>
      </c>
      <c r="I115">
        <v>1.5048168371586901E-2</v>
      </c>
      <c r="J115">
        <v>1.47633715280304E-2</v>
      </c>
      <c r="K115">
        <v>1.2804115329917499E-2</v>
      </c>
      <c r="L115">
        <v>9.8248740527062603E-3</v>
      </c>
      <c r="M115">
        <v>7.4435789982494902E-3</v>
      </c>
      <c r="N115">
        <v>5.36104500357764E-3</v>
      </c>
      <c r="O115">
        <v>3.70550527038721E-3</v>
      </c>
      <c r="P115">
        <v>2.9632378959521398E-3</v>
      </c>
      <c r="Q115">
        <v>2.1405148034812299E-3</v>
      </c>
      <c r="R115">
        <v>1.3256533707078199E-3</v>
      </c>
      <c r="S115">
        <v>1.17271367401961E-3</v>
      </c>
      <c r="T115">
        <v>6.2875512187017101E-4</v>
      </c>
      <c r="U115">
        <v>5.6519136910821897E-4</v>
      </c>
    </row>
    <row r="116" spans="1:21" x14ac:dyDescent="0.25">
      <c r="A116">
        <v>350</v>
      </c>
      <c r="B116">
        <v>6.61368216050703E-4</v>
      </c>
      <c r="C116">
        <v>1.4743089503459E-3</v>
      </c>
      <c r="D116">
        <v>2.30735273187507E-3</v>
      </c>
      <c r="E116">
        <v>4.45590192914862E-3</v>
      </c>
      <c r="F116">
        <v>6.6330044438476198E-3</v>
      </c>
      <c r="G116">
        <v>9.6045795136880004E-3</v>
      </c>
      <c r="H116">
        <v>1.22983857187714E-2</v>
      </c>
      <c r="I116">
        <v>1.3769226841448601E-2</v>
      </c>
      <c r="J116">
        <v>1.4005481734453901E-2</v>
      </c>
      <c r="K116">
        <v>1.2346954735472E-2</v>
      </c>
      <c r="L116">
        <v>9.6909752616957303E-3</v>
      </c>
      <c r="M116">
        <v>7.4443832747484902E-3</v>
      </c>
      <c r="N116">
        <v>5.5834666321303104E-3</v>
      </c>
      <c r="O116">
        <v>3.8342524676210801E-3</v>
      </c>
      <c r="P116">
        <v>3.0819928449136798E-3</v>
      </c>
      <c r="Q116">
        <v>2.1517976375357299E-3</v>
      </c>
      <c r="R116">
        <v>1.3478552389748499E-3</v>
      </c>
      <c r="S116">
        <v>1.1698790760506399E-3</v>
      </c>
      <c r="T116">
        <v>6.2549732331125898E-4</v>
      </c>
      <c r="U116">
        <v>5.79177181735351E-4</v>
      </c>
    </row>
    <row r="117" spans="1:21" x14ac:dyDescent="0.25">
      <c r="A117">
        <v>375</v>
      </c>
      <c r="B117">
        <v>5.3592938115233201E-4</v>
      </c>
      <c r="C117">
        <v>1.14422778093385E-3</v>
      </c>
      <c r="D117">
        <v>1.80800927604848E-3</v>
      </c>
      <c r="E117">
        <v>3.61923930038761E-3</v>
      </c>
      <c r="F117">
        <v>5.4903811786388102E-3</v>
      </c>
      <c r="G117">
        <v>8.4426541591499996E-3</v>
      </c>
      <c r="H117">
        <v>1.10186524243568E-2</v>
      </c>
      <c r="I117">
        <v>1.26893032482541E-2</v>
      </c>
      <c r="J117">
        <v>1.30650550887374E-2</v>
      </c>
      <c r="K117">
        <v>1.1976240515525901E-2</v>
      </c>
      <c r="L117">
        <v>9.4010622637420108E-3</v>
      </c>
      <c r="M117">
        <v>7.2284350347668596E-3</v>
      </c>
      <c r="N117">
        <v>5.3960371946881001E-3</v>
      </c>
      <c r="O117">
        <v>3.86442759197277E-3</v>
      </c>
      <c r="P117">
        <v>2.95800462701485E-3</v>
      </c>
      <c r="Q117">
        <v>2.0530728395588998E-3</v>
      </c>
      <c r="R117">
        <v>1.3369561400074E-3</v>
      </c>
      <c r="S117">
        <v>1.18769654899845E-3</v>
      </c>
      <c r="T117">
        <v>6.7965822435318401E-4</v>
      </c>
      <c r="U117">
        <v>5.8041122402598003E-4</v>
      </c>
    </row>
    <row r="118" spans="1:21" x14ac:dyDescent="0.25">
      <c r="A118">
        <v>400</v>
      </c>
      <c r="B118">
        <v>4.1089259380171298E-4</v>
      </c>
      <c r="C118">
        <v>9.4360597394650399E-4</v>
      </c>
      <c r="D118">
        <v>1.48596893134871E-3</v>
      </c>
      <c r="E118">
        <v>3.0551654569701699E-3</v>
      </c>
      <c r="F118">
        <v>4.74136388691326E-3</v>
      </c>
      <c r="G118">
        <v>7.2091638519795496E-3</v>
      </c>
      <c r="H118">
        <v>9.9347187260401693E-3</v>
      </c>
      <c r="I118">
        <v>1.1688584773398901E-2</v>
      </c>
      <c r="J118">
        <v>1.2264144495207199E-2</v>
      </c>
      <c r="K118">
        <v>1.15066155601061E-2</v>
      </c>
      <c r="L118">
        <v>9.2973208580942202E-3</v>
      </c>
      <c r="M118">
        <v>7.1644950530963198E-3</v>
      </c>
      <c r="N118">
        <v>5.4181586948153998E-3</v>
      </c>
      <c r="O118">
        <v>3.8471271873444699E-3</v>
      </c>
      <c r="P118">
        <v>2.9664583691443201E-3</v>
      </c>
      <c r="Q118">
        <v>2.03252196324536E-3</v>
      </c>
      <c r="R118">
        <v>1.38862594251976E-3</v>
      </c>
      <c r="S118">
        <v>1.2063239070802499E-3</v>
      </c>
      <c r="T118">
        <v>6.4341521538527899E-4</v>
      </c>
      <c r="U118">
        <v>5.9604242637395098E-4</v>
      </c>
    </row>
    <row r="119" spans="1:21" x14ac:dyDescent="0.25">
      <c r="A119">
        <v>425</v>
      </c>
      <c r="B119">
        <v>3.4013222539750398E-4</v>
      </c>
      <c r="C119">
        <v>7.8600327186425904E-4</v>
      </c>
      <c r="D119">
        <v>1.29861462344598E-3</v>
      </c>
      <c r="E119">
        <v>2.5333066909289399E-3</v>
      </c>
      <c r="F119">
        <v>4.0100367512993203E-3</v>
      </c>
      <c r="G119">
        <v>6.2735928139138301E-3</v>
      </c>
      <c r="H119">
        <v>8.8351049779333401E-3</v>
      </c>
      <c r="I119">
        <v>1.07127937977165E-2</v>
      </c>
      <c r="J119">
        <v>1.14073470680922E-2</v>
      </c>
      <c r="K119">
        <v>1.1106951856606701E-2</v>
      </c>
      <c r="L119">
        <v>9.1638241655551903E-3</v>
      </c>
      <c r="M119">
        <v>7.0703947027132598E-3</v>
      </c>
      <c r="N119">
        <v>5.4012659129000096E-3</v>
      </c>
      <c r="O119">
        <v>3.9102937809873299E-3</v>
      </c>
      <c r="P119">
        <v>2.9028540235988198E-3</v>
      </c>
      <c r="Q119">
        <v>2.1135165934222599E-3</v>
      </c>
      <c r="R119">
        <v>1.37813051388444E-3</v>
      </c>
      <c r="S119">
        <v>1.2512725320167799E-3</v>
      </c>
      <c r="T119">
        <v>6.4382244020514301E-4</v>
      </c>
      <c r="U119">
        <v>5.6231193709675102E-4</v>
      </c>
    </row>
    <row r="120" spans="1:21" x14ac:dyDescent="0.25">
      <c r="A120">
        <v>450</v>
      </c>
      <c r="B120">
        <v>2.7178414227980199E-4</v>
      </c>
      <c r="C120">
        <v>6.3563742855109596E-4</v>
      </c>
      <c r="D120">
        <v>1.0742719114079399E-3</v>
      </c>
      <c r="E120">
        <v>2.1569894297466699E-3</v>
      </c>
      <c r="F120">
        <v>3.5078775471311901E-3</v>
      </c>
      <c r="G120">
        <v>5.6797645271828203E-3</v>
      </c>
      <c r="H120">
        <v>7.9493831910670294E-3</v>
      </c>
      <c r="I120">
        <v>9.8262593513301806E-3</v>
      </c>
      <c r="J120">
        <v>1.0838427143471101E-2</v>
      </c>
      <c r="K120">
        <v>1.0652203719124001E-2</v>
      </c>
      <c r="L120">
        <v>8.8328971235081596E-3</v>
      </c>
      <c r="M120">
        <v>6.9758922140807002E-3</v>
      </c>
      <c r="N120">
        <v>5.3622516308573197E-3</v>
      </c>
      <c r="O120">
        <v>3.9300081955637696E-3</v>
      </c>
      <c r="P120">
        <v>3.0111424346857801E-3</v>
      </c>
      <c r="Q120">
        <v>2.0651615903315699E-3</v>
      </c>
      <c r="R120">
        <v>1.43020398672893E-3</v>
      </c>
      <c r="S120">
        <v>1.14193803892793E-3</v>
      </c>
      <c r="T120">
        <v>6.82508798092233E-4</v>
      </c>
      <c r="U120">
        <v>5.8575874061870701E-4</v>
      </c>
    </row>
    <row r="121" spans="1:21" x14ac:dyDescent="0.25">
      <c r="A121">
        <v>475</v>
      </c>
      <c r="B121">
        <v>2.36806005625449E-4</v>
      </c>
      <c r="C121">
        <v>5.7854665381722105E-4</v>
      </c>
      <c r="D121">
        <v>9.1023638002529599E-4</v>
      </c>
      <c r="E121">
        <v>1.8598756946893E-3</v>
      </c>
      <c r="F121">
        <v>3.0041101469529298E-3</v>
      </c>
      <c r="G121">
        <v>4.8354589062382502E-3</v>
      </c>
      <c r="H121">
        <v>7.0942173986636497E-3</v>
      </c>
      <c r="I121">
        <v>9.0269711520484901E-3</v>
      </c>
      <c r="J121">
        <v>1.01432592638457E-2</v>
      </c>
      <c r="K121">
        <v>1.02577670057106E-2</v>
      </c>
      <c r="L121">
        <v>8.7114633851142296E-3</v>
      </c>
      <c r="M121">
        <v>6.9304505918871802E-3</v>
      </c>
      <c r="N121">
        <v>5.3940261492219799E-3</v>
      </c>
      <c r="O121">
        <v>3.9364455554254602E-3</v>
      </c>
      <c r="P121">
        <v>2.95840718616388E-3</v>
      </c>
      <c r="Q121">
        <v>2.0832947164905798E-3</v>
      </c>
      <c r="R121">
        <v>1.4168828657687099E-3</v>
      </c>
      <c r="S121">
        <v>1.2269759779970401E-3</v>
      </c>
      <c r="T121">
        <v>6.9106051930937899E-4</v>
      </c>
      <c r="U121">
        <v>5.4503534502793995E-4</v>
      </c>
    </row>
    <row r="122" spans="1:21" x14ac:dyDescent="0.25">
      <c r="A122">
        <v>500</v>
      </c>
      <c r="B122">
        <v>1.8976644253856001E-4</v>
      </c>
      <c r="C122">
        <v>4.52705720777061E-4</v>
      </c>
      <c r="D122">
        <v>7.5022132735300497E-4</v>
      </c>
      <c r="E122">
        <v>1.6033688435842901E-3</v>
      </c>
      <c r="F122">
        <v>2.6985529050251702E-3</v>
      </c>
      <c r="G122">
        <v>4.3984302348255098E-3</v>
      </c>
      <c r="H122">
        <v>6.4887262452271296E-3</v>
      </c>
      <c r="I122">
        <v>8.3470937149331403E-3</v>
      </c>
      <c r="J122">
        <v>9.4899059935211402E-3</v>
      </c>
      <c r="K122">
        <v>9.9525911999199003E-3</v>
      </c>
      <c r="L122">
        <v>8.5470051102694705E-3</v>
      </c>
      <c r="M122">
        <v>6.9023009144221596E-3</v>
      </c>
      <c r="N122">
        <v>5.2970937577550897E-3</v>
      </c>
      <c r="O122">
        <v>3.8974190612639501E-3</v>
      </c>
      <c r="P122">
        <v>2.9676660465913899E-3</v>
      </c>
      <c r="Q122">
        <v>2.08087696633605E-3</v>
      </c>
      <c r="R122">
        <v>1.42011222842573E-3</v>
      </c>
      <c r="S122">
        <v>1.23345505906897E-3</v>
      </c>
      <c r="T122">
        <v>6.9431831786829199E-4</v>
      </c>
      <c r="U122">
        <v>5.3351761698206695E-4</v>
      </c>
    </row>
    <row r="123" spans="1:21" x14ac:dyDescent="0.25">
      <c r="A123">
        <v>525</v>
      </c>
      <c r="B123">
        <v>1.6282925683923E-4</v>
      </c>
      <c r="C123">
        <v>4.0767637732499101E-4</v>
      </c>
      <c r="D123">
        <v>6.5252369469127902E-4</v>
      </c>
      <c r="E123">
        <v>1.3561091046664501E-3</v>
      </c>
      <c r="F123">
        <v>2.3033387355317599E-3</v>
      </c>
      <c r="G123">
        <v>3.8387762232279699E-3</v>
      </c>
      <c r="H123">
        <v>5.6190865607097301E-3</v>
      </c>
      <c r="I123">
        <v>7.6044954734475799E-3</v>
      </c>
      <c r="J123">
        <v>8.8996767006986593E-3</v>
      </c>
      <c r="K123">
        <v>9.4391399430097198E-3</v>
      </c>
      <c r="L123">
        <v>8.4227566825750208E-3</v>
      </c>
      <c r="M123">
        <v>6.9232121033961699E-3</v>
      </c>
      <c r="N123">
        <v>5.3055401487127904E-3</v>
      </c>
      <c r="O123">
        <v>3.8149403880360002E-3</v>
      </c>
      <c r="P123">
        <v>3.0618648874625701E-3</v>
      </c>
      <c r="Q123">
        <v>2.0978012174177902E-3</v>
      </c>
      <c r="R123">
        <v>1.4261672834076501E-3</v>
      </c>
      <c r="S123">
        <v>1.2893371333143799E-3</v>
      </c>
      <c r="T123">
        <v>6.7884377471345598E-4</v>
      </c>
      <c r="U123">
        <v>5.6807080111968703E-4</v>
      </c>
    </row>
    <row r="124" spans="1:21" x14ac:dyDescent="0.25">
      <c r="A124">
        <v>550</v>
      </c>
      <c r="B124">
        <v>1.3830435642640801E-4</v>
      </c>
      <c r="C124">
        <v>3.34905741924771E-4</v>
      </c>
      <c r="D124">
        <v>5.4598100886676297E-4</v>
      </c>
      <c r="E124">
        <v>1.1824242148900199E-3</v>
      </c>
      <c r="F124">
        <v>1.9664216714061502E-3</v>
      </c>
      <c r="G124">
        <v>3.4355197766530099E-3</v>
      </c>
      <c r="H124">
        <v>5.1904985331112296E-3</v>
      </c>
      <c r="I124">
        <v>6.9732668653629502E-3</v>
      </c>
      <c r="J124">
        <v>8.3665404321137792E-3</v>
      </c>
      <c r="K124">
        <v>9.1488409551560394E-3</v>
      </c>
      <c r="L124">
        <v>8.2727739527043691E-3</v>
      </c>
      <c r="M124">
        <v>6.8681191632146404E-3</v>
      </c>
      <c r="N124">
        <v>5.3007136395941002E-3</v>
      </c>
      <c r="O124">
        <v>3.8056866832348198E-3</v>
      </c>
      <c r="P124">
        <v>2.9918195955327201E-3</v>
      </c>
      <c r="Q124">
        <v>2.1437384703539499E-3</v>
      </c>
      <c r="R124">
        <v>1.3979103601587E-3</v>
      </c>
      <c r="S124">
        <v>1.24722310634682E-3</v>
      </c>
      <c r="T124">
        <v>6.8495214701141699E-4</v>
      </c>
      <c r="U124">
        <v>5.7506370743325304E-4</v>
      </c>
    </row>
    <row r="125" spans="1:21" x14ac:dyDescent="0.25">
      <c r="A125">
        <v>575</v>
      </c>
      <c r="B125">
        <v>1.3709821378315399E-4</v>
      </c>
      <c r="C125">
        <v>3.2244226293357301E-4</v>
      </c>
      <c r="D125">
        <v>4.8768406756655701E-4</v>
      </c>
      <c r="E125">
        <v>1.0509544024897999E-3</v>
      </c>
      <c r="F125">
        <v>1.7710258561734E-3</v>
      </c>
      <c r="G125">
        <v>3.0374899839219999E-3</v>
      </c>
      <c r="H125">
        <v>4.64531526348313E-3</v>
      </c>
      <c r="I125">
        <v>6.5535199438085901E-3</v>
      </c>
      <c r="J125">
        <v>7.91060036531494E-3</v>
      </c>
      <c r="K125">
        <v>8.6410187644923309E-3</v>
      </c>
      <c r="L125">
        <v>8.0930359359424903E-3</v>
      </c>
      <c r="M125">
        <v>6.8218732645221099E-3</v>
      </c>
      <c r="N125">
        <v>5.3505875671538304E-3</v>
      </c>
      <c r="O125">
        <v>3.9553553000191899E-3</v>
      </c>
      <c r="P125">
        <v>3.0546188227801702E-3</v>
      </c>
      <c r="Q125">
        <v>2.05468467299526E-3</v>
      </c>
      <c r="R125">
        <v>1.4560388879851099E-3</v>
      </c>
      <c r="S125">
        <v>1.26058621105768E-3</v>
      </c>
      <c r="T125">
        <v>6.6662703011753296E-4</v>
      </c>
      <c r="U125">
        <v>5.8246796117702895E-4</v>
      </c>
    </row>
    <row r="126" spans="1:21" x14ac:dyDescent="0.25">
      <c r="A126">
        <v>600</v>
      </c>
      <c r="B126">
        <v>1.08150790345069E-4</v>
      </c>
      <c r="C126">
        <v>2.6012486797758302E-4</v>
      </c>
      <c r="D126">
        <v>4.1330521142491402E-4</v>
      </c>
      <c r="E126">
        <v>9.6129761910983995E-4</v>
      </c>
      <c r="F126">
        <v>1.6463906653870701E-3</v>
      </c>
      <c r="G126">
        <v>2.7291174071293902E-3</v>
      </c>
      <c r="H126">
        <v>4.3192506383589501E-3</v>
      </c>
      <c r="I126">
        <v>6.0577843554210998E-3</v>
      </c>
      <c r="J126">
        <v>7.3356494874292797E-3</v>
      </c>
      <c r="K126">
        <v>8.4584761876425104E-3</v>
      </c>
      <c r="L126">
        <v>8.0620743536367508E-3</v>
      </c>
      <c r="M126">
        <v>6.7064595869155402E-3</v>
      </c>
      <c r="N126">
        <v>5.28382085767871E-3</v>
      </c>
      <c r="O126">
        <v>3.8958097212985201E-3</v>
      </c>
      <c r="P126">
        <v>3.0276473597956898E-3</v>
      </c>
      <c r="Q126">
        <v>2.06193792345886E-3</v>
      </c>
      <c r="R126">
        <v>1.4330296790538201E-3</v>
      </c>
      <c r="S126">
        <v>1.2581565556557101E-3</v>
      </c>
      <c r="T126">
        <v>6.67441479757261E-4</v>
      </c>
      <c r="U126">
        <v>5.9563107894374195E-4</v>
      </c>
    </row>
    <row r="127" spans="1:21" x14ac:dyDescent="0.25">
      <c r="A127">
        <v>625</v>
      </c>
      <c r="B127">
        <v>9.2470935982773099E-5</v>
      </c>
      <c r="C127">
        <v>2.3157948061064599E-4</v>
      </c>
      <c r="D127">
        <v>3.7591475941857401E-4</v>
      </c>
      <c r="E127">
        <v>8.0449876028389395E-4</v>
      </c>
      <c r="F127">
        <v>1.38264651972311E-3</v>
      </c>
      <c r="G127">
        <v>2.4931138835606E-3</v>
      </c>
      <c r="H127">
        <v>3.8641271418847498E-3</v>
      </c>
      <c r="I127">
        <v>5.4752045763671996E-3</v>
      </c>
      <c r="J127">
        <v>7.0144007102050498E-3</v>
      </c>
      <c r="K127">
        <v>8.0033259739993399E-3</v>
      </c>
      <c r="L127">
        <v>7.8184026799058906E-3</v>
      </c>
      <c r="M127">
        <v>6.7064595869155402E-3</v>
      </c>
      <c r="N127">
        <v>5.3268572306536402E-3</v>
      </c>
      <c r="O127">
        <v>3.9702416946993504E-3</v>
      </c>
      <c r="P127">
        <v>3.0534111453331099E-3</v>
      </c>
      <c r="Q127">
        <v>2.13769409496761E-3</v>
      </c>
      <c r="R127">
        <v>1.4556352176529801E-3</v>
      </c>
      <c r="S127">
        <v>1.2370995421719299E-3</v>
      </c>
      <c r="T127">
        <v>6.9553999232788404E-4</v>
      </c>
      <c r="U127">
        <v>5.9809916352500001E-4</v>
      </c>
    </row>
    <row r="128" spans="1:21" x14ac:dyDescent="0.25">
      <c r="A128">
        <v>650</v>
      </c>
      <c r="B128">
        <v>8.0409509550237394E-5</v>
      </c>
      <c r="C128">
        <v>1.9097266196190399E-4</v>
      </c>
      <c r="D128">
        <v>3.43348881864665E-4</v>
      </c>
      <c r="E128">
        <v>7.4017102332965903E-4</v>
      </c>
      <c r="F128">
        <v>1.2254453597313299E-3</v>
      </c>
      <c r="G128">
        <v>2.1867515582464298E-3</v>
      </c>
      <c r="H128">
        <v>3.4837854213329799E-3</v>
      </c>
      <c r="I128">
        <v>5.1258175315101601E-3</v>
      </c>
      <c r="J128">
        <v>6.5797700116075703E-3</v>
      </c>
      <c r="K128">
        <v>7.7069958437387199E-3</v>
      </c>
      <c r="L128">
        <v>7.6475108295170798E-3</v>
      </c>
      <c r="M128">
        <v>6.5685261673369601E-3</v>
      </c>
      <c r="N128">
        <v>5.2170541482035896E-3</v>
      </c>
      <c r="O128">
        <v>3.9215591607452997E-3</v>
      </c>
      <c r="P128">
        <v>3.0469701989487498E-3</v>
      </c>
      <c r="Q128">
        <v>2.13366451137672E-3</v>
      </c>
      <c r="R128">
        <v>1.4112314811189201E-3</v>
      </c>
      <c r="S128">
        <v>1.25289230228476E-3</v>
      </c>
      <c r="T128">
        <v>6.7477152651481504E-4</v>
      </c>
      <c r="U128">
        <v>5.78765834305141E-4</v>
      </c>
    </row>
    <row r="129" spans="1:21" x14ac:dyDescent="0.25">
      <c r="A129">
        <v>675</v>
      </c>
      <c r="B129">
        <v>7.8801319359232696E-5</v>
      </c>
      <c r="C129">
        <v>1.8092146922706699E-4</v>
      </c>
      <c r="D129">
        <v>2.9711337669553598E-4</v>
      </c>
      <c r="E129">
        <v>6.4006098269463196E-4</v>
      </c>
      <c r="F129">
        <v>1.1269433541098799E-3</v>
      </c>
      <c r="G129">
        <v>1.9724587506447801E-3</v>
      </c>
      <c r="H129">
        <v>3.1846583176432298E-3</v>
      </c>
      <c r="I129">
        <v>4.7016479891348198E-3</v>
      </c>
      <c r="J129">
        <v>6.2235417054490403E-3</v>
      </c>
      <c r="K129">
        <v>7.3676435643086598E-3</v>
      </c>
      <c r="L129">
        <v>7.3994160725996804E-3</v>
      </c>
      <c r="M129">
        <v>6.4961412824269199E-3</v>
      </c>
      <c r="N129">
        <v>5.1607448751522797E-3</v>
      </c>
      <c r="O129">
        <v>3.9473086001920697E-3</v>
      </c>
      <c r="P129">
        <v>2.97209419723063E-3</v>
      </c>
      <c r="Q129">
        <v>2.08853317515874E-3</v>
      </c>
      <c r="R129">
        <v>1.46128660230277E-3</v>
      </c>
      <c r="S129">
        <v>1.1974151706063501E-3</v>
      </c>
      <c r="T129">
        <v>6.5929698335997903E-4</v>
      </c>
      <c r="U129">
        <v>5.6231193709675102E-4</v>
      </c>
    </row>
    <row r="130" spans="1:21" x14ac:dyDescent="0.25">
      <c r="A130">
        <v>700</v>
      </c>
      <c r="B130">
        <v>7.3172653690716096E-5</v>
      </c>
      <c r="C130">
        <v>1.5921089291981899E-4</v>
      </c>
      <c r="D130">
        <v>2.5771268533401702E-4</v>
      </c>
      <c r="E130">
        <v>5.9342337340281197E-4</v>
      </c>
      <c r="F130">
        <v>9.92256938260149E-4</v>
      </c>
      <c r="G130">
        <v>1.8357616501109E-3</v>
      </c>
      <c r="H130">
        <v>2.8911599497755901E-3</v>
      </c>
      <c r="I130">
        <v>4.3586938472901099E-3</v>
      </c>
      <c r="J130">
        <v>5.8677154628414803E-3</v>
      </c>
      <c r="K130">
        <v>7.06568436780158E-3</v>
      </c>
      <c r="L130">
        <v>7.2434018656564797E-3</v>
      </c>
      <c r="M130">
        <v>6.4185286002733698E-3</v>
      </c>
      <c r="N130">
        <v>5.1217305931095898E-3</v>
      </c>
      <c r="O130">
        <v>4.0587553927976397E-3</v>
      </c>
      <c r="P130">
        <v>3.0175833810701302E-3</v>
      </c>
      <c r="Q130">
        <v>2.1062633429586599E-3</v>
      </c>
      <c r="R130">
        <v>1.4217269097542399E-3</v>
      </c>
      <c r="S130">
        <v>1.23143034623399E-3</v>
      </c>
      <c r="T130">
        <v>6.6825592939698903E-4</v>
      </c>
      <c r="U130">
        <v>5.4092187072584297E-4</v>
      </c>
    </row>
    <row r="131" spans="1:21" x14ac:dyDescent="0.25">
      <c r="A131">
        <v>725</v>
      </c>
      <c r="B131">
        <v>5.7492799328419797E-5</v>
      </c>
      <c r="C131">
        <v>1.3307779180924201E-4</v>
      </c>
      <c r="D131">
        <v>2.3841438752429301E-4</v>
      </c>
      <c r="E131">
        <v>5.2266286275315398E-4</v>
      </c>
      <c r="F131">
        <v>8.7485862951948304E-4</v>
      </c>
      <c r="G131">
        <v>1.6158401383696199E-3</v>
      </c>
      <c r="H131">
        <v>2.6523407298942501E-3</v>
      </c>
      <c r="I131">
        <v>4.0241828906490903E-3</v>
      </c>
      <c r="J131">
        <v>5.4773117548505904E-3</v>
      </c>
      <c r="K131">
        <v>6.82926358544982E-3</v>
      </c>
      <c r="L131">
        <v>7.0861813632987804E-3</v>
      </c>
      <c r="M131">
        <v>6.3590121393473304E-3</v>
      </c>
      <c r="N131">
        <v>5.1213283840163704E-3</v>
      </c>
      <c r="O131">
        <v>3.9778860595351103E-3</v>
      </c>
      <c r="P131">
        <v>3.1194308457727399E-3</v>
      </c>
      <c r="Q131">
        <v>2.0929657171087201E-3</v>
      </c>
      <c r="R131">
        <v>1.4067911074655099E-3</v>
      </c>
      <c r="S131">
        <v>1.2067288496472499E-3</v>
      </c>
      <c r="T131">
        <v>6.70699278316174E-4</v>
      </c>
      <c r="U131">
        <v>5.5614172564360403E-4</v>
      </c>
    </row>
    <row r="132" spans="1:21" x14ac:dyDescent="0.25">
      <c r="A132">
        <v>750</v>
      </c>
      <c r="B132">
        <v>5.5080514041912702E-5</v>
      </c>
      <c r="C132">
        <v>1.20614312818044E-4</v>
      </c>
      <c r="D132">
        <v>2.1187922803592301E-4</v>
      </c>
      <c r="E132">
        <v>4.8366417222464998E-4</v>
      </c>
      <c r="F132">
        <v>7.9083038798934797E-4</v>
      </c>
      <c r="G132">
        <v>1.4574323218686E-3</v>
      </c>
      <c r="H132">
        <v>2.4557370286788101E-3</v>
      </c>
      <c r="I132">
        <v>3.7556091898844199E-3</v>
      </c>
      <c r="J132">
        <v>5.25818711957249E-3</v>
      </c>
      <c r="K132">
        <v>6.56952238579127E-3</v>
      </c>
      <c r="L132">
        <v>6.8545726437130002E-3</v>
      </c>
      <c r="M132">
        <v>6.2230894110162499E-3</v>
      </c>
      <c r="N132">
        <v>5.0911627020245901E-3</v>
      </c>
      <c r="O132">
        <v>3.9943817941807003E-3</v>
      </c>
      <c r="P132">
        <v>3.1206385232198102E-3</v>
      </c>
      <c r="Q132">
        <v>2.15945384635842E-3</v>
      </c>
      <c r="R132">
        <v>1.4822774595734201E-3</v>
      </c>
      <c r="S132">
        <v>1.1893163192664301E-3</v>
      </c>
      <c r="T132">
        <v>6.7192095277576595E-4</v>
      </c>
      <c r="U132">
        <v>5.6971619084052595E-4</v>
      </c>
    </row>
    <row r="133" spans="1:21" x14ac:dyDescent="0.25">
      <c r="A133">
        <v>775</v>
      </c>
      <c r="B133">
        <v>5.7090751780668598E-5</v>
      </c>
      <c r="C133">
        <v>1.1619178801471601E-4</v>
      </c>
      <c r="D133">
        <v>1.9499321745241501E-4</v>
      </c>
      <c r="E133">
        <v>4.1370775828691999E-4</v>
      </c>
      <c r="F133">
        <v>7.53037781750915E-4</v>
      </c>
      <c r="G133">
        <v>1.3207352213347101E-3</v>
      </c>
      <c r="H133">
        <v>2.3210494215066698E-3</v>
      </c>
      <c r="I133">
        <v>3.50794242390981E-3</v>
      </c>
      <c r="J133">
        <v>5.0672069328622201E-3</v>
      </c>
      <c r="K133">
        <v>6.2092621460171698E-3</v>
      </c>
      <c r="L133">
        <v>6.6398520599303601E-3</v>
      </c>
      <c r="M133">
        <v>6.1503023878567101E-3</v>
      </c>
      <c r="N133">
        <v>5.0537572563548001E-3</v>
      </c>
      <c r="O133">
        <v>3.9690346897252801E-3</v>
      </c>
      <c r="P133">
        <v>3.1226513189649202E-3</v>
      </c>
      <c r="Q133">
        <v>2.14132072019941E-3</v>
      </c>
      <c r="R133">
        <v>1.4855068222304399E-3</v>
      </c>
      <c r="S133">
        <v>1.2217117246260899E-3</v>
      </c>
      <c r="T133">
        <v>7.1671568296081695E-4</v>
      </c>
      <c r="U133">
        <v>5.42155913016472E-4</v>
      </c>
    </row>
    <row r="134" spans="1:21" x14ac:dyDescent="0.25">
      <c r="A134">
        <v>800</v>
      </c>
      <c r="B134">
        <v>4.3421135157128202E-5</v>
      </c>
      <c r="C134">
        <v>1.06542642989273E-4</v>
      </c>
      <c r="D134">
        <v>1.8333382919237401E-4</v>
      </c>
      <c r="E134">
        <v>4.0968727472727998E-4</v>
      </c>
      <c r="F134">
        <v>6.9514272538565502E-4</v>
      </c>
      <c r="G134">
        <v>1.21660419475155E-3</v>
      </c>
      <c r="H134">
        <v>2.1063533551487E-3</v>
      </c>
      <c r="I134">
        <v>3.2417810617747598E-3</v>
      </c>
      <c r="J134">
        <v>4.7322879949050498E-3</v>
      </c>
      <c r="K134">
        <v>5.9129320157565602E-3</v>
      </c>
      <c r="L134">
        <v>6.5328938665105401E-3</v>
      </c>
      <c r="M134">
        <v>6.07590681169916E-3</v>
      </c>
      <c r="N134">
        <v>5.0855317747194604E-3</v>
      </c>
      <c r="O134">
        <v>3.9613903248895202E-3</v>
      </c>
      <c r="P134">
        <v>3.1621021155690899E-3</v>
      </c>
      <c r="Q134">
        <v>2.2372248096626099E-3</v>
      </c>
      <c r="R134">
        <v>1.4907545365481E-3</v>
      </c>
      <c r="S134">
        <v>1.2662554069956199E-3</v>
      </c>
      <c r="T134">
        <v>6.7517875133467895E-4</v>
      </c>
      <c r="U134">
        <v>5.41744565586262E-4</v>
      </c>
    </row>
    <row r="135" spans="1:21" x14ac:dyDescent="0.25">
      <c r="A135">
        <v>825</v>
      </c>
      <c r="B135">
        <v>3.2967898915597399E-5</v>
      </c>
      <c r="C135">
        <v>1.08150833826846E-4</v>
      </c>
      <c r="D135">
        <v>1.6162324415643501E-4</v>
      </c>
      <c r="E135">
        <v>3.5701894009600101E-4</v>
      </c>
      <c r="F135">
        <v>6.1151653285805704E-4</v>
      </c>
      <c r="G135">
        <v>1.1072465143244399E-3</v>
      </c>
      <c r="H135">
        <v>1.92502765116472E-3</v>
      </c>
      <c r="I135">
        <v>3.0162273999050299E-3</v>
      </c>
      <c r="J135">
        <v>4.4210908064550502E-3</v>
      </c>
      <c r="K135">
        <v>5.6938005083046802E-3</v>
      </c>
      <c r="L135">
        <v>6.3185753811994001E-3</v>
      </c>
      <c r="M135">
        <v>6.0787217794456604E-3</v>
      </c>
      <c r="N135">
        <v>5.0714544564566403E-3</v>
      </c>
      <c r="O135">
        <v>4.0044401689645999E-3</v>
      </c>
      <c r="P135">
        <v>3.06750071554888E-3</v>
      </c>
      <c r="Q135">
        <v>2.2243301421717601E-3</v>
      </c>
      <c r="R135">
        <v>1.42939664606467E-3</v>
      </c>
      <c r="S135">
        <v>1.32132759610704E-3</v>
      </c>
      <c r="T135">
        <v>7.1712290778068097E-4</v>
      </c>
      <c r="U135">
        <v>5.3434031184248598E-4</v>
      </c>
    </row>
    <row r="136" spans="1:21" x14ac:dyDescent="0.25">
      <c r="A136">
        <v>850</v>
      </c>
      <c r="B136">
        <v>3.5380184202104501E-5</v>
      </c>
      <c r="C136">
        <v>9.6491450254435903E-5</v>
      </c>
      <c r="D136">
        <v>1.3870651550738799E-4</v>
      </c>
      <c r="E136">
        <v>3.32493990382199E-4</v>
      </c>
      <c r="F136">
        <v>5.4718869245221297E-4</v>
      </c>
      <c r="G136">
        <v>1.02362005282136E-3</v>
      </c>
      <c r="H136">
        <v>1.7762682044372899E-3</v>
      </c>
      <c r="I136">
        <v>2.88797139609675E-3</v>
      </c>
      <c r="J136">
        <v>4.17181140485427E-3</v>
      </c>
      <c r="K136">
        <v>5.4147596529439401E-3</v>
      </c>
      <c r="L136">
        <v>6.2554459211734102E-3</v>
      </c>
      <c r="M136">
        <v>5.8852932814360496E-3</v>
      </c>
      <c r="N136">
        <v>4.9608469558201397E-3</v>
      </c>
      <c r="O136">
        <v>4.01248686879172E-3</v>
      </c>
      <c r="P136">
        <v>3.0972900925765202E-3</v>
      </c>
      <c r="Q136">
        <v>2.2472987686398401E-3</v>
      </c>
      <c r="R136">
        <v>1.4071947777976399E-3</v>
      </c>
      <c r="S136">
        <v>1.33023633258095E-3</v>
      </c>
      <c r="T136">
        <v>7.06535062464215E-4</v>
      </c>
      <c r="U136">
        <v>5.8822682519996605E-4</v>
      </c>
    </row>
    <row r="137" spans="1:21" x14ac:dyDescent="0.25">
      <c r="A137">
        <v>875</v>
      </c>
      <c r="B137">
        <v>2.8947423438085501E-5</v>
      </c>
      <c r="C137">
        <v>7.5182921656581295E-5</v>
      </c>
      <c r="D137">
        <v>1.2182050492388001E-4</v>
      </c>
      <c r="E137">
        <v>3.0033012190508202E-4</v>
      </c>
      <c r="F137">
        <v>5.2748829132792305E-4</v>
      </c>
      <c r="G137">
        <v>9.7376581615606897E-4</v>
      </c>
      <c r="H137">
        <v>1.67133248661064E-3</v>
      </c>
      <c r="I137">
        <v>2.69498430572693E-3</v>
      </c>
      <c r="J137">
        <v>3.9518826424742304E-3</v>
      </c>
      <c r="K137">
        <v>5.2957451094471399E-3</v>
      </c>
      <c r="L137">
        <v>6.1344142812509899E-3</v>
      </c>
      <c r="M137">
        <v>5.7968228665459904E-3</v>
      </c>
      <c r="N137">
        <v>4.9624557921930396E-3</v>
      </c>
      <c r="O137">
        <v>3.9754720495869802E-3</v>
      </c>
      <c r="P137">
        <v>3.1721660942946399E-3</v>
      </c>
      <c r="Q137">
        <v>2.1626775132311299E-3</v>
      </c>
      <c r="R137">
        <v>1.46249761329916E-3</v>
      </c>
      <c r="S137">
        <v>1.2877173630463899E-3</v>
      </c>
      <c r="T137">
        <v>7.0164836462584495E-4</v>
      </c>
      <c r="U137">
        <v>5.6765945368947703E-4</v>
      </c>
    </row>
    <row r="138" spans="1:21" x14ac:dyDescent="0.25">
      <c r="A138">
        <v>900</v>
      </c>
      <c r="B138">
        <v>2.7741280794831899E-5</v>
      </c>
      <c r="C138">
        <v>6.5935824340531204E-5</v>
      </c>
      <c r="D138">
        <v>1.27449175118383E-4</v>
      </c>
      <c r="E138">
        <v>2.5690889946097302E-4</v>
      </c>
      <c r="F138">
        <v>4.6436659792968799E-4</v>
      </c>
      <c r="G138">
        <v>8.8008809726079101E-4</v>
      </c>
      <c r="H138">
        <v>1.5543351920223099E-3</v>
      </c>
      <c r="I138">
        <v>2.4678224181041101E-3</v>
      </c>
      <c r="J138">
        <v>3.7564797567032999E-3</v>
      </c>
      <c r="K138">
        <v>5.0653554695023204E-3</v>
      </c>
      <c r="L138">
        <v>5.9204978944113499E-3</v>
      </c>
      <c r="M138">
        <v>5.7091567281549399E-3</v>
      </c>
      <c r="N138">
        <v>5.0147429743121101E-3</v>
      </c>
      <c r="O138">
        <v>4.0076588488954399E-3</v>
      </c>
      <c r="P138">
        <v>3.1246641147100302E-3</v>
      </c>
      <c r="Q138">
        <v>2.21183843304E-3</v>
      </c>
      <c r="R138">
        <v>1.48913985521959E-3</v>
      </c>
      <c r="S138">
        <v>1.3027002380252401E-3</v>
      </c>
      <c r="T138">
        <v>6.8087989881277595E-4</v>
      </c>
      <c r="U138">
        <v>5.54907683352975E-4</v>
      </c>
    </row>
    <row r="139" spans="1:21" x14ac:dyDescent="0.25">
      <c r="A139">
        <v>925</v>
      </c>
      <c r="B139">
        <v>2.7339233247080701E-5</v>
      </c>
      <c r="C139">
        <v>6.1111251827809397E-5</v>
      </c>
      <c r="D139">
        <v>1.11367260276946E-4</v>
      </c>
      <c r="E139">
        <v>2.5288841590133398E-4</v>
      </c>
      <c r="F139">
        <v>4.3622316775213202E-4</v>
      </c>
      <c r="G139">
        <v>7.8600832806982395E-4</v>
      </c>
      <c r="H139">
        <v>1.4023593248250899E-3</v>
      </c>
      <c r="I139">
        <v>2.3146389151230701E-3</v>
      </c>
      <c r="J139">
        <v>3.6109327512525201E-3</v>
      </c>
      <c r="K139">
        <v>4.7674170345998503E-3</v>
      </c>
      <c r="L139">
        <v>5.7102003938152403E-3</v>
      </c>
      <c r="M139">
        <v>5.61586065427088E-3</v>
      </c>
      <c r="N139">
        <v>5.0597903927531501E-3</v>
      </c>
      <c r="O139">
        <v>3.9497226101401998E-3</v>
      </c>
      <c r="P139">
        <v>3.1822300730202E-3</v>
      </c>
      <c r="Q139">
        <v>2.2078088494491099E-3</v>
      </c>
      <c r="R139">
        <v>1.49115820688023E-3</v>
      </c>
      <c r="S139">
        <v>1.27678391373751E-3</v>
      </c>
      <c r="T139">
        <v>7.0287003908543798E-4</v>
      </c>
      <c r="U139">
        <v>6.1208497615213204E-4</v>
      </c>
    </row>
    <row r="140" spans="1:21" x14ac:dyDescent="0.25">
      <c r="A140">
        <v>950</v>
      </c>
      <c r="B140">
        <v>2.2916710221817699E-5</v>
      </c>
      <c r="C140">
        <v>6.7946062887498597E-5</v>
      </c>
      <c r="D140">
        <v>9.8099680532761705E-5</v>
      </c>
      <c r="E140">
        <v>2.1348767701686501E-4</v>
      </c>
      <c r="F140">
        <v>3.7993630739701799E-4</v>
      </c>
      <c r="G140">
        <v>7.3173153815195898E-4</v>
      </c>
      <c r="H140">
        <v>1.3179282874933101E-3</v>
      </c>
      <c r="I140">
        <v>2.1501978318704501E-3</v>
      </c>
      <c r="J140">
        <v>3.4014576411976801E-3</v>
      </c>
      <c r="K140">
        <v>4.56034781196184E-3</v>
      </c>
      <c r="L140">
        <v>5.5750953073901996E-3</v>
      </c>
      <c r="M140">
        <v>5.60540505978388E-3</v>
      </c>
      <c r="N140">
        <v>5.0408865653716398E-3</v>
      </c>
      <c r="O140">
        <v>3.9541482950451196E-3</v>
      </c>
      <c r="P140">
        <v>3.17659424493389E-3</v>
      </c>
      <c r="Q140">
        <v>2.2368218513035198E-3</v>
      </c>
      <c r="R140">
        <v>1.5000389541870501E-3</v>
      </c>
      <c r="S140">
        <v>1.30755954882918E-3</v>
      </c>
      <c r="T140">
        <v>6.9472554268815601E-4</v>
      </c>
      <c r="U140">
        <v>5.8822682519996605E-4</v>
      </c>
    </row>
    <row r="141" spans="1:21" x14ac:dyDescent="0.25">
      <c r="A141">
        <v>975</v>
      </c>
      <c r="B141">
        <v>2.8143328342583101E-5</v>
      </c>
      <c r="C141">
        <v>5.38743930587267E-5</v>
      </c>
      <c r="D141">
        <v>9.4079201822402599E-5</v>
      </c>
      <c r="E141">
        <v>2.0826104838933399E-4</v>
      </c>
      <c r="F141">
        <v>3.65864592308239E-4</v>
      </c>
      <c r="G141">
        <v>7.0037161508830395E-4</v>
      </c>
      <c r="H141">
        <v>1.2475690897168199E-3</v>
      </c>
      <c r="I141">
        <v>2.0641577540805702E-3</v>
      </c>
      <c r="J141">
        <v>3.25430238154303E-3</v>
      </c>
      <c r="K141">
        <v>4.4172086988373098E-3</v>
      </c>
      <c r="L141">
        <v>5.3945530936853198E-3</v>
      </c>
      <c r="M141">
        <v>5.5487035666043402E-3</v>
      </c>
      <c r="N141">
        <v>4.9363122011334996E-3</v>
      </c>
      <c r="O141">
        <v>4.0173148886879801E-3</v>
      </c>
      <c r="P141">
        <v>3.1516355776945101E-3</v>
      </c>
      <c r="Q141">
        <v>2.2557608941807098E-3</v>
      </c>
      <c r="R141">
        <v>1.4883325145553399E-3</v>
      </c>
      <c r="S141">
        <v>1.3245671366430001E-3</v>
      </c>
      <c r="T141">
        <v>6.6907037903671696E-4</v>
      </c>
      <c r="U141">
        <v>6.2360270419800602E-4</v>
      </c>
    </row>
    <row r="142" spans="1:21" x14ac:dyDescent="0.25">
      <c r="A142">
        <v>1000</v>
      </c>
      <c r="B142">
        <v>2.1308520030812899E-5</v>
      </c>
      <c r="C142">
        <v>5.9101013280841998E-5</v>
      </c>
      <c r="D142">
        <v>8.4028005046504897E-5</v>
      </c>
      <c r="E142">
        <v>2.0182827469391001E-4</v>
      </c>
      <c r="F142">
        <v>3.34906819112927E-4</v>
      </c>
      <c r="G142">
        <v>6.7584654705134305E-4</v>
      </c>
      <c r="H142">
        <v>1.1647462626199201E-3</v>
      </c>
      <c r="I142">
        <v>1.8896652598711799E-3</v>
      </c>
      <c r="J142">
        <v>3.1192090284174398E-3</v>
      </c>
      <c r="K142">
        <v>4.1626944892647604E-3</v>
      </c>
      <c r="L142">
        <v>5.2723151583483801E-3</v>
      </c>
      <c r="M142">
        <v>5.4682759167043E-3</v>
      </c>
      <c r="N142">
        <v>4.9041354736756096E-3</v>
      </c>
      <c r="O142">
        <v>4.06318107770255E-3</v>
      </c>
      <c r="P142">
        <v>3.18625566451042E-3</v>
      </c>
      <c r="Q142">
        <v>2.2489106020761999E-3</v>
      </c>
      <c r="R142">
        <v>1.5218371521219501E-3</v>
      </c>
      <c r="S142">
        <v>1.3419796670238199E-3</v>
      </c>
      <c r="T142">
        <v>6.8087989881277595E-4</v>
      </c>
      <c r="U142">
        <v>6.1702114531464903E-4</v>
      </c>
    </row>
    <row r="143" spans="1:21" x14ac:dyDescent="0.25">
      <c r="A143">
        <v>1025</v>
      </c>
      <c r="B143">
        <v>2.0504424935310601E-5</v>
      </c>
      <c r="C143">
        <v>4.8647772836611402E-5</v>
      </c>
      <c r="D143">
        <v>7.9605478465109906E-5</v>
      </c>
      <c r="E143">
        <v>1.7569513155625199E-4</v>
      </c>
      <c r="F143">
        <v>3.1842281000892903E-4</v>
      </c>
      <c r="G143">
        <v>5.9423033702670099E-4</v>
      </c>
      <c r="H143">
        <v>1.08835627646259E-3</v>
      </c>
      <c r="I143">
        <v>1.8265423990627199E-3</v>
      </c>
      <c r="J143">
        <v>2.9049091557509701E-3</v>
      </c>
      <c r="K143">
        <v>3.9889975879451103E-3</v>
      </c>
      <c r="L143">
        <v>5.0833288767419401E-3</v>
      </c>
      <c r="M143">
        <v>5.4107701470257601E-3</v>
      </c>
      <c r="N143">
        <v>4.8755786280567301E-3</v>
      </c>
      <c r="O143">
        <v>4.0583530578062804E-3</v>
      </c>
      <c r="P143">
        <v>3.16653026620833E-3</v>
      </c>
      <c r="Q143">
        <v>2.2626111862852302E-3</v>
      </c>
      <c r="R143">
        <v>1.4758187342593699E-3</v>
      </c>
      <c r="S143">
        <v>1.37437507238348E-3</v>
      </c>
      <c r="T143">
        <v>6.8413769737168896E-4</v>
      </c>
      <c r="U143">
        <v>6.4375872827828395E-4</v>
      </c>
    </row>
    <row r="144" spans="1:21" x14ac:dyDescent="0.25">
      <c r="A144">
        <v>1050</v>
      </c>
      <c r="B144">
        <v>1.9700329839808201E-5</v>
      </c>
      <c r="C144">
        <v>5.2266202221152798E-5</v>
      </c>
      <c r="D144">
        <v>7.5584999754750801E-5</v>
      </c>
      <c r="E144">
        <v>1.6966440621679301E-4</v>
      </c>
      <c r="F144">
        <v>2.8907323282376302E-4</v>
      </c>
      <c r="G144">
        <v>5.54829408049288E-4</v>
      </c>
      <c r="H144">
        <v>1.0071416596005901E-3</v>
      </c>
      <c r="I144">
        <v>1.7167809914148801E-3</v>
      </c>
      <c r="J144">
        <v>2.8124345390280999E-3</v>
      </c>
      <c r="K144">
        <v>3.8474667794624298E-3</v>
      </c>
      <c r="L144">
        <v>4.9273146697987403E-3</v>
      </c>
      <c r="M144">
        <v>5.2422742204851604E-3</v>
      </c>
      <c r="N144">
        <v>4.8582836370481197E-3</v>
      </c>
      <c r="O144">
        <v>4.0989888919332196E-3</v>
      </c>
      <c r="P144">
        <v>3.2043708262164202E-3</v>
      </c>
      <c r="Q144">
        <v>2.20136151570369E-3</v>
      </c>
      <c r="R144">
        <v>1.5613968446704801E-3</v>
      </c>
      <c r="S144">
        <v>1.4104149608461E-3</v>
      </c>
      <c r="T144">
        <v>7.0205558944570995E-4</v>
      </c>
      <c r="U144">
        <v>6.1825518760527903E-4</v>
      </c>
    </row>
    <row r="145" spans="1:21" x14ac:dyDescent="0.25">
      <c r="A145">
        <v>1075</v>
      </c>
      <c r="B145">
        <v>1.76900921010522E-5</v>
      </c>
      <c r="C145">
        <v>4.0606818648741797E-5</v>
      </c>
      <c r="D145">
        <v>7.3574760399571296E-5</v>
      </c>
      <c r="E145">
        <v>1.51974278554378E-4</v>
      </c>
      <c r="F145">
        <v>2.9470191885927401E-4</v>
      </c>
      <c r="G145">
        <v>4.9934646724435899E-4</v>
      </c>
      <c r="H145">
        <v>9.7055487675681796E-4</v>
      </c>
      <c r="I145">
        <v>1.5595769240511299E-3</v>
      </c>
      <c r="J145">
        <v>2.65442356349729E-3</v>
      </c>
      <c r="K145">
        <v>3.7196065604354601E-3</v>
      </c>
      <c r="L145">
        <v>4.8424718923115902E-3</v>
      </c>
      <c r="M145">
        <v>5.28248804543518E-3</v>
      </c>
      <c r="N145">
        <v>4.8598924734210101E-3</v>
      </c>
      <c r="O145">
        <v>4.0446736681001797E-3</v>
      </c>
      <c r="P145">
        <v>3.1830351913182402E-3</v>
      </c>
      <c r="Q145">
        <v>2.2041822242173099E-3</v>
      </c>
      <c r="R145">
        <v>1.5488830643745101E-3</v>
      </c>
      <c r="S145">
        <v>1.4067704777431401E-3</v>
      </c>
      <c r="T145">
        <v>6.9594721714774795E-4</v>
      </c>
      <c r="U145">
        <v>6.2072327218653698E-4</v>
      </c>
    </row>
    <row r="146" spans="1:21" x14ac:dyDescent="0.25">
      <c r="A146">
        <v>1100</v>
      </c>
      <c r="B146">
        <v>1.56798543622963E-5</v>
      </c>
      <c r="C146">
        <v>4.1812961776922202E-5</v>
      </c>
      <c r="D146">
        <v>5.7492845558134901E-5</v>
      </c>
      <c r="E146">
        <v>1.2383089363690101E-4</v>
      </c>
      <c r="F146">
        <v>2.55703165613231E-4</v>
      </c>
      <c r="G146">
        <v>4.6235784004107299E-4</v>
      </c>
      <c r="H146">
        <v>8.8250536639652695E-4</v>
      </c>
      <c r="I146">
        <v>1.45745458873043E-3</v>
      </c>
      <c r="J146">
        <v>2.5132992571071698E-3</v>
      </c>
      <c r="K146">
        <v>3.5937567222107999E-3</v>
      </c>
      <c r="L146">
        <v>4.6756010266378097E-3</v>
      </c>
      <c r="M146">
        <v>5.0938852064195701E-3</v>
      </c>
      <c r="N146">
        <v>4.7014220906909099E-3</v>
      </c>
      <c r="O146">
        <v>4.0780674723827201E-3</v>
      </c>
      <c r="P146">
        <v>3.1822300730202E-3</v>
      </c>
      <c r="Q146">
        <v>2.1945112235991701E-3</v>
      </c>
      <c r="R146">
        <v>1.51578209714003E-3</v>
      </c>
      <c r="S146">
        <v>1.41689404191803E-3</v>
      </c>
      <c r="T146">
        <v>7.1590123332108903E-4</v>
      </c>
      <c r="U146">
        <v>6.1825518760527903E-4</v>
      </c>
    </row>
    <row r="147" spans="1:21" x14ac:dyDescent="0.25">
      <c r="A147">
        <v>1125</v>
      </c>
      <c r="B147">
        <v>1.12573313370332E-5</v>
      </c>
      <c r="C147">
        <v>3.4576103007839497E-5</v>
      </c>
      <c r="D147">
        <v>6.2719467881601701E-5</v>
      </c>
      <c r="E147">
        <v>1.4152102129931499E-4</v>
      </c>
      <c r="F147">
        <v>2.29972029450893E-4</v>
      </c>
      <c r="G147">
        <v>4.8929520985216196E-4</v>
      </c>
      <c r="H147">
        <v>8.4069190028935703E-4</v>
      </c>
      <c r="I147">
        <v>1.3830741476503999E-3</v>
      </c>
      <c r="J147">
        <v>2.3496593918627901E-3</v>
      </c>
      <c r="K147">
        <v>3.41040999304006E-3</v>
      </c>
      <c r="L147">
        <v>4.5485379096428403E-3</v>
      </c>
      <c r="M147">
        <v>5.0034041002820096E-3</v>
      </c>
      <c r="N147">
        <v>4.7283700999368903E-3</v>
      </c>
      <c r="O147">
        <v>3.99920981407697E-3</v>
      </c>
      <c r="P147">
        <v>3.1202359640707901E-3</v>
      </c>
      <c r="Q147">
        <v>2.28316206259877E-3</v>
      </c>
      <c r="R147">
        <v>1.5121490641508801E-3</v>
      </c>
      <c r="S147">
        <v>1.37356518724949E-3</v>
      </c>
      <c r="T147">
        <v>6.8291602291209702E-4</v>
      </c>
      <c r="U147">
        <v>6.0509206983856603E-4</v>
      </c>
    </row>
    <row r="148" spans="1:21" x14ac:dyDescent="0.25">
      <c r="A148">
        <v>1150</v>
      </c>
      <c r="B148">
        <v>1.9298282292056999E-5</v>
      </c>
      <c r="C148">
        <v>3.5380198426626499E-5</v>
      </c>
      <c r="D148">
        <v>5.0255983879488602E-5</v>
      </c>
      <c r="E148">
        <v>1.14985829805694E-4</v>
      </c>
      <c r="F148">
        <v>2.3278637246864901E-4</v>
      </c>
      <c r="G148">
        <v>4.2617331342916301E-4</v>
      </c>
      <c r="H148">
        <v>8.0289895976941403E-4</v>
      </c>
      <c r="I148">
        <v>1.3436726166998899E-3</v>
      </c>
      <c r="J148">
        <v>2.1811947640067802E-3</v>
      </c>
      <c r="K148">
        <v>3.3127054860477502E-3</v>
      </c>
      <c r="L148">
        <v>4.4773664801867896E-3</v>
      </c>
      <c r="M148">
        <v>4.8815562106834399E-3</v>
      </c>
      <c r="N148">
        <v>4.6543636267837403E-3</v>
      </c>
      <c r="O148">
        <v>3.9609879898981704E-3</v>
      </c>
      <c r="P148">
        <v>3.2297320526048102E-3</v>
      </c>
      <c r="Q148">
        <v>2.2219123920172298E-3</v>
      </c>
      <c r="R148">
        <v>1.4907545365481E-3</v>
      </c>
      <c r="S148">
        <v>1.41770392705202E-3</v>
      </c>
      <c r="T148">
        <v>6.9920501570666096E-4</v>
      </c>
      <c r="U148">
        <v>5.8946086749059497E-4</v>
      </c>
    </row>
    <row r="149" spans="1:21" x14ac:dyDescent="0.25">
      <c r="A149">
        <v>1175</v>
      </c>
      <c r="B149">
        <v>8.8450460505260998E-6</v>
      </c>
      <c r="C149">
        <v>2.9349482785724301E-5</v>
      </c>
      <c r="D149">
        <v>4.54314094270577E-5</v>
      </c>
      <c r="E149">
        <v>1.19408361721297E-4</v>
      </c>
      <c r="F149">
        <v>2.0866343231645701E-4</v>
      </c>
      <c r="G149">
        <v>4.0888515071458399E-4</v>
      </c>
      <c r="H149">
        <v>7.5706496807501598E-4</v>
      </c>
      <c r="I149">
        <v>1.21461250001507E-3</v>
      </c>
      <c r="J149">
        <v>2.1212872949124E-3</v>
      </c>
      <c r="K149">
        <v>3.1804224292557E-3</v>
      </c>
      <c r="L149">
        <v>4.3149186976995501E-3</v>
      </c>
      <c r="M149">
        <v>4.7717724685698701E-3</v>
      </c>
      <c r="N149">
        <v>4.6636144359278901E-3</v>
      </c>
      <c r="O149">
        <v>3.9404689053390198E-3</v>
      </c>
      <c r="P149">
        <v>3.23657555813819E-3</v>
      </c>
      <c r="Q149">
        <v>2.27228218690337E-3</v>
      </c>
      <c r="R149">
        <v>1.5178004488006699E-3</v>
      </c>
      <c r="S149">
        <v>1.3683009338785401E-3</v>
      </c>
      <c r="T149">
        <v>7.3544802467456598E-4</v>
      </c>
      <c r="U149">
        <v>6.1702114531464903E-4</v>
      </c>
    </row>
    <row r="150" spans="1:21" x14ac:dyDescent="0.25">
      <c r="A150">
        <v>1200</v>
      </c>
      <c r="B150">
        <v>1.36696166235404E-5</v>
      </c>
      <c r="C150">
        <v>3.5380198426626499E-5</v>
      </c>
      <c r="D150">
        <v>4.3823217942913998E-5</v>
      </c>
      <c r="E150">
        <v>1.19408361721297E-4</v>
      </c>
      <c r="F150">
        <v>1.9901425625558101E-4</v>
      </c>
      <c r="G150">
        <v>3.78329328242304E-4</v>
      </c>
      <c r="H150">
        <v>6.9675708426659695E-4</v>
      </c>
      <c r="I150">
        <v>1.19370556522501E-3</v>
      </c>
      <c r="J150">
        <v>1.9705134632990299E-3</v>
      </c>
      <c r="K150">
        <v>3.0992030448423399E-3</v>
      </c>
      <c r="L150">
        <v>4.1267366130361104E-3</v>
      </c>
      <c r="M150">
        <v>4.6221770397557801E-3</v>
      </c>
      <c r="N150">
        <v>4.5602466989694097E-3</v>
      </c>
      <c r="O150">
        <v>3.9855304243708702E-3</v>
      </c>
      <c r="P150">
        <v>3.2695854083580099E-3</v>
      </c>
      <c r="Q150">
        <v>2.2859827711123899E-3</v>
      </c>
      <c r="R150">
        <v>1.5000389541870501E-3</v>
      </c>
      <c r="S150">
        <v>1.32294736637502E-3</v>
      </c>
      <c r="T150">
        <v>7.6395376206505304E-4</v>
      </c>
      <c r="U150">
        <v>6.2648213620947397E-4</v>
      </c>
    </row>
    <row r="151" spans="1:21" x14ac:dyDescent="0.25">
      <c r="A151">
        <v>1225</v>
      </c>
      <c r="B151">
        <v>1.32675690757892E-5</v>
      </c>
      <c r="C151">
        <v>2.2514671726034999E-5</v>
      </c>
      <c r="D151">
        <v>4.4225265813949903E-5</v>
      </c>
      <c r="E151">
        <v>1.01718234058883E-4</v>
      </c>
      <c r="F151">
        <v>1.8655073717694799E-4</v>
      </c>
      <c r="G151">
        <v>3.5340220990965498E-4</v>
      </c>
      <c r="H151">
        <v>6.6177851165771405E-4</v>
      </c>
      <c r="I151">
        <v>1.12656214003384E-3</v>
      </c>
      <c r="J151">
        <v>1.9134204390614301E-3</v>
      </c>
      <c r="K151">
        <v>3.0187878127499101E-3</v>
      </c>
      <c r="L151">
        <v>4.0266140936318397E-3</v>
      </c>
      <c r="M151">
        <v>4.5867888737997596E-3</v>
      </c>
      <c r="N151">
        <v>4.3981564344002903E-3</v>
      </c>
      <c r="O151">
        <v>3.9718510346647799E-3</v>
      </c>
      <c r="P151">
        <v>3.2792468279345399E-3</v>
      </c>
      <c r="Q151">
        <v>2.3270845237394798E-3</v>
      </c>
      <c r="R151">
        <v>1.51618576747216E-3</v>
      </c>
      <c r="S151">
        <v>1.31484851503511E-3</v>
      </c>
      <c r="T151">
        <v>7.6721156062396604E-4</v>
      </c>
      <c r="U151">
        <v>5.91106257211434E-4</v>
      </c>
    </row>
    <row r="152" spans="1:21" x14ac:dyDescent="0.25">
      <c r="A152">
        <v>1250</v>
      </c>
      <c r="B152">
        <v>8.8450460505260998E-6</v>
      </c>
      <c r="C152">
        <v>2.65351488199699E-5</v>
      </c>
      <c r="D152">
        <v>4.7441648782237198E-5</v>
      </c>
      <c r="E152">
        <v>9.6491605431351694E-5</v>
      </c>
      <c r="F152">
        <v>1.84138443161729E-4</v>
      </c>
      <c r="G152">
        <v>3.2847509157700602E-4</v>
      </c>
      <c r="H152">
        <v>6.5293335536581302E-4</v>
      </c>
      <c r="I152">
        <v>1.0481611345711001E-3</v>
      </c>
      <c r="J152">
        <v>1.8157189961759701E-3</v>
      </c>
      <c r="K152">
        <v>2.8571531962441202E-3</v>
      </c>
      <c r="L152">
        <v>3.9687119137353996E-3</v>
      </c>
      <c r="M152">
        <v>4.49912273540871E-3</v>
      </c>
      <c r="N152">
        <v>4.4243000254598304E-3</v>
      </c>
      <c r="O152">
        <v>3.8958097212985201E-3</v>
      </c>
      <c r="P152">
        <v>3.2675726126128999E-3</v>
      </c>
      <c r="Q152">
        <v>2.3532768170802698E-3</v>
      </c>
      <c r="R152">
        <v>1.54040598739983E-3</v>
      </c>
      <c r="S152">
        <v>1.3768047277854501E-3</v>
      </c>
      <c r="T152">
        <v>7.8838725125689895E-4</v>
      </c>
      <c r="U152">
        <v>5.7794313944472197E-4</v>
      </c>
    </row>
    <row r="153" spans="1:21" x14ac:dyDescent="0.25">
      <c r="A153">
        <v>1275</v>
      </c>
      <c r="B153">
        <v>9.2470935982772998E-6</v>
      </c>
      <c r="C153">
        <v>2.65351488199699E-5</v>
      </c>
      <c r="D153">
        <v>3.4978164780123997E-5</v>
      </c>
      <c r="E153">
        <v>1.03728475838703E-4</v>
      </c>
      <c r="F153">
        <v>1.78107708123681E-4</v>
      </c>
      <c r="G153">
        <v>3.0555822472279603E-4</v>
      </c>
      <c r="H153">
        <v>5.9101726132250302E-4</v>
      </c>
      <c r="I153">
        <v>1.0095637164971301E-3</v>
      </c>
      <c r="J153">
        <v>1.7172134261885701E-3</v>
      </c>
      <c r="K153">
        <v>2.79603761985387E-3</v>
      </c>
      <c r="L153">
        <v>3.87984815153322E-3</v>
      </c>
      <c r="M153">
        <v>4.3957732052871496E-3</v>
      </c>
      <c r="N153">
        <v>4.3611531978237196E-3</v>
      </c>
      <c r="O153">
        <v>3.9521366200883402E-3</v>
      </c>
      <c r="P153">
        <v>3.2707930858050802E-3</v>
      </c>
      <c r="Q153">
        <v>2.2900123547032799E-3</v>
      </c>
      <c r="R153">
        <v>1.5488830643745101E-3</v>
      </c>
      <c r="S153">
        <v>1.3820689811564E-3</v>
      </c>
      <c r="T153">
        <v>7.7372715774179097E-4</v>
      </c>
      <c r="U153">
        <v>5.5655307307381403E-4</v>
      </c>
    </row>
    <row r="154" spans="1:21" x14ac:dyDescent="0.25">
      <c r="A154">
        <v>1300</v>
      </c>
      <c r="B154">
        <v>1.00511886937797E-5</v>
      </c>
      <c r="C154">
        <v>1.8494194632100201E-5</v>
      </c>
      <c r="D154">
        <v>4.0204787103590899E-5</v>
      </c>
      <c r="E154">
        <v>9.4883412007495794E-5</v>
      </c>
      <c r="F154">
        <v>1.5519091497909901E-4</v>
      </c>
      <c r="G154">
        <v>2.9550696733059899E-4</v>
      </c>
      <c r="H154">
        <v>5.8177005247187896E-4</v>
      </c>
      <c r="I154">
        <v>9.6694573404046999E-4</v>
      </c>
      <c r="J154">
        <v>1.6898731047226699E-3</v>
      </c>
      <c r="K154">
        <v>2.6794355333198501E-3</v>
      </c>
      <c r="L154">
        <v>3.7978200633465901E-3</v>
      </c>
      <c r="M154">
        <v>4.2960429194110897E-3</v>
      </c>
      <c r="N154">
        <v>4.28634230648413E-3</v>
      </c>
      <c r="O154">
        <v>3.9171334758403798E-3</v>
      </c>
      <c r="P154">
        <v>3.3356051087976399E-3</v>
      </c>
      <c r="Q154">
        <v>2.30613068906685E-3</v>
      </c>
      <c r="R154">
        <v>1.5811766909447399E-3</v>
      </c>
      <c r="S154">
        <v>1.34319449472481E-3</v>
      </c>
      <c r="T154">
        <v>8.0060399585282196E-4</v>
      </c>
      <c r="U154">
        <v>5.5326229363213597E-4</v>
      </c>
    </row>
    <row r="155" spans="1:21" x14ac:dyDescent="0.25">
      <c r="A155">
        <v>1325</v>
      </c>
      <c r="B155">
        <v>6.4327607640189998E-6</v>
      </c>
      <c r="C155">
        <v>2.29167194354285E-5</v>
      </c>
      <c r="D155">
        <v>3.4978164780123997E-5</v>
      </c>
      <c r="E155">
        <v>7.9605574480865095E-5</v>
      </c>
      <c r="F155">
        <v>1.6202574802222001E-4</v>
      </c>
      <c r="G155">
        <v>2.8947621289528001E-4</v>
      </c>
      <c r="H155">
        <v>5.2467858913324305E-4</v>
      </c>
      <c r="I155">
        <v>9.3478121897883298E-4</v>
      </c>
      <c r="J155">
        <v>1.6380069066476699E-3</v>
      </c>
      <c r="K155">
        <v>2.56363759910674E-3</v>
      </c>
      <c r="L155">
        <v>3.61205056951217E-3</v>
      </c>
      <c r="M155">
        <v>4.1006037301539698E-3</v>
      </c>
      <c r="N155">
        <v>4.25416557902624E-3</v>
      </c>
      <c r="O155">
        <v>3.8338501326297199E-3</v>
      </c>
      <c r="P155">
        <v>3.39276850795879E-3</v>
      </c>
      <c r="Q155">
        <v>2.4084821122754801E-3</v>
      </c>
      <c r="R155">
        <v>1.55049774570303E-3</v>
      </c>
      <c r="S155">
        <v>1.32821161974597E-3</v>
      </c>
      <c r="T155">
        <v>7.9816064693363699E-4</v>
      </c>
      <c r="U155">
        <v>5.5326229363213597E-4</v>
      </c>
    </row>
    <row r="156" spans="1:21" x14ac:dyDescent="0.25">
      <c r="A156">
        <v>1350</v>
      </c>
      <c r="B156">
        <v>8.0409509550236998E-6</v>
      </c>
      <c r="C156">
        <v>1.7288051503919799E-5</v>
      </c>
      <c r="D156">
        <v>2.7741303101477701E-5</v>
      </c>
      <c r="E156">
        <v>8.44301547524327E-5</v>
      </c>
      <c r="F156">
        <v>1.39511003880174E-4</v>
      </c>
      <c r="G156">
        <v>2.6334294367556701E-4</v>
      </c>
      <c r="H156">
        <v>5.1824574819367799E-4</v>
      </c>
      <c r="I156">
        <v>9.1105988912087499E-4</v>
      </c>
      <c r="J156">
        <v>1.5185940320098801E-3</v>
      </c>
      <c r="K156">
        <v>2.4920680425444802E-3</v>
      </c>
      <c r="L156">
        <v>3.5469106171286701E-3</v>
      </c>
      <c r="M156">
        <v>4.0680305319444497E-3</v>
      </c>
      <c r="N156">
        <v>4.2465236062549901E-3</v>
      </c>
      <c r="O156">
        <v>3.8495411972926E-3</v>
      </c>
      <c r="P156">
        <v>3.4479191113748302E-3</v>
      </c>
      <c r="Q156">
        <v>2.3718129015983698E-3</v>
      </c>
      <c r="R156">
        <v>1.5391949764034501E-3</v>
      </c>
      <c r="S156">
        <v>1.33509564338489E-3</v>
      </c>
      <c r="T156">
        <v>8.0711959297064797E-4</v>
      </c>
      <c r="U156">
        <v>5.6025519994570199E-4</v>
      </c>
    </row>
    <row r="157" spans="1:21" x14ac:dyDescent="0.25">
      <c r="A157">
        <v>1375</v>
      </c>
      <c r="B157">
        <v>5.6286656685165999E-6</v>
      </c>
      <c r="C157">
        <v>1.7690099213313199E-5</v>
      </c>
      <c r="D157">
        <v>3.5380212651159902E-5</v>
      </c>
      <c r="E157">
        <v>7.6791235989117398E-5</v>
      </c>
      <c r="F157">
        <v>1.4232534689793001E-4</v>
      </c>
      <c r="G157">
        <v>2.6052859160575201E-4</v>
      </c>
      <c r="H157">
        <v>4.9814312025753802E-4</v>
      </c>
      <c r="I157">
        <v>8.5879255214571396E-4</v>
      </c>
      <c r="J157">
        <v>1.4731608507503899E-3</v>
      </c>
      <c r="K157">
        <v>2.4526645788191899E-3</v>
      </c>
      <c r="L157">
        <v>3.4829769601596801E-3</v>
      </c>
      <c r="M157">
        <v>3.9783537023058996E-3</v>
      </c>
      <c r="N157">
        <v>4.2726671973145301E-3</v>
      </c>
      <c r="O157">
        <v>3.8684509418863301E-3</v>
      </c>
      <c r="P157">
        <v>3.4459063156297202E-3</v>
      </c>
      <c r="Q157">
        <v>2.3895430693982901E-3</v>
      </c>
      <c r="R157">
        <v>1.5371766247428099E-3</v>
      </c>
      <c r="S157">
        <v>1.3018903528912401E-3</v>
      </c>
      <c r="T157">
        <v>8.4499150121800895E-4</v>
      </c>
      <c r="U157">
        <v>5.7012753827073595E-4</v>
      </c>
    </row>
    <row r="158" spans="1:21" x14ac:dyDescent="0.25">
      <c r="A158">
        <v>1400</v>
      </c>
      <c r="B158">
        <v>4.8245705730141999E-6</v>
      </c>
      <c r="C158">
        <v>1.8494194632100201E-5</v>
      </c>
      <c r="D158">
        <v>2.9349494585621301E-5</v>
      </c>
      <c r="E158">
        <v>6.9956413937730005E-5</v>
      </c>
      <c r="F158">
        <v>1.3147002382944399E-4</v>
      </c>
      <c r="G158">
        <v>2.5932244071868901E-4</v>
      </c>
      <c r="H158">
        <v>4.7924664999756701E-4</v>
      </c>
      <c r="I158">
        <v>7.9607174777552203E-4</v>
      </c>
      <c r="J158">
        <v>1.41888227136957E-3</v>
      </c>
      <c r="K158">
        <v>2.2656991642042799E-3</v>
      </c>
      <c r="L158">
        <v>3.3563159416362099E-3</v>
      </c>
      <c r="M158">
        <v>3.9220543473758602E-3</v>
      </c>
      <c r="N158">
        <v>4.2469258153482103E-3</v>
      </c>
      <c r="O158">
        <v>3.8539668821975198E-3</v>
      </c>
      <c r="P158">
        <v>3.5244053496890399E-3</v>
      </c>
      <c r="Q158">
        <v>2.3069366057850301E-3</v>
      </c>
      <c r="R158">
        <v>1.49438756953726E-3</v>
      </c>
      <c r="S158">
        <v>1.24560333607884E-3</v>
      </c>
      <c r="T158">
        <v>8.19743562386435E-4</v>
      </c>
      <c r="U158">
        <v>5.5696442050402403E-4</v>
      </c>
    </row>
    <row r="159" spans="1:21" x14ac:dyDescent="0.25">
      <c r="A159">
        <v>1425</v>
      </c>
      <c r="B159">
        <v>6.8348083117701998E-6</v>
      </c>
      <c r="C159">
        <v>1.6483956085132801E-5</v>
      </c>
      <c r="D159">
        <v>2.4524920133190399E-5</v>
      </c>
      <c r="E159">
        <v>6.9152317225802001E-5</v>
      </c>
      <c r="F159">
        <v>1.08151181682325E-4</v>
      </c>
      <c r="G159">
        <v>2.31983020611912E-4</v>
      </c>
      <c r="H159">
        <v>4.2778392248104998E-4</v>
      </c>
      <c r="I159">
        <v>7.7235041791756404E-4</v>
      </c>
      <c r="J159">
        <v>1.3368613069719001E-3</v>
      </c>
      <c r="K159">
        <v>2.1909129983583202E-3</v>
      </c>
      <c r="L159">
        <v>3.22322134756869E-3</v>
      </c>
      <c r="M159">
        <v>3.8561036744578199E-3</v>
      </c>
      <c r="N159">
        <v>4.1025327508809302E-3</v>
      </c>
      <c r="O159">
        <v>3.8692556118690401E-3</v>
      </c>
      <c r="P159">
        <v>3.4487242296728699E-3</v>
      </c>
      <c r="Q159">
        <v>2.3560975255939001E-3</v>
      </c>
      <c r="R159">
        <v>1.5036719871762E-3</v>
      </c>
      <c r="S159">
        <v>1.2209018394920999E-3</v>
      </c>
      <c r="T159">
        <v>8.16485763827522E-4</v>
      </c>
      <c r="U159">
        <v>5.6807080111968703E-4</v>
      </c>
    </row>
    <row r="160" spans="1:21" x14ac:dyDescent="0.25">
      <c r="A160">
        <v>1450</v>
      </c>
      <c r="B160">
        <v>1.04532362415309E-5</v>
      </c>
      <c r="C160">
        <v>1.7690099213313199E-5</v>
      </c>
      <c r="D160">
        <v>3.1761781811836803E-5</v>
      </c>
      <c r="E160">
        <v>6.4327736954234395E-5</v>
      </c>
      <c r="F160">
        <v>1.1940855375334801E-4</v>
      </c>
      <c r="G160">
        <v>2.1228255612320499E-4</v>
      </c>
      <c r="H160">
        <v>4.2416544945254501E-4</v>
      </c>
      <c r="I160">
        <v>7.3536122559668101E-4</v>
      </c>
      <c r="J160">
        <v>1.3111292397098801E-3</v>
      </c>
      <c r="K160">
        <v>2.1848818559513901E-3</v>
      </c>
      <c r="L160">
        <v>3.1641128722577302E-3</v>
      </c>
      <c r="M160">
        <v>3.7809038218012802E-3</v>
      </c>
      <c r="N160">
        <v>4.0619096324653499E-3</v>
      </c>
      <c r="O160">
        <v>3.7714882089695699E-3</v>
      </c>
      <c r="P160">
        <v>3.5227951130929499E-3</v>
      </c>
      <c r="Q160">
        <v>2.3617389426211399E-3</v>
      </c>
      <c r="R160">
        <v>1.5178004488006699E-3</v>
      </c>
      <c r="S160">
        <v>1.2516774745837699E-3</v>
      </c>
      <c r="T160">
        <v>8.2829528360358099E-4</v>
      </c>
      <c r="U160">
        <v>5.91517604641644E-4</v>
      </c>
    </row>
    <row r="161" spans="1:21" x14ac:dyDescent="0.25">
      <c r="A161">
        <v>1475</v>
      </c>
      <c r="B161">
        <v>7.6389034072725998E-6</v>
      </c>
      <c r="C161">
        <v>1.7690099213313199E-5</v>
      </c>
      <c r="D161">
        <v>2.4926968004226301E-5</v>
      </c>
      <c r="E161">
        <v>4.82458027156758E-5</v>
      </c>
      <c r="F161">
        <v>1.07347083677252E-4</v>
      </c>
      <c r="G161">
        <v>2.31983020611912E-4</v>
      </c>
      <c r="H161">
        <v>3.8838277172621602E-4</v>
      </c>
      <c r="I161">
        <v>7.1807279875105102E-4</v>
      </c>
      <c r="J161">
        <v>1.24679907155484E-3</v>
      </c>
      <c r="K161">
        <v>2.1784486373839901E-3</v>
      </c>
      <c r="L161">
        <v>3.0181511271021198E-3</v>
      </c>
      <c r="M161">
        <v>3.6892163009152202E-3</v>
      </c>
      <c r="N161">
        <v>4.0092202412530496E-3</v>
      </c>
      <c r="O161">
        <v>3.6692951211651898E-3</v>
      </c>
      <c r="P161">
        <v>3.4756956926573599E-3</v>
      </c>
      <c r="Q161">
        <v>2.36576852621203E-3</v>
      </c>
      <c r="R161">
        <v>1.5420206687283399E-3</v>
      </c>
      <c r="S161">
        <v>1.21604252868815E-3</v>
      </c>
      <c r="T161">
        <v>8.0834126743024003E-4</v>
      </c>
      <c r="U161">
        <v>5.8699278290933702E-4</v>
      </c>
    </row>
    <row r="162" spans="1:21" x14ac:dyDescent="0.25">
      <c r="A162">
        <v>1500</v>
      </c>
      <c r="B162">
        <v>4.4225230252630999E-6</v>
      </c>
      <c r="C162">
        <v>1.36696221193784E-5</v>
      </c>
      <c r="D162">
        <v>2.6133111617334101E-5</v>
      </c>
      <c r="E162">
        <v>5.5884721478991197E-5</v>
      </c>
      <c r="F162">
        <v>1.11367573702618E-4</v>
      </c>
      <c r="G162">
        <v>2.10674354940454E-4</v>
      </c>
      <c r="H162">
        <v>3.8597045637387897E-4</v>
      </c>
      <c r="I162">
        <v>7.0520699272639696E-4</v>
      </c>
      <c r="J162">
        <v>1.17885033144108E-3</v>
      </c>
      <c r="K162">
        <v>2.0461655805919399E-3</v>
      </c>
      <c r="L162">
        <v>2.9538153716616201E-3</v>
      </c>
      <c r="M162">
        <v>3.6803692594262198E-3</v>
      </c>
      <c r="N162">
        <v>4.1053482145335003E-3</v>
      </c>
      <c r="O162">
        <v>3.7622345041683899E-3</v>
      </c>
      <c r="P162">
        <v>3.3947813037039001E-3</v>
      </c>
      <c r="Q162">
        <v>2.33594960763944E-3</v>
      </c>
      <c r="R162">
        <v>1.5509014160351501E-3</v>
      </c>
      <c r="S162">
        <v>1.2670652921296099E-3</v>
      </c>
      <c r="T162">
        <v>8.4254815229882398E-4</v>
      </c>
      <c r="U162">
        <v>5.9275164693227303E-4</v>
      </c>
    </row>
    <row r="163" spans="1:21" x14ac:dyDescent="0.25">
      <c r="A163">
        <v>1525</v>
      </c>
      <c r="B163">
        <v>8.0409509550236998E-6</v>
      </c>
      <c r="C163">
        <v>1.60819083757393E-5</v>
      </c>
      <c r="D163">
        <v>2.5329015875262199E-5</v>
      </c>
      <c r="E163">
        <v>6.3925688598270495E-5</v>
      </c>
      <c r="F163">
        <v>8.7646682552962901E-5</v>
      </c>
      <c r="G163">
        <v>2.1188050582751801E-4</v>
      </c>
      <c r="H163">
        <v>3.6747603867263101E-4</v>
      </c>
      <c r="I163">
        <v>6.7384659054129997E-4</v>
      </c>
      <c r="J163">
        <v>1.13502540438546E-3</v>
      </c>
      <c r="K163">
        <v>1.9629358153762698E-3</v>
      </c>
      <c r="L163">
        <v>2.8536928522573599E-3</v>
      </c>
      <c r="M163">
        <v>3.6502088907137001E-3</v>
      </c>
      <c r="N163">
        <v>4.0176666322107504E-3</v>
      </c>
      <c r="O163">
        <v>3.68056050092315E-3</v>
      </c>
      <c r="P163">
        <v>3.3734456688057301E-3</v>
      </c>
      <c r="Q163">
        <v>2.3198312732758799E-3</v>
      </c>
      <c r="R163">
        <v>1.53838763573919E-3</v>
      </c>
      <c r="S163">
        <v>1.23143034623399E-3</v>
      </c>
      <c r="T163">
        <v>8.7349723860849601E-4</v>
      </c>
      <c r="U163">
        <v>6.2401405162821602E-4</v>
      </c>
    </row>
    <row r="164" spans="1:21" x14ac:dyDescent="0.25">
      <c r="A164">
        <v>1550</v>
      </c>
      <c r="B164">
        <v>6.4327607640189998E-6</v>
      </c>
      <c r="C164">
        <v>1.4875765247558899E-5</v>
      </c>
      <c r="D164">
        <v>3.0555638198729E-5</v>
      </c>
      <c r="E164">
        <v>5.5080624767063199E-5</v>
      </c>
      <c r="F164">
        <v>1.0051225063413101E-4</v>
      </c>
      <c r="G164">
        <v>1.8494313601642899E-4</v>
      </c>
      <c r="H164">
        <v>3.3651799165097601E-4</v>
      </c>
      <c r="I164">
        <v>6.4248618835620395E-4</v>
      </c>
      <c r="J164">
        <v>1.1060768287156999E-3</v>
      </c>
      <c r="K164">
        <v>1.87407698391413E-3</v>
      </c>
      <c r="L164">
        <v>2.8428361935267702E-3</v>
      </c>
      <c r="M164">
        <v>3.6043651302706701E-3</v>
      </c>
      <c r="N164">
        <v>3.9951429229902304E-3</v>
      </c>
      <c r="O164">
        <v>3.7143566401970402E-3</v>
      </c>
      <c r="P164">
        <v>3.3859250024254098E-3</v>
      </c>
      <c r="Q164">
        <v>2.2867886878305699E-3</v>
      </c>
      <c r="R164">
        <v>1.5266811961074801E-3</v>
      </c>
      <c r="S164">
        <v>1.2524873597177699E-3</v>
      </c>
      <c r="T164">
        <v>8.6983221522971899E-4</v>
      </c>
      <c r="U164">
        <v>6.1660979788444E-4</v>
      </c>
    </row>
    <row r="165" spans="1:21" x14ac:dyDescent="0.25">
      <c r="A165">
        <v>1575</v>
      </c>
      <c r="B165">
        <v>5.6286656685165999E-6</v>
      </c>
      <c r="C165">
        <v>1.4071669828771901E-5</v>
      </c>
      <c r="D165">
        <v>1.9298297809723599E-5</v>
      </c>
      <c r="E165">
        <v>5.2668334631279403E-5</v>
      </c>
      <c r="F165">
        <v>8.6842584547889903E-5</v>
      </c>
      <c r="G165">
        <v>1.68861124188913E-4</v>
      </c>
      <c r="H165">
        <v>3.1922973162589602E-4</v>
      </c>
      <c r="I165">
        <v>6.2117719712786903E-4</v>
      </c>
      <c r="J165">
        <v>1.07270555398527E-3</v>
      </c>
      <c r="K165">
        <v>1.82542576849821E-3</v>
      </c>
      <c r="L165">
        <v>2.6828010018685499E-3</v>
      </c>
      <c r="M165">
        <v>3.5126776093846201E-3</v>
      </c>
      <c r="N165">
        <v>3.9561286409475404E-3</v>
      </c>
      <c r="O165">
        <v>3.6729161360873901E-3</v>
      </c>
      <c r="P165">
        <v>3.41007855136674E-3</v>
      </c>
      <c r="Q165">
        <v>2.3742306517529001E-3</v>
      </c>
      <c r="R165">
        <v>1.54767205337813E-3</v>
      </c>
      <c r="S165">
        <v>1.2132079307191799E-3</v>
      </c>
      <c r="T165">
        <v>8.7675503716740902E-4</v>
      </c>
      <c r="U165">
        <v>5.7506370743325304E-4</v>
      </c>
    </row>
    <row r="166" spans="1:21" x14ac:dyDescent="0.25">
      <c r="A166">
        <v>1600</v>
      </c>
      <c r="B166">
        <v>9.2470935982772998E-6</v>
      </c>
      <c r="C166">
        <v>1.36696221193784E-5</v>
      </c>
      <c r="D166">
        <v>1.97003456807595E-5</v>
      </c>
      <c r="E166">
        <v>4.6637609291820001E-5</v>
      </c>
      <c r="F166">
        <v>8.2420045519988102E-5</v>
      </c>
      <c r="G166">
        <v>1.8896363897330799E-4</v>
      </c>
      <c r="H166">
        <v>3.0194147160081598E-4</v>
      </c>
      <c r="I166">
        <v>5.8056949686255204E-4</v>
      </c>
      <c r="J166">
        <v>1.00797332227926E-3</v>
      </c>
      <c r="K166">
        <v>1.78602230477292E-3</v>
      </c>
      <c r="L166">
        <v>2.6884303804695902E-3</v>
      </c>
      <c r="M166">
        <v>3.38801475203954E-3</v>
      </c>
      <c r="N166">
        <v>3.8913729769385298E-3</v>
      </c>
      <c r="O166">
        <v>3.6415340067616399E-3</v>
      </c>
      <c r="P166">
        <v>3.4591907675474501E-3</v>
      </c>
      <c r="Q166">
        <v>2.3758424851892598E-3</v>
      </c>
      <c r="R166">
        <v>1.53758029507493E-3</v>
      </c>
      <c r="S166">
        <v>1.20956344761622E-3</v>
      </c>
      <c r="T166">
        <v>8.7716226198727304E-4</v>
      </c>
      <c r="U166">
        <v>5.6765945368947703E-4</v>
      </c>
    </row>
    <row r="167" spans="1:21" x14ac:dyDescent="0.25">
      <c r="A167">
        <v>1625</v>
      </c>
      <c r="B167">
        <v>3.2163803820094999E-6</v>
      </c>
      <c r="C167">
        <v>1.5277812956952298E-5</v>
      </c>
      <c r="D167">
        <v>2.1710585035939101E-5</v>
      </c>
      <c r="E167">
        <v>4.0606883952360497E-5</v>
      </c>
      <c r="F167">
        <v>7.9605702502232405E-5</v>
      </c>
      <c r="G167">
        <v>1.74489828328544E-4</v>
      </c>
      <c r="H167">
        <v>3.1038457533399499E-4</v>
      </c>
      <c r="I167">
        <v>5.4639469960956197E-4</v>
      </c>
      <c r="J167">
        <v>9.56509187755235E-4</v>
      </c>
      <c r="K167">
        <v>1.78682645709384E-3</v>
      </c>
      <c r="L167">
        <v>2.5746365130342201E-3</v>
      </c>
      <c r="M167">
        <v>3.3140213141314998E-3</v>
      </c>
      <c r="N167">
        <v>3.8893619314724101E-3</v>
      </c>
      <c r="O167">
        <v>3.63308497194316E-3</v>
      </c>
      <c r="P167">
        <v>3.3577458619938601E-3</v>
      </c>
      <c r="Q167">
        <v>2.3045188556304898E-3</v>
      </c>
      <c r="R167">
        <v>1.5412133280640801E-3</v>
      </c>
      <c r="S167">
        <v>1.1990349408743299E-3</v>
      </c>
      <c r="T167">
        <v>9.0403910009830403E-4</v>
      </c>
      <c r="U167">
        <v>5.9480838408332195E-4</v>
      </c>
    </row>
    <row r="168" spans="1:21" x14ac:dyDescent="0.25">
      <c r="A168">
        <v>1650</v>
      </c>
      <c r="B168">
        <v>6.0307132162677998E-6</v>
      </c>
      <c r="C168">
        <v>1.44737175381654E-5</v>
      </c>
      <c r="D168">
        <v>1.9298297809723599E-5</v>
      </c>
      <c r="E168">
        <v>4.0204835596396502E-5</v>
      </c>
      <c r="F168">
        <v>8.5636437540280298E-5</v>
      </c>
      <c r="G168">
        <v>1.59211917092404E-4</v>
      </c>
      <c r="H168">
        <v>2.9591068321997401E-4</v>
      </c>
      <c r="I168">
        <v>5.3232272427009605E-4</v>
      </c>
      <c r="J168">
        <v>9.2394204012674597E-4</v>
      </c>
      <c r="K168">
        <v>1.641676963167E-3</v>
      </c>
      <c r="L168">
        <v>2.5296014842258701E-3</v>
      </c>
      <c r="M168">
        <v>3.29029515741098E-3</v>
      </c>
      <c r="N168">
        <v>3.8121377855734801E-3</v>
      </c>
      <c r="O168">
        <v>3.60733553249639E-3</v>
      </c>
      <c r="P168">
        <v>3.41772717519817E-3</v>
      </c>
      <c r="Q168">
        <v>2.4016318201709598E-3</v>
      </c>
      <c r="R168">
        <v>1.5416169983962101E-3</v>
      </c>
      <c r="S168">
        <v>1.2508675894497799E-3</v>
      </c>
      <c r="T168">
        <v>8.9304402996197296E-4</v>
      </c>
      <c r="U168">
        <v>6.04269374978147E-4</v>
      </c>
    </row>
    <row r="169" spans="1:21" x14ac:dyDescent="0.25">
      <c r="A169">
        <v>1675</v>
      </c>
      <c r="B169">
        <v>4.0204754775118999E-6</v>
      </c>
      <c r="C169">
        <v>1.00511927348371E-5</v>
      </c>
      <c r="D169">
        <v>2.1308537164903199E-5</v>
      </c>
      <c r="E169">
        <v>4.4627367512000099E-5</v>
      </c>
      <c r="F169">
        <v>7.5183163474330604E-5</v>
      </c>
      <c r="G169">
        <v>1.6644882241478599E-4</v>
      </c>
      <c r="H169">
        <v>2.8626142181062701E-4</v>
      </c>
      <c r="I169">
        <v>5.0458083002943399E-4</v>
      </c>
      <c r="J169">
        <v>8.7891092241821895E-4</v>
      </c>
      <c r="K169">
        <v>1.5970465093556999E-3</v>
      </c>
      <c r="L169">
        <v>2.4725035012724398E-3</v>
      </c>
      <c r="M169">
        <v>3.2283658669879402E-3</v>
      </c>
      <c r="N169">
        <v>3.70675900314889E-3</v>
      </c>
      <c r="O169">
        <v>3.5031307697352301E-3</v>
      </c>
      <c r="P169">
        <v>3.2929338390012899E-3</v>
      </c>
      <c r="Q169">
        <v>2.3891401110392001E-3</v>
      </c>
      <c r="R169">
        <v>1.53112156976089E-3</v>
      </c>
      <c r="S169">
        <v>1.2362896570379399E-3</v>
      </c>
      <c r="T169">
        <v>8.6820331595026303E-4</v>
      </c>
      <c r="U169">
        <v>5.9933320581563002E-4</v>
      </c>
    </row>
    <row r="170" spans="1:21" x14ac:dyDescent="0.25">
      <c r="A170">
        <v>1700</v>
      </c>
      <c r="B170">
        <v>3.2163803820094999E-6</v>
      </c>
      <c r="C170">
        <v>8.0409541878696992E-6</v>
      </c>
      <c r="D170">
        <v>1.40716754862568E-5</v>
      </c>
      <c r="E170">
        <v>3.7792545460612699E-5</v>
      </c>
      <c r="F170">
        <v>7.5585212476867103E-5</v>
      </c>
      <c r="G170">
        <v>1.5197501177002199E-4</v>
      </c>
      <c r="H170">
        <v>2.7822037063617098E-4</v>
      </c>
      <c r="I170">
        <v>4.8327183880109902E-4</v>
      </c>
      <c r="J170">
        <v>8.6443663458333499E-4</v>
      </c>
      <c r="K170">
        <v>1.5443745323351599E-3</v>
      </c>
      <c r="L170">
        <v>2.4266642755210802E-3</v>
      </c>
      <c r="M170">
        <v>3.10169231839537E-3</v>
      </c>
      <c r="N170">
        <v>3.6162619571735799E-3</v>
      </c>
      <c r="O170">
        <v>3.5369269090091198E-3</v>
      </c>
      <c r="P170">
        <v>3.2558983972912499E-3</v>
      </c>
      <c r="Q170">
        <v>2.3303081906121902E-3</v>
      </c>
      <c r="R170">
        <v>1.48913985521959E-3</v>
      </c>
      <c r="S170">
        <v>1.2427687381098701E-3</v>
      </c>
      <c r="T170">
        <v>8.5354322243515505E-4</v>
      </c>
      <c r="U170">
        <v>5.8781547776975604E-4</v>
      </c>
    </row>
    <row r="171" spans="1:21" x14ac:dyDescent="0.25">
      <c r="A171">
        <v>1725</v>
      </c>
      <c r="B171">
        <v>1.6081901910047E-6</v>
      </c>
      <c r="C171">
        <v>1.1659383572411001E-5</v>
      </c>
      <c r="D171">
        <v>1.6886010583508198E-5</v>
      </c>
      <c r="E171">
        <v>3.5380255324828903E-5</v>
      </c>
      <c r="F171">
        <v>7.1564722451501801E-5</v>
      </c>
      <c r="G171">
        <v>1.40717603490761E-4</v>
      </c>
      <c r="H171">
        <v>2.6334442596342799E-4</v>
      </c>
      <c r="I171">
        <v>4.4065385634442999E-4</v>
      </c>
      <c r="J171">
        <v>8.1337456361027299E-4</v>
      </c>
      <c r="K171">
        <v>1.4941150122773899E-3</v>
      </c>
      <c r="L171">
        <v>2.4069614504174299E-3</v>
      </c>
      <c r="M171">
        <v>3.0252860509903199E-3</v>
      </c>
      <c r="N171">
        <v>3.5141008474947801E-3</v>
      </c>
      <c r="O171">
        <v>3.44841321091084E-3</v>
      </c>
      <c r="P171">
        <v>3.2418088270754798E-3</v>
      </c>
      <c r="Q171">
        <v>2.28719164618966E-3</v>
      </c>
      <c r="R171">
        <v>1.4790480969164E-3</v>
      </c>
      <c r="S171">
        <v>1.26180103875867E-3</v>
      </c>
      <c r="T171">
        <v>8.8408508392496296E-4</v>
      </c>
      <c r="U171">
        <v>5.66425411398848E-4</v>
      </c>
    </row>
    <row r="172" spans="1:21" x14ac:dyDescent="0.25">
      <c r="A172">
        <v>1750</v>
      </c>
      <c r="B172">
        <v>2.8143328342582999E-6</v>
      </c>
      <c r="C172">
        <v>7.6389064784762E-6</v>
      </c>
      <c r="D172">
        <v>1.40716754862568E-5</v>
      </c>
      <c r="E172">
        <v>3.0555675053261399E-5</v>
      </c>
      <c r="F172">
        <v>6.9956526441355697E-5</v>
      </c>
      <c r="G172">
        <v>1.5358321295277401E-4</v>
      </c>
      <c r="H172">
        <v>2.51282849201744E-4</v>
      </c>
      <c r="I172">
        <v>4.4387030785059399E-4</v>
      </c>
      <c r="J172">
        <v>8.0452916548895501E-4</v>
      </c>
      <c r="K172">
        <v>1.4599385386381101E-3</v>
      </c>
      <c r="L172">
        <v>2.3225207714017899E-3</v>
      </c>
      <c r="M172">
        <v>2.9991470647728101E-3</v>
      </c>
      <c r="N172">
        <v>3.5426576931136501E-3</v>
      </c>
      <c r="O172">
        <v>3.3796139273889899E-3</v>
      </c>
      <c r="P172">
        <v>3.2848826560208499E-3</v>
      </c>
      <c r="Q172">
        <v>2.2690585200306501E-3</v>
      </c>
      <c r="R172">
        <v>1.5266811961074801E-3</v>
      </c>
      <c r="S172">
        <v>1.26301586645966E-3</v>
      </c>
      <c r="T172">
        <v>8.6453829257148601E-4</v>
      </c>
      <c r="U172">
        <v>6.2278000933758601E-4</v>
      </c>
    </row>
    <row r="173" spans="1:21" x14ac:dyDescent="0.25">
      <c r="A173">
        <v>1775</v>
      </c>
      <c r="B173">
        <v>3.6184279297606999E-6</v>
      </c>
      <c r="C173">
        <v>6.4327633502956999E-6</v>
      </c>
      <c r="D173">
        <v>1.3267579744185E-5</v>
      </c>
      <c r="E173">
        <v>3.8596642172540697E-5</v>
      </c>
      <c r="F173">
        <v>6.6740134421063501E-5</v>
      </c>
      <c r="G173">
        <v>1.3026429580287601E-4</v>
      </c>
      <c r="H173">
        <v>2.3118022126560501E-4</v>
      </c>
      <c r="I173">
        <v>4.8045744373320599E-4</v>
      </c>
      <c r="J173">
        <v>7.7276614496240496E-4</v>
      </c>
      <c r="K173">
        <v>1.40565825697571E-3</v>
      </c>
      <c r="L173">
        <v>2.2557724251322801E-3</v>
      </c>
      <c r="M173">
        <v>2.9625524840682801E-3</v>
      </c>
      <c r="N173">
        <v>3.5253627021050401E-3</v>
      </c>
      <c r="O173">
        <v>3.33374773837442E-3</v>
      </c>
      <c r="P173">
        <v>3.21926551473024E-3</v>
      </c>
      <c r="Q173">
        <v>2.2513283522307302E-3</v>
      </c>
      <c r="R173">
        <v>1.47380038259874E-3</v>
      </c>
      <c r="S173">
        <v>1.2520824171507699E-3</v>
      </c>
      <c r="T173">
        <v>8.3521810554127102E-4</v>
      </c>
      <c r="U173">
        <v>6.2113461961674698E-4</v>
      </c>
    </row>
    <row r="174" spans="1:21" x14ac:dyDescent="0.25">
      <c r="A174">
        <v>1800</v>
      </c>
      <c r="B174">
        <v>4.0204754775118999E-6</v>
      </c>
      <c r="C174">
        <v>1.0855288153624E-5</v>
      </c>
      <c r="D174">
        <v>1.9298297809723599E-5</v>
      </c>
      <c r="E174">
        <v>3.29679651890451E-5</v>
      </c>
      <c r="F174">
        <v>5.7895056365259899E-5</v>
      </c>
      <c r="G174">
        <v>1.20213038410679E-4</v>
      </c>
      <c r="H174">
        <v>2.41633587792397E-4</v>
      </c>
      <c r="I174">
        <v>4.00046156079113E-4</v>
      </c>
      <c r="J174">
        <v>7.8884868700116405E-4</v>
      </c>
      <c r="K174">
        <v>1.3328824719320599E-3</v>
      </c>
      <c r="L174">
        <v>2.2051080177228899E-3</v>
      </c>
      <c r="M174">
        <v>2.9283707328607599E-3</v>
      </c>
      <c r="N174">
        <v>3.4388877470619599E-3</v>
      </c>
      <c r="O174">
        <v>3.290295559308E-3</v>
      </c>
      <c r="P174">
        <v>3.1290922653492699E-3</v>
      </c>
      <c r="Q174">
        <v>2.2787295206487899E-3</v>
      </c>
      <c r="R174">
        <v>1.4846994815661901E-3</v>
      </c>
      <c r="S174">
        <v>1.20915850504922E-3</v>
      </c>
      <c r="T174">
        <v>8.5517212171461199E-4</v>
      </c>
      <c r="U174">
        <v>6.4211333855744503E-4</v>
      </c>
    </row>
    <row r="175" spans="1:21" x14ac:dyDescent="0.25">
      <c r="A175">
        <v>1825</v>
      </c>
      <c r="B175">
        <v>4.8245705730141999E-6</v>
      </c>
      <c r="C175">
        <v>9.2470973160501003E-6</v>
      </c>
      <c r="D175">
        <v>9.2471010338258993E-6</v>
      </c>
      <c r="E175">
        <v>3.2163868477117198E-5</v>
      </c>
      <c r="F175">
        <v>6.9554477438819198E-5</v>
      </c>
      <c r="G175">
        <v>1.22223289889118E-4</v>
      </c>
      <c r="H175">
        <v>2.40829482674952E-4</v>
      </c>
      <c r="I175">
        <v>4.1572635717166101E-4</v>
      </c>
      <c r="J175">
        <v>7.3095153566162896E-4</v>
      </c>
      <c r="K175">
        <v>1.28423125651614E-3</v>
      </c>
      <c r="L175">
        <v>2.1194610432927301E-3</v>
      </c>
      <c r="M175">
        <v>2.86925641018423E-3</v>
      </c>
      <c r="N175">
        <v>3.4091242741634102E-3</v>
      </c>
      <c r="O175">
        <v>3.3341500733657802E-3</v>
      </c>
      <c r="P175">
        <v>3.0425420483095101E-3</v>
      </c>
      <c r="Q175">
        <v>2.30572773070776E-3</v>
      </c>
      <c r="R175">
        <v>1.5097270421581101E-3</v>
      </c>
      <c r="S175">
        <v>1.2642306941606401E-3</v>
      </c>
      <c r="T175">
        <v>8.2096523684602695E-4</v>
      </c>
      <c r="U175">
        <v>6.1249632358234204E-4</v>
      </c>
    </row>
    <row r="176" spans="1:21" x14ac:dyDescent="0.25">
      <c r="A176">
        <v>1850</v>
      </c>
      <c r="B176">
        <v>3.6184279297606999E-6</v>
      </c>
      <c r="C176">
        <v>5.6286679315087998E-6</v>
      </c>
      <c r="D176">
        <v>1.80921541966159E-5</v>
      </c>
      <c r="E176">
        <v>2.6133143137657701E-5</v>
      </c>
      <c r="F176">
        <v>5.2266370329748499E-5</v>
      </c>
      <c r="G176">
        <v>1.0855357983573E-4</v>
      </c>
      <c r="H176">
        <v>2.0946938309457399E-4</v>
      </c>
      <c r="I176">
        <v>3.83561842110024E-4</v>
      </c>
      <c r="J176">
        <v>6.8551835440213305E-4</v>
      </c>
      <c r="K176">
        <v>1.2223115278049701E-3</v>
      </c>
      <c r="L176">
        <v>2.06115676492478E-3</v>
      </c>
      <c r="M176">
        <v>2.7506256265816499E-3</v>
      </c>
      <c r="N176">
        <v>3.2317500640517902E-3</v>
      </c>
      <c r="O176">
        <v>3.22712896566513E-3</v>
      </c>
      <c r="P176">
        <v>3.1930991700437998E-3</v>
      </c>
      <c r="Q176">
        <v>2.2884005212669301E-3</v>
      </c>
      <c r="R176">
        <v>1.4899471958838501E-3</v>
      </c>
      <c r="S176">
        <v>1.26301586645966E-3</v>
      </c>
      <c r="T176">
        <v>7.9001615053635502E-4</v>
      </c>
      <c r="U176">
        <v>5.8740413033954604E-4</v>
      </c>
    </row>
    <row r="177" spans="1:21" x14ac:dyDescent="0.25">
      <c r="A177">
        <v>1875</v>
      </c>
      <c r="B177">
        <v>3.2163803820094999E-6</v>
      </c>
      <c r="C177">
        <v>8.0409541878696992E-6</v>
      </c>
      <c r="D177">
        <v>1.24634840021132E-5</v>
      </c>
      <c r="E177">
        <v>2.6937239849585701E-5</v>
      </c>
      <c r="F177">
        <v>5.4276615342431198E-5</v>
      </c>
      <c r="G177">
        <v>1.0091462421766E-4</v>
      </c>
      <c r="H177">
        <v>2.02634489596287E-4</v>
      </c>
      <c r="I177">
        <v>3.6868575389401698E-4</v>
      </c>
      <c r="J177">
        <v>6.6702343105755899E-4</v>
      </c>
      <c r="K177">
        <v>1.18733090184476E-3</v>
      </c>
      <c r="L177">
        <v>1.9517859806759501E-3</v>
      </c>
      <c r="M177">
        <v>2.7212695343681401E-3</v>
      </c>
      <c r="N177">
        <v>3.1726253273479201E-3</v>
      </c>
      <c r="O177">
        <v>3.2375896754403802E-3</v>
      </c>
      <c r="P177">
        <v>3.3162822696445799E-3</v>
      </c>
      <c r="Q177">
        <v>2.33192002404855E-3</v>
      </c>
      <c r="R177">
        <v>1.53071789942876E-3</v>
      </c>
      <c r="S177">
        <v>1.26949494753159E-3</v>
      </c>
      <c r="T177">
        <v>8.04676244051463E-4</v>
      </c>
      <c r="U177">
        <v>5.7341831771241401E-4</v>
      </c>
    </row>
    <row r="178" spans="1:21" x14ac:dyDescent="0.25">
      <c r="A178">
        <v>1900</v>
      </c>
      <c r="B178">
        <v>3.6184279297606999E-6</v>
      </c>
      <c r="C178">
        <v>9.6491450254435994E-6</v>
      </c>
      <c r="D178">
        <v>1.0453244646933599E-5</v>
      </c>
      <c r="E178">
        <v>2.7741336561513601E-5</v>
      </c>
      <c r="F178">
        <v>5.4276615342431198E-5</v>
      </c>
      <c r="G178">
        <v>9.8100272147845207E-5</v>
      </c>
      <c r="H178">
        <v>2.1308785612307899E-4</v>
      </c>
      <c r="I178">
        <v>3.4255208540643597E-4</v>
      </c>
      <c r="J178">
        <v>6.2078612269612498E-4</v>
      </c>
      <c r="K178">
        <v>1.1177717260848099E-3</v>
      </c>
      <c r="L178">
        <v>1.9063488533961001E-3</v>
      </c>
      <c r="M178">
        <v>2.6516996172045999E-3</v>
      </c>
      <c r="N178">
        <v>3.1979645002210102E-3</v>
      </c>
      <c r="O178">
        <v>3.24965972518106E-3</v>
      </c>
      <c r="P178">
        <v>3.2188629555812199E-3</v>
      </c>
      <c r="Q178">
        <v>2.29484785501235E-3</v>
      </c>
      <c r="R178">
        <v>1.5343509324179101E-3</v>
      </c>
      <c r="S178">
        <v>1.2792135691394801E-3</v>
      </c>
      <c r="T178">
        <v>7.9245949945553999E-4</v>
      </c>
      <c r="U178">
        <v>5.5079420905087704E-4</v>
      </c>
    </row>
    <row r="179" spans="1:21" x14ac:dyDescent="0.25">
      <c r="A179">
        <v>1925</v>
      </c>
      <c r="B179">
        <v>2.4122852865070999E-6</v>
      </c>
      <c r="C179">
        <v>6.4327633502956999E-6</v>
      </c>
      <c r="D179">
        <v>1.0051196775897699E-5</v>
      </c>
      <c r="E179">
        <v>2.7741336561513601E-5</v>
      </c>
      <c r="F179">
        <v>5.66889093576503E-5</v>
      </c>
      <c r="G179">
        <v>9.4883869782341995E-5</v>
      </c>
      <c r="H179">
        <v>1.84944177012484E-4</v>
      </c>
      <c r="I179">
        <v>3.3209861801140401E-4</v>
      </c>
      <c r="J179">
        <v>5.7374468723275297E-4</v>
      </c>
      <c r="K179">
        <v>1.1020907558267801E-3</v>
      </c>
      <c r="L179">
        <v>1.85648864292972E-3</v>
      </c>
      <c r="M179">
        <v>2.5435244280890301E-3</v>
      </c>
      <c r="N179">
        <v>3.0966078087286599E-3</v>
      </c>
      <c r="O179">
        <v>3.1619506970654802E-3</v>
      </c>
      <c r="P179">
        <v>3.1552586100357101E-3</v>
      </c>
      <c r="Q179">
        <v>2.3802750271392399E-3</v>
      </c>
      <c r="R179">
        <v>1.5004426245191699E-3</v>
      </c>
      <c r="S179">
        <v>1.2508675894497799E-3</v>
      </c>
      <c r="T179">
        <v>7.6191763796573198E-4</v>
      </c>
      <c r="U179">
        <v>5.8082257145619003E-4</v>
      </c>
    </row>
    <row r="180" spans="1:21" x14ac:dyDescent="0.25">
      <c r="A180">
        <v>1950</v>
      </c>
      <c r="B180">
        <v>3.2163803820094999E-6</v>
      </c>
      <c r="C180">
        <v>8.4430018972631002E-6</v>
      </c>
      <c r="D180">
        <v>1.0453244646933599E-5</v>
      </c>
      <c r="E180">
        <v>2.6133143137657701E-5</v>
      </c>
      <c r="F180">
        <v>5.1864321327212E-5</v>
      </c>
      <c r="G180">
        <v>8.8451065051335802E-5</v>
      </c>
      <c r="H180">
        <v>1.8454212445376101E-4</v>
      </c>
      <c r="I180">
        <v>3.3330478732621597E-4</v>
      </c>
      <c r="J180">
        <v>5.5203325548042702E-4</v>
      </c>
      <c r="K180">
        <v>1.0502229311271599E-3</v>
      </c>
      <c r="L180">
        <v>1.7696353730850499E-3</v>
      </c>
      <c r="M180">
        <v>2.5206025478675198E-3</v>
      </c>
      <c r="N180">
        <v>3.0334609810925501E-3</v>
      </c>
      <c r="O180">
        <v>3.1378105975841302E-3</v>
      </c>
      <c r="P180">
        <v>3.0980952108745699E-3</v>
      </c>
      <c r="Q180">
        <v>2.38067798549833E-3</v>
      </c>
      <c r="R180">
        <v>1.53838763573919E-3</v>
      </c>
      <c r="S180">
        <v>1.2370995421719299E-3</v>
      </c>
      <c r="T180">
        <v>7.7128380882260698E-4</v>
      </c>
      <c r="U180">
        <v>5.4709208217898898E-4</v>
      </c>
    </row>
    <row r="181" spans="1:21" x14ac:dyDescent="0.25">
      <c r="A181">
        <v>1975</v>
      </c>
      <c r="B181">
        <v>4.4225230252630999E-6</v>
      </c>
      <c r="C181">
        <v>6.0307156409021999E-6</v>
      </c>
      <c r="D181">
        <v>1.1257340389005399E-5</v>
      </c>
      <c r="E181">
        <v>1.97003694422343E-5</v>
      </c>
      <c r="F181">
        <v>4.3421292273944897E-5</v>
      </c>
      <c r="G181">
        <v>9.2069517712526795E-5</v>
      </c>
      <c r="H181">
        <v>1.8253186166014701E-4</v>
      </c>
      <c r="I181">
        <v>3.1239785253615101E-4</v>
      </c>
      <c r="J181">
        <v>5.6489928911143499E-4</v>
      </c>
      <c r="K181">
        <v>1.07354334843397E-3</v>
      </c>
      <c r="L181">
        <v>1.7426947754943399E-3</v>
      </c>
      <c r="M181">
        <v>2.45666256619698E-3</v>
      </c>
      <c r="N181">
        <v>2.9912290263040698E-3</v>
      </c>
      <c r="O181">
        <v>3.0887257286387202E-3</v>
      </c>
      <c r="P181">
        <v>3.0175833810701302E-3</v>
      </c>
      <c r="Q181">
        <v>2.3778572769847101E-3</v>
      </c>
      <c r="R181">
        <v>1.5835987129375101E-3</v>
      </c>
      <c r="S181">
        <v>1.23305011650197E-3</v>
      </c>
      <c r="T181">
        <v>7.7209825846233501E-4</v>
      </c>
      <c r="U181">
        <v>5.6066654737591101E-4</v>
      </c>
    </row>
    <row r="182" spans="1:21" x14ac:dyDescent="0.25">
      <c r="A182">
        <v>2000</v>
      </c>
      <c r="B182">
        <v>2.4122852865070999E-6</v>
      </c>
      <c r="C182">
        <v>4.4225248033282997E-6</v>
      </c>
      <c r="D182">
        <v>9.6491489048617993E-6</v>
      </c>
      <c r="E182">
        <v>2.81433849174776E-5</v>
      </c>
      <c r="F182">
        <v>4.3421292273944897E-5</v>
      </c>
      <c r="G182">
        <v>8.7646964459959996E-5</v>
      </c>
      <c r="H182">
        <v>1.6082102348911599E-4</v>
      </c>
      <c r="I182">
        <v>3.1320196541269199E-4</v>
      </c>
      <c r="J182">
        <v>5.4358992091007804E-4</v>
      </c>
      <c r="K182">
        <v>1.00679870579725E-3</v>
      </c>
      <c r="L182">
        <v>1.67514223228183E-3</v>
      </c>
      <c r="M182">
        <v>2.3754306397979299E-3</v>
      </c>
      <c r="N182">
        <v>2.99766437179565E-3</v>
      </c>
      <c r="O182">
        <v>3.07987435882889E-3</v>
      </c>
      <c r="P182">
        <v>2.9708865197835602E-3</v>
      </c>
      <c r="Q182">
        <v>2.2791324790078799E-3</v>
      </c>
      <c r="R182">
        <v>1.56301152599899E-3</v>
      </c>
      <c r="S182">
        <v>1.1986299983073401E-3</v>
      </c>
      <c r="T182">
        <v>7.3748414877388595E-4</v>
      </c>
      <c r="U182">
        <v>5.2076584664556395E-4</v>
      </c>
    </row>
    <row r="183" spans="1:21" x14ac:dyDescent="0.25">
      <c r="A183">
        <v>2025</v>
      </c>
      <c r="B183">
        <v>2.0102377387559E-6</v>
      </c>
      <c r="C183">
        <v>4.4225248033282997E-6</v>
      </c>
      <c r="D183">
        <v>9.2471010338258993E-6</v>
      </c>
      <c r="E183">
        <v>2.17106112220541E-5</v>
      </c>
      <c r="F183">
        <v>3.6988508233360499E-5</v>
      </c>
      <c r="G183">
        <v>8.4832612390144796E-5</v>
      </c>
      <c r="H183">
        <v>1.6484154907634401E-4</v>
      </c>
      <c r="I183">
        <v>2.9872793363495601E-4</v>
      </c>
      <c r="J183">
        <v>5.0338356581317901E-4</v>
      </c>
      <c r="K183">
        <v>9.6055994734410598E-4</v>
      </c>
      <c r="L183">
        <v>1.6264883172299499E-3</v>
      </c>
      <c r="M183">
        <v>2.3492916535804102E-3</v>
      </c>
      <c r="N183">
        <v>2.8761972256421101E-3</v>
      </c>
      <c r="O183">
        <v>3.03239882984891E-3</v>
      </c>
      <c r="P183">
        <v>3.0228166500074201E-3</v>
      </c>
      <c r="Q183">
        <v>2.4366891974117099E-3</v>
      </c>
      <c r="R183">
        <v>1.5961124932334699E-3</v>
      </c>
      <c r="S183">
        <v>1.2674702346966099E-3</v>
      </c>
      <c r="T183">
        <v>7.6598988616437302E-4</v>
      </c>
      <c r="U183">
        <v>5.3763109128416502E-4</v>
      </c>
    </row>
    <row r="184" spans="1:21" x14ac:dyDescent="0.25">
      <c r="A184">
        <v>2050</v>
      </c>
      <c r="B184">
        <v>3.2163803820094999E-6</v>
      </c>
      <c r="C184">
        <v>7.2368587690827E-6</v>
      </c>
      <c r="D184">
        <v>8.8450531627899992E-6</v>
      </c>
      <c r="E184">
        <v>2.4524949713801899E-5</v>
      </c>
      <c r="F184">
        <v>3.9400802248579697E-5</v>
      </c>
      <c r="G184">
        <v>7.7193656772074894E-5</v>
      </c>
      <c r="H184">
        <v>1.5961486581294801E-4</v>
      </c>
      <c r="I184">
        <v>2.5168733035731101E-4</v>
      </c>
      <c r="J184">
        <v>5.2027023495387697E-4</v>
      </c>
      <c r="K184">
        <v>9.0024852327478101E-4</v>
      </c>
      <c r="L184">
        <v>1.58145328842161E-3</v>
      </c>
      <c r="M184">
        <v>2.31671845537089E-3</v>
      </c>
      <c r="N184">
        <v>2.84040061634521E-3</v>
      </c>
      <c r="O184">
        <v>3.02918014991806E-3</v>
      </c>
      <c r="P184">
        <v>3.0042989291523998E-3</v>
      </c>
      <c r="Q184">
        <v>2.3778572769847101E-3</v>
      </c>
      <c r="R184">
        <v>1.5957088229013401E-3</v>
      </c>
      <c r="S184">
        <v>1.2804283968404699E-3</v>
      </c>
      <c r="T184">
        <v>7.5499481602804303E-4</v>
      </c>
      <c r="U184">
        <v>5.1994315178514503E-4</v>
      </c>
    </row>
    <row r="185" spans="1:21" x14ac:dyDescent="0.25">
      <c r="A185">
        <v>2075</v>
      </c>
      <c r="B185">
        <v>1.2061426432535999E-6</v>
      </c>
      <c r="C185">
        <v>6.8348110596892E-6</v>
      </c>
      <c r="D185">
        <v>1.1257340389005399E-5</v>
      </c>
      <c r="E185">
        <v>2.2112659578018099E-5</v>
      </c>
      <c r="F185">
        <v>4.1008998258725801E-5</v>
      </c>
      <c r="G185">
        <v>7.3575204110883902E-5</v>
      </c>
      <c r="H185">
        <v>1.4473892114020499E-4</v>
      </c>
      <c r="I185">
        <v>2.7299632158564598E-4</v>
      </c>
      <c r="J185">
        <v>4.8328038826472901E-4</v>
      </c>
      <c r="K185">
        <v>9.02660980237554E-4</v>
      </c>
      <c r="L185">
        <v>1.5533063954163899E-3</v>
      </c>
      <c r="M185">
        <v>2.2117603722513301E-3</v>
      </c>
      <c r="N185">
        <v>2.8412050345316599E-3</v>
      </c>
      <c r="O185">
        <v>3.0328011648402598E-3</v>
      </c>
      <c r="P185">
        <v>3.0159731444740498E-3</v>
      </c>
      <c r="Q185">
        <v>2.4104969040709199E-3</v>
      </c>
      <c r="R185">
        <v>1.56502987765963E-3</v>
      </c>
      <c r="S185">
        <v>1.32254242380803E-3</v>
      </c>
      <c r="T185">
        <v>7.4970089336980896E-4</v>
      </c>
      <c r="U185">
        <v>5.1541833005283697E-4</v>
      </c>
    </row>
    <row r="186" spans="1:21" x14ac:dyDescent="0.25">
      <c r="A186">
        <v>2100</v>
      </c>
      <c r="B186">
        <v>3.6184279297606999E-6</v>
      </c>
      <c r="C186">
        <v>6.0307156409021999E-6</v>
      </c>
      <c r="D186">
        <v>6.8348138076103999E-6</v>
      </c>
      <c r="E186">
        <v>1.8092176018378399E-5</v>
      </c>
      <c r="F186">
        <v>3.8194655240970098E-5</v>
      </c>
      <c r="G186">
        <v>7.2771103519508095E-5</v>
      </c>
      <c r="H186">
        <v>1.3951223787680799E-4</v>
      </c>
      <c r="I186">
        <v>2.5651200761655699E-4</v>
      </c>
      <c r="J186">
        <v>4.9172372283507804E-4</v>
      </c>
      <c r="K186">
        <v>8.4154540384730496E-4</v>
      </c>
      <c r="L186">
        <v>1.48173286748885E-3</v>
      </c>
      <c r="M186">
        <v>2.18160000353881E-3</v>
      </c>
      <c r="N186">
        <v>2.7728294886836401E-3</v>
      </c>
      <c r="O186">
        <v>3.0215357850823001E-3</v>
      </c>
      <c r="P186">
        <v>2.9841709717012901E-3</v>
      </c>
      <c r="Q186">
        <v>2.3891401110392001E-3</v>
      </c>
      <c r="R186">
        <v>1.66877315301648E-3</v>
      </c>
      <c r="S186">
        <v>1.2654455218616301E-3</v>
      </c>
      <c r="T186">
        <v>7.2771075309714802E-4</v>
      </c>
      <c r="U186">
        <v>5.2734740552891997E-4</v>
      </c>
    </row>
    <row r="187" spans="1:21" x14ac:dyDescent="0.25">
      <c r="A187">
        <v>2125</v>
      </c>
      <c r="B187">
        <v>2.4122852865070999E-6</v>
      </c>
      <c r="C187">
        <v>5.6286679315087998E-6</v>
      </c>
      <c r="D187">
        <v>8.8450531627899992E-6</v>
      </c>
      <c r="E187">
        <v>1.8092176018378399E-5</v>
      </c>
      <c r="F187">
        <v>3.1761871200385599E-5</v>
      </c>
      <c r="G187">
        <v>7.1162902336756496E-5</v>
      </c>
      <c r="H187">
        <v>1.3147118670235201E-4</v>
      </c>
      <c r="I187">
        <v>2.6093462843753199E-4</v>
      </c>
      <c r="J187">
        <v>4.4106371541298499E-4</v>
      </c>
      <c r="K187">
        <v>8.3430803295898696E-4</v>
      </c>
      <c r="L187">
        <v>1.43830623256651E-3</v>
      </c>
      <c r="M187">
        <v>2.0999659388902599E-3</v>
      </c>
      <c r="N187">
        <v>2.67710372449642E-3</v>
      </c>
      <c r="O187">
        <v>3.0376291847365299E-3</v>
      </c>
      <c r="P187">
        <v>2.97209419723063E-3</v>
      </c>
      <c r="Q187">
        <v>2.3681862763665698E-3</v>
      </c>
      <c r="R187">
        <v>1.66069974637393E-3</v>
      </c>
      <c r="S187">
        <v>1.2496527617488001E-3</v>
      </c>
      <c r="T187">
        <v>7.6191763796573198E-4</v>
      </c>
      <c r="U187">
        <v>5.30226837540389E-4</v>
      </c>
    </row>
    <row r="188" spans="1:21" x14ac:dyDescent="0.25">
      <c r="A188">
        <v>2150</v>
      </c>
      <c r="B188">
        <v>1.2061426432535999E-6</v>
      </c>
      <c r="C188">
        <v>2.4122862563608999E-6</v>
      </c>
      <c r="D188">
        <v>8.4430052917540992E-6</v>
      </c>
      <c r="E188">
        <v>1.72880793064505E-5</v>
      </c>
      <c r="F188">
        <v>3.7792606238433599E-5</v>
      </c>
      <c r="G188">
        <v>6.8348550266941296E-5</v>
      </c>
      <c r="H188">
        <v>1.2865681879129301E-4</v>
      </c>
      <c r="I188">
        <v>2.5007910460422898E-4</v>
      </c>
      <c r="J188">
        <v>4.5875451165562099E-4</v>
      </c>
      <c r="K188">
        <v>7.7681114201289697E-4</v>
      </c>
      <c r="L188">
        <v>1.4222222937063901E-3</v>
      </c>
      <c r="M188">
        <v>2.0593499756907398E-3</v>
      </c>
      <c r="N188">
        <v>2.6746904699370801E-3</v>
      </c>
      <c r="O188">
        <v>3.0126844152724699E-3</v>
      </c>
      <c r="P188">
        <v>2.9286178091362399E-3</v>
      </c>
      <c r="Q188">
        <v>2.3931696946300901E-3</v>
      </c>
      <c r="R188">
        <v>1.6962227356011801E-3</v>
      </c>
      <c r="S188">
        <v>1.2136128732861799E-3</v>
      </c>
      <c r="T188">
        <v>7.5010811818967396E-4</v>
      </c>
      <c r="U188">
        <v>5.1582967748304697E-4</v>
      </c>
    </row>
    <row r="189" spans="1:21" x14ac:dyDescent="0.25">
      <c r="A189">
        <v>2175</v>
      </c>
      <c r="B189">
        <v>1.2061426432535999E-6</v>
      </c>
      <c r="C189">
        <v>3.2163816751478999E-6</v>
      </c>
      <c r="D189">
        <v>7.6389095496823008E-6</v>
      </c>
      <c r="E189">
        <v>1.6886030950486501E-5</v>
      </c>
      <c r="F189">
        <v>3.61844102282874E-5</v>
      </c>
      <c r="G189">
        <v>5.7091141987680402E-5</v>
      </c>
      <c r="H189">
        <v>1.2946092390873801E-4</v>
      </c>
      <c r="I189">
        <v>2.37615355017845E-4</v>
      </c>
      <c r="J189">
        <v>4.06486250029652E-4</v>
      </c>
      <c r="K189">
        <v>7.4625335381777304E-4</v>
      </c>
      <c r="L189">
        <v>1.3409984024627701E-3</v>
      </c>
      <c r="M189">
        <v>2.0332109894732201E-3</v>
      </c>
      <c r="N189">
        <v>2.5644851783938102E-3</v>
      </c>
      <c r="O189">
        <v>3.0126844152724699E-3</v>
      </c>
      <c r="P189">
        <v>2.9008412278537102E-3</v>
      </c>
      <c r="Q189">
        <v>2.3673803596483902E-3</v>
      </c>
      <c r="R189">
        <v>1.7131768895505401E-3</v>
      </c>
      <c r="S189">
        <v>1.2804283968404699E-3</v>
      </c>
      <c r="T189">
        <v>7.5051534300953798E-4</v>
      </c>
      <c r="U189">
        <v>5.3721974385395502E-4</v>
      </c>
    </row>
    <row r="190" spans="1:21" x14ac:dyDescent="0.25">
      <c r="A190">
        <v>2200</v>
      </c>
      <c r="B190">
        <v>1.6081901910047E-6</v>
      </c>
      <c r="C190">
        <v>5.2266202221152998E-6</v>
      </c>
      <c r="D190">
        <v>8.8450531627899992E-6</v>
      </c>
      <c r="E190">
        <v>1.6081934238558599E-5</v>
      </c>
      <c r="F190">
        <v>3.2163920202922199E-5</v>
      </c>
      <c r="G190">
        <v>6.7544449675565504E-5</v>
      </c>
      <c r="H190">
        <v>1.1659524202960901E-4</v>
      </c>
      <c r="I190">
        <v>2.2314132324010799E-4</v>
      </c>
      <c r="J190">
        <v>4.2498117337422503E-4</v>
      </c>
      <c r="K190">
        <v>7.0524158545063199E-4</v>
      </c>
      <c r="L190">
        <v>1.32813125137467E-3</v>
      </c>
      <c r="M190">
        <v>2.0364280954692201E-3</v>
      </c>
      <c r="N190">
        <v>2.5323084509359202E-3</v>
      </c>
      <c r="O190">
        <v>2.9885443157911199E-3</v>
      </c>
      <c r="P190">
        <v>2.9374741104147201E-3</v>
      </c>
      <c r="Q190">
        <v>2.4290329885890199E-3</v>
      </c>
      <c r="R190">
        <v>1.7014704499188401E-3</v>
      </c>
      <c r="S190">
        <v>1.17878781252454E-3</v>
      </c>
      <c r="T190">
        <v>7.4399974589171196E-4</v>
      </c>
      <c r="U190">
        <v>5.0307790714654397E-4</v>
      </c>
    </row>
    <row r="191" spans="1:21" x14ac:dyDescent="0.25">
      <c r="A191">
        <v>2225</v>
      </c>
      <c r="B191">
        <v>2.0102377387559E-6</v>
      </c>
      <c r="C191">
        <v>4.4225248033282997E-6</v>
      </c>
      <c r="D191">
        <v>7.6389095496823008E-6</v>
      </c>
      <c r="E191">
        <v>1.7690127662414499E-5</v>
      </c>
      <c r="F191">
        <v>2.57311361623377E-5</v>
      </c>
      <c r="G191">
        <v>6.1513695240247201E-5</v>
      </c>
      <c r="H191">
        <v>1.31873239261075E-4</v>
      </c>
      <c r="I191">
        <v>2.1630636378951E-4</v>
      </c>
      <c r="J191">
        <v>4.0889863133546599E-4</v>
      </c>
      <c r="K191">
        <v>6.9840629072277598E-4</v>
      </c>
      <c r="L191">
        <v>1.2790752378512901E-3</v>
      </c>
      <c r="M191">
        <v>1.95479403082067E-3</v>
      </c>
      <c r="N191">
        <v>2.4301473412571199E-3</v>
      </c>
      <c r="O191">
        <v>2.9145146773816499E-3</v>
      </c>
      <c r="P191">
        <v>2.81590124741003E-3</v>
      </c>
      <c r="Q191">
        <v>2.33594960763944E-3</v>
      </c>
      <c r="R191">
        <v>1.68088326298032E-3</v>
      </c>
      <c r="S191">
        <v>1.20308436654429E-3</v>
      </c>
      <c r="T191">
        <v>7.5173701746913003E-4</v>
      </c>
      <c r="U191">
        <v>5.2282258379661298E-4</v>
      </c>
    </row>
    <row r="192" spans="1:21" x14ac:dyDescent="0.25">
      <c r="A192">
        <v>2250</v>
      </c>
      <c r="B192">
        <v>8.0409509550239997E-7</v>
      </c>
      <c r="C192">
        <v>2.4122862563608999E-6</v>
      </c>
      <c r="D192">
        <v>5.2266223234667997E-6</v>
      </c>
      <c r="E192">
        <v>1.88962727303064E-5</v>
      </c>
      <c r="F192">
        <v>2.6937283169947299E-5</v>
      </c>
      <c r="G192">
        <v>4.86480857782347E-5</v>
      </c>
      <c r="H192">
        <v>1.19409609940669E-4</v>
      </c>
      <c r="I192">
        <v>1.99419993382151E-4</v>
      </c>
      <c r="J192">
        <v>4.06486250029652E-4</v>
      </c>
      <c r="K192">
        <v>6.7830248269966798E-4</v>
      </c>
      <c r="L192">
        <v>1.2272045350274E-3</v>
      </c>
      <c r="M192">
        <v>1.87315996617213E-3</v>
      </c>
      <c r="N192">
        <v>2.41124351387561E-3</v>
      </c>
      <c r="O192">
        <v>2.9137100073989399E-3</v>
      </c>
      <c r="P192">
        <v>2.7144563418564399E-3</v>
      </c>
      <c r="Q192">
        <v>2.3258756486622101E-3</v>
      </c>
      <c r="R192">
        <v>1.6530300100634999E-3</v>
      </c>
      <c r="S192">
        <v>1.25613184282073E-3</v>
      </c>
      <c r="T192">
        <v>7.8431500305825802E-4</v>
      </c>
      <c r="U192">
        <v>5.0348925457675397E-4</v>
      </c>
    </row>
    <row r="193" spans="1:21" x14ac:dyDescent="0.25">
      <c r="A193">
        <v>2275</v>
      </c>
      <c r="B193">
        <v>8.0409509550239997E-7</v>
      </c>
      <c r="C193">
        <v>2.4122862563608999E-6</v>
      </c>
      <c r="D193">
        <v>6.4327659365744998E-6</v>
      </c>
      <c r="E193">
        <v>1.52778375266307E-5</v>
      </c>
      <c r="F193">
        <v>2.57311361623377E-5</v>
      </c>
      <c r="G193">
        <v>6.5534198197126096E-5</v>
      </c>
      <c r="H193">
        <v>1.0654392806153899E-4</v>
      </c>
      <c r="I193">
        <v>2.0143027557350301E-4</v>
      </c>
      <c r="J193">
        <v>3.7673354725794602E-4</v>
      </c>
      <c r="K193">
        <v>6.4975507530685398E-4</v>
      </c>
      <c r="L193">
        <v>1.2002639374366899E-3</v>
      </c>
      <c r="M193">
        <v>1.8413910444616099E-3</v>
      </c>
      <c r="N193">
        <v>2.3324105316037801E-3</v>
      </c>
      <c r="O193">
        <v>2.9080773175199498E-3</v>
      </c>
      <c r="P193">
        <v>2.7241177614329799E-3</v>
      </c>
      <c r="Q193">
        <v>2.29122122978055E-3</v>
      </c>
      <c r="R193">
        <v>1.73214939516055E-3</v>
      </c>
      <c r="S193">
        <v>1.18688666386446E-3</v>
      </c>
      <c r="T193">
        <v>8.1241351562888096E-4</v>
      </c>
      <c r="U193">
        <v>5.4832612446961801E-4</v>
      </c>
    </row>
    <row r="194" spans="1:21" x14ac:dyDescent="0.25">
      <c r="A194">
        <v>2300</v>
      </c>
      <c r="B194">
        <v>1.2061426432535999E-6</v>
      </c>
      <c r="C194">
        <v>4.0204770939347996E-6</v>
      </c>
      <c r="D194">
        <v>5.6286701945026997E-6</v>
      </c>
      <c r="E194">
        <v>1.44737408147027E-5</v>
      </c>
      <c r="F194">
        <v>2.65352341674108E-5</v>
      </c>
      <c r="G194">
        <v>6.0709594648871401E-5</v>
      </c>
      <c r="H194">
        <v>1.19007557381946E-4</v>
      </c>
      <c r="I194">
        <v>1.9539942899944601E-4</v>
      </c>
      <c r="J194">
        <v>3.6989846689147298E-4</v>
      </c>
      <c r="K194">
        <v>6.5417791307193797E-4</v>
      </c>
      <c r="L194">
        <v>1.2155436793538101E-3</v>
      </c>
      <c r="M194">
        <v>1.80519860200658E-3</v>
      </c>
      <c r="N194">
        <v>2.3308016952308802E-3</v>
      </c>
      <c r="O194">
        <v>2.8316336691623502E-3</v>
      </c>
      <c r="P194">
        <v>2.7221049656878699E-3</v>
      </c>
      <c r="Q194">
        <v>2.3113691477350102E-3</v>
      </c>
      <c r="R194">
        <v>1.71963561486459E-3</v>
      </c>
      <c r="S194">
        <v>1.19296080236939E-3</v>
      </c>
      <c r="T194">
        <v>8.1119184116928901E-4</v>
      </c>
      <c r="U194">
        <v>5.1130485575073901E-4</v>
      </c>
    </row>
    <row r="195" spans="1:21" x14ac:dyDescent="0.25">
      <c r="A195">
        <v>2325</v>
      </c>
      <c r="B195">
        <v>2.0102377387559E-6</v>
      </c>
      <c r="C195">
        <v>3.6184293845413E-6</v>
      </c>
      <c r="D195">
        <v>4.8245744524308996E-6</v>
      </c>
      <c r="E195">
        <v>1.2061450678919001E-5</v>
      </c>
      <c r="F195">
        <v>2.2916793144582E-5</v>
      </c>
      <c r="G195">
        <v>5.6689091691992499E-5</v>
      </c>
      <c r="H195">
        <v>1.09358295972599E-4</v>
      </c>
      <c r="I195">
        <v>2.1067757365372401E-4</v>
      </c>
      <c r="J195">
        <v>3.53011797750776E-4</v>
      </c>
      <c r="K195">
        <v>6.4131147593714905E-4</v>
      </c>
      <c r="L195">
        <v>1.0981309256749101E-3</v>
      </c>
      <c r="M195">
        <v>1.8043943255075801E-3</v>
      </c>
      <c r="N195">
        <v>2.2531753402387201E-3</v>
      </c>
      <c r="O195">
        <v>2.74875266094304E-3</v>
      </c>
      <c r="P195">
        <v>2.6528647920560501E-3</v>
      </c>
      <c r="Q195">
        <v>2.3818868605756001E-3</v>
      </c>
      <c r="R195">
        <v>1.7555622744239701E-3</v>
      </c>
      <c r="S195">
        <v>1.1330293024540299E-3</v>
      </c>
      <c r="T195">
        <v>8.52321547975563E-4</v>
      </c>
      <c r="U195">
        <v>5.1007081346010998E-4</v>
      </c>
    </row>
    <row r="196" spans="1:21" x14ac:dyDescent="0.25">
      <c r="A196">
        <v>2350</v>
      </c>
      <c r="B196">
        <v>2.8143328342582999E-6</v>
      </c>
      <c r="C196">
        <v>4.0204770939347996E-6</v>
      </c>
      <c r="D196">
        <v>5.2266223234667997E-6</v>
      </c>
      <c r="E196">
        <v>1.88962727303064E-5</v>
      </c>
      <c r="F196">
        <v>2.2916793144582E-5</v>
      </c>
      <c r="G196">
        <v>5.50808905092409E-5</v>
      </c>
      <c r="H196">
        <v>1.08956243413876E-4</v>
      </c>
      <c r="I196">
        <v>2.0625495283274801E-4</v>
      </c>
      <c r="J196">
        <v>3.32908620202326E-4</v>
      </c>
      <c r="K196">
        <v>6.09145383100176E-4</v>
      </c>
      <c r="L196">
        <v>1.06676724489767E-3</v>
      </c>
      <c r="M196">
        <v>1.7312051640985401E-3</v>
      </c>
      <c r="N196">
        <v>2.2889719495356202E-3</v>
      </c>
      <c r="O196">
        <v>2.7684670755194801E-3</v>
      </c>
      <c r="P196">
        <v>2.6653441256757398E-3</v>
      </c>
      <c r="Q196">
        <v>2.4121087375072801E-3</v>
      </c>
      <c r="R196">
        <v>1.7579842964167299E-3</v>
      </c>
      <c r="S196">
        <v>1.15084677540184E-3</v>
      </c>
      <c r="T196">
        <v>8.1322796526860899E-4</v>
      </c>
      <c r="U196">
        <v>5.2734740552891997E-4</v>
      </c>
    </row>
    <row r="197" spans="1:21" x14ac:dyDescent="0.25">
      <c r="A197">
        <v>2375</v>
      </c>
      <c r="B197">
        <v>2.0102377387559E-6</v>
      </c>
      <c r="C197">
        <v>4.4225248033282997E-6</v>
      </c>
      <c r="D197">
        <v>7.6389095496823008E-6</v>
      </c>
      <c r="E197">
        <v>1.1257353966991E-5</v>
      </c>
      <c r="F197">
        <v>1.8494254116680199E-5</v>
      </c>
      <c r="G197">
        <v>4.94521863696105E-5</v>
      </c>
      <c r="H197">
        <v>1.00111087121975E-4</v>
      </c>
      <c r="I197">
        <v>1.9298709036982299E-4</v>
      </c>
      <c r="J197">
        <v>3.4738290803721001E-4</v>
      </c>
      <c r="K197">
        <v>5.7738136642366503E-4</v>
      </c>
      <c r="L197">
        <v>1.1186379477215601E-3</v>
      </c>
      <c r="M197">
        <v>1.72034743136203E-3</v>
      </c>
      <c r="N197">
        <v>2.2451311583742499E-3</v>
      </c>
      <c r="O197">
        <v>2.74633865099491E-3</v>
      </c>
      <c r="P197">
        <v>2.67581066355032E-3</v>
      </c>
      <c r="Q197">
        <v>2.3605300675438798E-3</v>
      </c>
      <c r="R197">
        <v>1.78825957132632E-3</v>
      </c>
      <c r="S197">
        <v>1.1621851672777199E-3</v>
      </c>
      <c r="T197">
        <v>8.6250216847216495E-4</v>
      </c>
      <c r="U197">
        <v>5.16652372343466E-4</v>
      </c>
    </row>
    <row r="198" spans="1:21" x14ac:dyDescent="0.25">
      <c r="A198">
        <v>2400</v>
      </c>
      <c r="B198">
        <v>1.6081901910047E-6</v>
      </c>
      <c r="C198">
        <v>2.0102385469673998E-6</v>
      </c>
      <c r="D198">
        <v>5.6286701945026997E-6</v>
      </c>
      <c r="E198">
        <v>1.3669644102774799E-5</v>
      </c>
      <c r="F198">
        <v>2.2916793144582E-5</v>
      </c>
      <c r="G198">
        <v>5.50808905092409E-5</v>
      </c>
      <c r="H198">
        <v>1.14182926677272E-4</v>
      </c>
      <c r="I198">
        <v>1.9298709036982299E-4</v>
      </c>
      <c r="J198">
        <v>3.3773338281395398E-4</v>
      </c>
      <c r="K198">
        <v>5.7496890946089204E-4</v>
      </c>
      <c r="L198">
        <v>1.01007136041573E-3</v>
      </c>
      <c r="M198">
        <v>1.64635399345399E-3</v>
      </c>
      <c r="N198">
        <v>2.1602650397040701E-3</v>
      </c>
      <c r="O198">
        <v>2.68639073728289E-3</v>
      </c>
      <c r="P198">
        <v>2.6496443188638798E-3</v>
      </c>
      <c r="Q198">
        <v>2.3830957356528598E-3</v>
      </c>
      <c r="R198">
        <v>1.8072320769363299E-3</v>
      </c>
      <c r="S198">
        <v>1.17878781252454E-3</v>
      </c>
      <c r="T198">
        <v>8.3481088072140603E-4</v>
      </c>
      <c r="U198">
        <v>5.0883677116948095E-4</v>
      </c>
    </row>
    <row r="199" spans="1:21" x14ac:dyDescent="0.25">
      <c r="A199">
        <v>2425</v>
      </c>
      <c r="B199">
        <v>4.0204754775119998E-7</v>
      </c>
      <c r="C199">
        <v>2.8143339657543999E-6</v>
      </c>
      <c r="D199">
        <v>4.8245744524308996E-6</v>
      </c>
      <c r="E199">
        <v>9.2471121871712008E-6</v>
      </c>
      <c r="F199">
        <v>2.6133185164874301E-5</v>
      </c>
      <c r="G199">
        <v>5.1864488143737803E-5</v>
      </c>
      <c r="H199">
        <v>8.72454052428458E-5</v>
      </c>
      <c r="I199">
        <v>1.82935679413061E-4</v>
      </c>
      <c r="J199">
        <v>3.33310683753295E-4</v>
      </c>
      <c r="K199">
        <v>5.7054607169580804E-4</v>
      </c>
      <c r="L199">
        <v>9.99214701685154E-4</v>
      </c>
      <c r="M199">
        <v>1.6097594127494699E-3</v>
      </c>
      <c r="N199">
        <v>2.1944528126280698E-3</v>
      </c>
      <c r="O199">
        <v>2.62644282357087E-3</v>
      </c>
      <c r="P199">
        <v>2.6069730490675298E-3</v>
      </c>
      <c r="Q199">
        <v>2.3077425225032002E-3</v>
      </c>
      <c r="R199">
        <v>1.77655313169462E-3</v>
      </c>
      <c r="S199">
        <v>1.21077827531721E-3</v>
      </c>
      <c r="T199">
        <v>8.0915571706996795E-4</v>
      </c>
      <c r="U199">
        <v>4.9361691625171903E-4</v>
      </c>
    </row>
    <row r="200" spans="1:21" x14ac:dyDescent="0.25">
      <c r="A200">
        <v>2450</v>
      </c>
      <c r="B200">
        <v>0</v>
      </c>
      <c r="C200">
        <v>2.8143339657543999E-6</v>
      </c>
      <c r="D200">
        <v>8.8450531627899992E-6</v>
      </c>
      <c r="E200">
        <v>1.44737408147027E-5</v>
      </c>
      <c r="F200">
        <v>2.4524989154728199E-5</v>
      </c>
      <c r="G200">
        <v>4.3421431934292102E-5</v>
      </c>
      <c r="H200">
        <v>1.08554190855153E-4</v>
      </c>
      <c r="I200">
        <v>1.80925397221709E-4</v>
      </c>
      <c r="J200">
        <v>3.2446528563197702E-4</v>
      </c>
      <c r="K200">
        <v>5.6089624384471598E-4</v>
      </c>
      <c r="L200">
        <v>9.55385968291318E-4</v>
      </c>
      <c r="M200">
        <v>1.60211878600896E-3</v>
      </c>
      <c r="N200">
        <v>2.1204463394749302E-3</v>
      </c>
      <c r="O200">
        <v>2.6059237390117199E-3</v>
      </c>
      <c r="P200">
        <v>2.5622889835260699E-3</v>
      </c>
      <c r="Q200">
        <v>2.3826927772937802E-3</v>
      </c>
      <c r="R200">
        <v>1.76686504372355E-3</v>
      </c>
      <c r="S200">
        <v>1.22292655232708E-3</v>
      </c>
      <c r="T200">
        <v>7.9368117391513204E-4</v>
      </c>
      <c r="U200">
        <v>4.9855308541423698E-4</v>
      </c>
    </row>
    <row r="201" spans="1:21" x14ac:dyDescent="0.25">
      <c r="A201">
        <v>2475</v>
      </c>
      <c r="B201">
        <v>2.0102377387559E-6</v>
      </c>
      <c r="C201">
        <v>2.0102385469673998E-6</v>
      </c>
      <c r="D201">
        <v>4.8245744524308996E-6</v>
      </c>
      <c r="E201">
        <v>1.00512088990991E-5</v>
      </c>
      <c r="F201">
        <v>1.80922051141437E-5</v>
      </c>
      <c r="G201">
        <v>3.8998878681725303E-5</v>
      </c>
      <c r="H201">
        <v>8.3224879655617907E-5</v>
      </c>
      <c r="I201">
        <v>1.7006987338840699E-4</v>
      </c>
      <c r="J201">
        <v>2.9672290061511701E-4</v>
      </c>
      <c r="K201">
        <v>5.2470938940312199E-4</v>
      </c>
      <c r="L201">
        <v>9.7307830103745402E-4</v>
      </c>
      <c r="M201">
        <v>1.55104722832243E-3</v>
      </c>
      <c r="N201">
        <v>2.0971182120679598E-3</v>
      </c>
      <c r="O201">
        <v>2.5242497357664899E-3</v>
      </c>
      <c r="P201">
        <v>2.6065704899185102E-3</v>
      </c>
      <c r="Q201">
        <v>2.3158016896849898E-3</v>
      </c>
      <c r="R201">
        <v>1.7777641426909999E-3</v>
      </c>
      <c r="S201">
        <v>1.2285957482650199E-3</v>
      </c>
      <c r="T201">
        <v>7.7535605702124802E-4</v>
      </c>
      <c r="U201">
        <v>5.0184386485591505E-4</v>
      </c>
    </row>
    <row r="202" spans="1:21" x14ac:dyDescent="0.25">
      <c r="A202">
        <v>2500</v>
      </c>
      <c r="B202">
        <v>5.7090751780668598E-5</v>
      </c>
      <c r="C202">
        <v>1.20614312818044E-4</v>
      </c>
      <c r="D202">
        <v>1.84137924934446E-4</v>
      </c>
      <c r="E202">
        <v>4.12903661574992E-4</v>
      </c>
      <c r="F202">
        <v>7.4459475269764803E-4</v>
      </c>
      <c r="G202">
        <v>1.4992455526201399E-3</v>
      </c>
      <c r="H202">
        <v>3.0475583951187599E-3</v>
      </c>
      <c r="I202">
        <v>6.2041328989515497E-3</v>
      </c>
      <c r="J202">
        <v>1.2494928973463401E-2</v>
      </c>
      <c r="K202">
        <v>2.4129394541655198E-2</v>
      </c>
      <c r="L202">
        <v>4.66659402087614E-2</v>
      </c>
      <c r="M202">
        <v>8.3706283048224001E-2</v>
      </c>
      <c r="N202">
        <v>0.13964900821270701</v>
      </c>
      <c r="O202">
        <v>0.213512340217687</v>
      </c>
      <c r="P202">
        <v>0.28726942921540799</v>
      </c>
      <c r="Q202">
        <v>0.38937745351270803</v>
      </c>
      <c r="R202">
        <v>0.47837881150573403</v>
      </c>
      <c r="S202">
        <v>0.529806607528854</v>
      </c>
      <c r="T202">
        <v>0.59247016874582004</v>
      </c>
      <c r="U202">
        <v>0.64295043057792201</v>
      </c>
    </row>
    <row r="204" spans="1:21" x14ac:dyDescent="0.25">
      <c r="B204" s="1"/>
      <c r="C204" s="1"/>
      <c r="D204" s="1"/>
      <c r="E204" s="1"/>
      <c r="F204" s="1">
        <f t="shared" ref="F204:U204" si="0">LOG10(F1)</f>
        <v>1</v>
      </c>
      <c r="G204" s="1">
        <f t="shared" si="0"/>
        <v>1.255272505103306</v>
      </c>
      <c r="H204" s="1">
        <f t="shared" si="0"/>
        <v>1.505149978319906</v>
      </c>
      <c r="I204" s="1">
        <f t="shared" si="0"/>
        <v>1.7481880270062005</v>
      </c>
      <c r="J204" s="1">
        <f t="shared" si="0"/>
        <v>2</v>
      </c>
      <c r="K204" s="1">
        <f t="shared" si="0"/>
        <v>2.2504200023088941</v>
      </c>
      <c r="L204" s="1">
        <f t="shared" si="0"/>
        <v>2.4996870826184039</v>
      </c>
      <c r="M204" s="1">
        <f t="shared" si="0"/>
        <v>2.7497363155690611</v>
      </c>
      <c r="N204" s="1">
        <f t="shared" si="0"/>
        <v>3</v>
      </c>
      <c r="O204" s="1">
        <f t="shared" si="0"/>
        <v>3.249931756634195</v>
      </c>
      <c r="P204" s="1">
        <f t="shared" si="0"/>
        <v>3.4999618655961902</v>
      </c>
      <c r="Q204" s="1">
        <f t="shared" si="0"/>
        <v>3.7499680835094029</v>
      </c>
      <c r="R204" s="1">
        <f t="shared" si="0"/>
        <v>4</v>
      </c>
      <c r="S204" s="1">
        <f t="shared" si="0"/>
        <v>4.2500050284868953</v>
      </c>
      <c r="T204" s="1">
        <f t="shared" si="0"/>
        <v>4.5000030680516936</v>
      </c>
      <c r="U204" s="1">
        <f t="shared" si="0"/>
        <v>4.7499989765583495</v>
      </c>
    </row>
    <row r="205" spans="1:21" x14ac:dyDescent="0.25">
      <c r="B205" s="1"/>
      <c r="C205" s="1"/>
      <c r="D205" s="1"/>
      <c r="E205" s="1"/>
      <c r="F205" s="1">
        <f t="shared" ref="F205:U205" si="1">LOG10(F102)</f>
        <v>-1.1285891925817508</v>
      </c>
      <c r="G205" s="1">
        <f t="shared" si="1"/>
        <v>-1.2599383918054956</v>
      </c>
      <c r="H205" s="1">
        <f t="shared" si="1"/>
        <v>-1.3896064100173808</v>
      </c>
      <c r="I205" s="1">
        <f t="shared" si="1"/>
        <v>-1.5186124315886922</v>
      </c>
      <c r="J205" s="1">
        <f t="shared" si="1"/>
        <v>-1.6553505028762905</v>
      </c>
      <c r="K205" s="1">
        <f t="shared" si="1"/>
        <v>-1.8067704143133037</v>
      </c>
      <c r="L205" s="1">
        <f t="shared" si="1"/>
        <v>-1.986292467173296</v>
      </c>
      <c r="M205" s="1">
        <f t="shared" si="1"/>
        <v>-2.1446438097861669</v>
      </c>
      <c r="N205" s="1">
        <f t="shared" si="1"/>
        <v>-2.2851604491366921</v>
      </c>
      <c r="O205" s="1">
        <f t="shared" si="1"/>
        <v>-2.441411027209496</v>
      </c>
      <c r="P205" s="1">
        <f t="shared" si="1"/>
        <v>-2.5629169284366573</v>
      </c>
      <c r="Q205" s="1">
        <f t="shared" si="1"/>
        <v>-2.700134631729795</v>
      </c>
      <c r="R205" s="1">
        <f t="shared" si="1"/>
        <v>-2.8767772700700713</v>
      </c>
      <c r="S205" s="1">
        <f t="shared" si="1"/>
        <v>-2.9348760201580384</v>
      </c>
      <c r="T205" s="1">
        <f t="shared" si="1"/>
        <v>-3.1705812339228427</v>
      </c>
      <c r="U205" s="1">
        <f t="shared" si="1"/>
        <v>-3.291669615654953</v>
      </c>
    </row>
    <row r="207" spans="1:21" x14ac:dyDescent="0.25">
      <c r="B207" s="2">
        <f>SLOPE(B205:U205,B204:U204)</f>
        <v>-0.58335650251345716</v>
      </c>
    </row>
    <row r="208" spans="1:21" x14ac:dyDescent="0.25">
      <c r="B208" s="2">
        <f>-1/B207</f>
        <v>1.7142176279708676</v>
      </c>
      <c r="E208" s="3">
        <f>(B208-'ProbabilityDensity 201x'!B208)/'ProbabilityDensity 201'!B208</f>
        <v>-1.9089190817330693E-3</v>
      </c>
    </row>
    <row r="210" spans="3:5" x14ac:dyDescent="0.25">
      <c r="C210">
        <v>201</v>
      </c>
      <c r="D210">
        <v>1.714</v>
      </c>
    </row>
    <row r="211" spans="3:5" x14ac:dyDescent="0.25">
      <c r="C211">
        <v>101</v>
      </c>
      <c r="D211">
        <v>1.7250000000000001</v>
      </c>
      <c r="E211">
        <f>D211-D210</f>
        <v>1.1000000000000121E-2</v>
      </c>
    </row>
    <row r="212" spans="3:5" x14ac:dyDescent="0.25">
      <c r="C212">
        <v>51</v>
      </c>
      <c r="D212">
        <v>1.734</v>
      </c>
      <c r="E212">
        <f>D212-D210</f>
        <v>2.0000000000000018E-2</v>
      </c>
    </row>
    <row r="214" spans="3:5" x14ac:dyDescent="0.25">
      <c r="E214">
        <v>1.74</v>
      </c>
    </row>
    <row r="215" spans="3:5" x14ac:dyDescent="0.25">
      <c r="E215">
        <v>1.71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5"/>
  <sheetViews>
    <sheetView tabSelected="1" topLeftCell="A172" workbookViewId="0">
      <selection activeCell="A174" sqref="A174"/>
    </sheetView>
  </sheetViews>
  <sheetFormatPr defaultRowHeight="15" x14ac:dyDescent="0.25"/>
  <sheetData>
    <row r="1" spans="1:23" x14ac:dyDescent="0.25">
      <c r="A1" t="s">
        <v>0</v>
      </c>
      <c r="B1">
        <v>1</v>
      </c>
      <c r="C1">
        <v>2</v>
      </c>
      <c r="D1">
        <v>3</v>
      </c>
      <c r="E1">
        <v>6</v>
      </c>
      <c r="F1">
        <v>10</v>
      </c>
      <c r="G1">
        <v>18</v>
      </c>
      <c r="H1">
        <v>32</v>
      </c>
      <c r="I1">
        <v>56</v>
      </c>
      <c r="J1">
        <v>100</v>
      </c>
      <c r="K1">
        <v>178</v>
      </c>
      <c r="L1">
        <v>316</v>
      </c>
      <c r="M1">
        <v>562</v>
      </c>
      <c r="N1">
        <v>1000</v>
      </c>
      <c r="O1">
        <v>1778</v>
      </c>
      <c r="P1">
        <v>3162</v>
      </c>
      <c r="Q1">
        <v>5623</v>
      </c>
      <c r="R1">
        <v>10000</v>
      </c>
      <c r="S1">
        <v>17783</v>
      </c>
      <c r="T1">
        <v>31623</v>
      </c>
      <c r="U1">
        <v>56234</v>
      </c>
      <c r="W1">
        <f>U1*60</f>
        <v>3374040</v>
      </c>
    </row>
    <row r="2" spans="1:23" x14ac:dyDescent="0.25">
      <c r="A2">
        <v>-2500</v>
      </c>
      <c r="B2">
        <v>5.4678466494161497E-5</v>
      </c>
      <c r="C2">
        <v>1.08150833826846E-4</v>
      </c>
      <c r="D2">
        <v>1.7529287177165599E-4</v>
      </c>
      <c r="E2">
        <v>3.9320329213275799E-4</v>
      </c>
      <c r="F2">
        <v>7.3132713561394199E-4</v>
      </c>
      <c r="G2">
        <v>1.51733781592609E-3</v>
      </c>
      <c r="H2">
        <v>3.2429559386580298E-3</v>
      </c>
      <c r="I2">
        <v>6.66167312570334E-3</v>
      </c>
      <c r="J2">
        <v>1.3143457481176299E-2</v>
      </c>
      <c r="K2">
        <v>2.5180823701263799E-2</v>
      </c>
      <c r="L2">
        <v>4.5400938417412703E-2</v>
      </c>
      <c r="M2">
        <v>7.8595910173574896E-2</v>
      </c>
      <c r="N2">
        <v>0.121911184992452</v>
      </c>
      <c r="O2">
        <v>0.166286258932339</v>
      </c>
      <c r="P2">
        <v>0.196439203303239</v>
      </c>
      <c r="Q2">
        <v>0.22872641786942999</v>
      </c>
      <c r="R2">
        <v>0.25406041895329001</v>
      </c>
      <c r="S2">
        <v>0.25094371865238302</v>
      </c>
      <c r="T2">
        <v>0.26199501068150699</v>
      </c>
      <c r="U2">
        <v>0.24969241495906</v>
      </c>
      <c r="W2">
        <f>LOG10(W1)</f>
        <v>6.5281502269419924</v>
      </c>
    </row>
    <row r="3" spans="1:23" x14ac:dyDescent="0.25">
      <c r="A3">
        <v>-2475</v>
      </c>
      <c r="B3">
        <v>0</v>
      </c>
      <c r="C3">
        <v>1.2061431281804E-6</v>
      </c>
      <c r="D3">
        <v>2.4122872262154998E-6</v>
      </c>
      <c r="E3">
        <v>8.0409671192792994E-6</v>
      </c>
      <c r="F3">
        <v>1.7690156111607201E-5</v>
      </c>
      <c r="G3">
        <v>3.2968124246407E-5</v>
      </c>
      <c r="H3">
        <v>8.3224879655617907E-5</v>
      </c>
      <c r="I3">
        <v>1.73688381332841E-4</v>
      </c>
      <c r="J3">
        <v>3.09186870695155E-4</v>
      </c>
      <c r="K3">
        <v>4.9173914424522399E-4</v>
      </c>
      <c r="L3">
        <v>9.43323014146226E-4</v>
      </c>
      <c r="M3">
        <v>1.37289998379382E-3</v>
      </c>
      <c r="N3">
        <v>1.6060209092419199E-3</v>
      </c>
      <c r="O3">
        <v>1.66647153419585E-3</v>
      </c>
      <c r="P3">
        <v>1.47336648542111E-3</v>
      </c>
      <c r="Q3">
        <v>1.37247617105743E-3</v>
      </c>
      <c r="R3">
        <v>1.0156345556336401E-3</v>
      </c>
      <c r="S3">
        <v>7.0460006657255801E-4</v>
      </c>
      <c r="T3">
        <v>5.92512112902266E-4</v>
      </c>
      <c r="U3">
        <v>4.2903536970878602E-4</v>
      </c>
    </row>
    <row r="4" spans="1:23" x14ac:dyDescent="0.25">
      <c r="A4">
        <v>-2450</v>
      </c>
      <c r="B4">
        <v>8.0409509550239997E-7</v>
      </c>
      <c r="C4">
        <v>8.0409541878699997E-7</v>
      </c>
      <c r="D4">
        <v>3.2163829682872999E-6</v>
      </c>
      <c r="E4">
        <v>1.00512088990991E-5</v>
      </c>
      <c r="F4">
        <v>1.9298352121753299E-5</v>
      </c>
      <c r="G4">
        <v>3.6586576907597999E-5</v>
      </c>
      <c r="H4">
        <v>8.6441300125400194E-5</v>
      </c>
      <c r="I4">
        <v>1.9580148543771599E-4</v>
      </c>
      <c r="J4">
        <v>3.09990997797093E-4</v>
      </c>
      <c r="K4">
        <v>5.2712184636589498E-4</v>
      </c>
      <c r="L4">
        <v>9.4292091567472298E-4</v>
      </c>
      <c r="M4">
        <v>1.38818123727483E-3</v>
      </c>
      <c r="N4">
        <v>1.72386817355644E-3</v>
      </c>
      <c r="O4">
        <v>1.6487687945762001E-3</v>
      </c>
      <c r="P4">
        <v>1.57561650927274E-3</v>
      </c>
      <c r="Q4">
        <v>1.3881915470618999E-3</v>
      </c>
      <c r="R4">
        <v>1.02734099526535E-3</v>
      </c>
      <c r="S4">
        <v>7.2444225235534804E-4</v>
      </c>
      <c r="T4">
        <v>5.9984215965982004E-4</v>
      </c>
      <c r="U4">
        <v>4.1381551479102502E-4</v>
      </c>
    </row>
    <row r="5" spans="1:23" x14ac:dyDescent="0.25">
      <c r="A5">
        <v>-2425</v>
      </c>
      <c r="B5">
        <v>8.0409509550239997E-7</v>
      </c>
      <c r="C5">
        <v>2.0102385469673998E-6</v>
      </c>
      <c r="D5">
        <v>6.4327659365744998E-6</v>
      </c>
      <c r="E5">
        <v>1.1257353966991E-5</v>
      </c>
      <c r="F5">
        <v>1.88963031192168E-5</v>
      </c>
      <c r="G5">
        <v>4.0205029568788999E-5</v>
      </c>
      <c r="H5">
        <v>9.1265930830073706E-5</v>
      </c>
      <c r="I5">
        <v>1.8012128434516801E-4</v>
      </c>
      <c r="J5">
        <v>3.12403379102907E-4</v>
      </c>
      <c r="K5">
        <v>5.2873015100774303E-4</v>
      </c>
      <c r="L5">
        <v>9.9640001238463297E-4</v>
      </c>
      <c r="M5">
        <v>1.4320143064703601E-3</v>
      </c>
      <c r="N5">
        <v>1.73472781907347E-3</v>
      </c>
      <c r="O5">
        <v>1.6861859487722901E-3</v>
      </c>
      <c r="P5">
        <v>1.5470348096921699E-3</v>
      </c>
      <c r="Q5">
        <v>1.3825501300346601E-3</v>
      </c>
      <c r="R5">
        <v>1.0430841382183299E-3</v>
      </c>
      <c r="S5">
        <v>7.1229397534547595E-4</v>
      </c>
      <c r="T5">
        <v>6.1490947799479204E-4</v>
      </c>
      <c r="U5">
        <v>4.2163111596501E-4</v>
      </c>
    </row>
    <row r="6" spans="1:23" x14ac:dyDescent="0.25">
      <c r="A6">
        <v>-2400</v>
      </c>
      <c r="B6">
        <v>8.0409509550239997E-7</v>
      </c>
      <c r="C6">
        <v>2.4122862563608999E-6</v>
      </c>
      <c r="D6">
        <v>3.6184308393231999E-6</v>
      </c>
      <c r="E6">
        <v>9.2471121871712008E-6</v>
      </c>
      <c r="F6">
        <v>1.7288107109070698E-5</v>
      </c>
      <c r="G6">
        <v>4.86480857782347E-5</v>
      </c>
      <c r="H6">
        <v>8.9255668036459699E-5</v>
      </c>
      <c r="I6">
        <v>1.8776035667230701E-4</v>
      </c>
      <c r="J6">
        <v>3.4698084448624102E-4</v>
      </c>
      <c r="K6">
        <v>5.6210247232610301E-4</v>
      </c>
      <c r="L6">
        <v>1.0289699885763801E-3</v>
      </c>
      <c r="M6">
        <v>1.4460891452028699E-3</v>
      </c>
      <c r="N6">
        <v>1.72467259174288E-3</v>
      </c>
      <c r="O6">
        <v>1.6829672688414401E-3</v>
      </c>
      <c r="P6">
        <v>1.57440883182568E-3</v>
      </c>
      <c r="Q6">
        <v>1.3696554625438099E-3</v>
      </c>
      <c r="R6">
        <v>1.06165297349621E-3</v>
      </c>
      <c r="S6">
        <v>7.3497075909723705E-4</v>
      </c>
      <c r="T6">
        <v>6.4911636286337599E-4</v>
      </c>
      <c r="U6">
        <v>4.3973040289423999E-4</v>
      </c>
    </row>
    <row r="7" spans="1:23" x14ac:dyDescent="0.25">
      <c r="A7">
        <v>-2375</v>
      </c>
      <c r="B7">
        <v>4.0204754775119998E-7</v>
      </c>
      <c r="C7">
        <v>2.4122862563608999E-6</v>
      </c>
      <c r="D7">
        <v>2.4122872262154998E-6</v>
      </c>
      <c r="E7">
        <v>1.24634990348829E-5</v>
      </c>
      <c r="F7">
        <v>2.7741381175020398E-5</v>
      </c>
      <c r="G7">
        <v>4.1813230751540598E-5</v>
      </c>
      <c r="H7">
        <v>9.2472088506242094E-5</v>
      </c>
      <c r="I7">
        <v>1.7248221201802901E-4</v>
      </c>
      <c r="J7">
        <v>3.3612512861007799E-4</v>
      </c>
      <c r="K7">
        <v>5.6853569089349704E-4</v>
      </c>
      <c r="L7">
        <v>1.0559105861670799E-3</v>
      </c>
      <c r="M7">
        <v>1.4943457351428999E-3</v>
      </c>
      <c r="N7">
        <v>1.71823724625131E-3</v>
      </c>
      <c r="O7">
        <v>1.6982559985129599E-3</v>
      </c>
      <c r="P7">
        <v>1.5683704445903399E-3</v>
      </c>
      <c r="Q7">
        <v>1.4035039647072899E-3</v>
      </c>
      <c r="R7">
        <v>1.0874878747523899E-3</v>
      </c>
      <c r="S7">
        <v>7.2282248208736495E-4</v>
      </c>
      <c r="T7">
        <v>6.4178631610582303E-4</v>
      </c>
      <c r="U7">
        <v>4.2451054797647898E-4</v>
      </c>
    </row>
    <row r="8" spans="1:23" x14ac:dyDescent="0.25">
      <c r="A8">
        <v>-2350</v>
      </c>
      <c r="B8">
        <v>2.4122852865070999E-6</v>
      </c>
      <c r="C8">
        <v>4.4225248033282997E-6</v>
      </c>
      <c r="D8">
        <v>4.4225265813949996E-6</v>
      </c>
      <c r="E8">
        <v>9.2471121871712008E-6</v>
      </c>
      <c r="F8">
        <v>2.2112695139508999E-5</v>
      </c>
      <c r="G8">
        <v>5.3070639030801499E-5</v>
      </c>
      <c r="H8">
        <v>9.85028768870839E-5</v>
      </c>
      <c r="I8">
        <v>1.8373979228960199E-4</v>
      </c>
      <c r="J8">
        <v>3.4738290803721001E-4</v>
      </c>
      <c r="K8">
        <v>6.0793915461878896E-4</v>
      </c>
      <c r="L8">
        <v>1.0744071158562301E-3</v>
      </c>
      <c r="M8">
        <v>1.4746409609173801E-3</v>
      </c>
      <c r="N8">
        <v>1.7958636012434599E-3</v>
      </c>
      <c r="O8">
        <v>1.71917741806347E-3</v>
      </c>
      <c r="P8">
        <v>1.5945367892767901E-3</v>
      </c>
      <c r="Q8">
        <v>1.4163986321981399E-3</v>
      </c>
      <c r="R8">
        <v>1.07335941312792E-3</v>
      </c>
      <c r="S8">
        <v>7.5683765771500605E-4</v>
      </c>
      <c r="T8">
        <v>6.4626578912432798E-4</v>
      </c>
      <c r="U8">
        <v>4.1422686222123502E-4</v>
      </c>
    </row>
    <row r="9" spans="1:23" x14ac:dyDescent="0.25">
      <c r="A9">
        <v>-2325</v>
      </c>
      <c r="B9">
        <v>8.0409509550239997E-7</v>
      </c>
      <c r="C9">
        <v>5.2266202221152998E-6</v>
      </c>
      <c r="D9">
        <v>4.4225265813949996E-6</v>
      </c>
      <c r="E9">
        <v>1.00512088990991E-5</v>
      </c>
      <c r="F9">
        <v>2.37208911496551E-5</v>
      </c>
      <c r="G9">
        <v>5.2668588735113603E-5</v>
      </c>
      <c r="H9">
        <v>1.08554190855153E-4</v>
      </c>
      <c r="I9">
        <v>2.02636444888314E-4</v>
      </c>
      <c r="J9">
        <v>3.8557894537926399E-4</v>
      </c>
      <c r="K9">
        <v>5.8542288963290797E-4</v>
      </c>
      <c r="L9">
        <v>1.0977288272034E-3</v>
      </c>
      <c r="M9">
        <v>1.5438087398314301E-3</v>
      </c>
      <c r="N9">
        <v>1.8248226559555701E-3</v>
      </c>
      <c r="O9">
        <v>1.7614225921558299E-3</v>
      </c>
      <c r="P9">
        <v>1.6420387688614001E-3</v>
      </c>
      <c r="Q9">
        <v>1.4510530510798E-3</v>
      </c>
      <c r="R9">
        <v>1.0866805340881401E-3</v>
      </c>
      <c r="S9">
        <v>7.5035857664307402E-4</v>
      </c>
      <c r="T9">
        <v>6.4504411466473495E-4</v>
      </c>
      <c r="U9">
        <v>4.2204246339522001E-4</v>
      </c>
    </row>
    <row r="10" spans="1:23" x14ac:dyDescent="0.25">
      <c r="A10">
        <v>-2300</v>
      </c>
      <c r="B10">
        <v>8.0409509550239997E-7</v>
      </c>
      <c r="C10">
        <v>2.8143339657543999E-6</v>
      </c>
      <c r="D10">
        <v>3.6184308393231999E-6</v>
      </c>
      <c r="E10">
        <v>1.00512088990991E-5</v>
      </c>
      <c r="F10">
        <v>2.2112695139508999E-5</v>
      </c>
      <c r="G10">
        <v>5.14624378480499E-5</v>
      </c>
      <c r="H10">
        <v>1.17399347147055E-4</v>
      </c>
      <c r="I10">
        <v>2.03842614203126E-4</v>
      </c>
      <c r="J10">
        <v>3.6788814913662799E-4</v>
      </c>
      <c r="K10">
        <v>6.3246580040698095E-4</v>
      </c>
      <c r="L10">
        <v>1.1134106675920201E-3</v>
      </c>
      <c r="M10">
        <v>1.52732107160192E-3</v>
      </c>
      <c r="N10">
        <v>1.78419953753998E-3</v>
      </c>
      <c r="O10">
        <v>1.7344661477349901E-3</v>
      </c>
      <c r="P10">
        <v>1.62513128460247E-3</v>
      </c>
      <c r="Q10">
        <v>1.4325169665617E-3</v>
      </c>
      <c r="R10">
        <v>1.1266438969687899E-3</v>
      </c>
      <c r="S10">
        <v>7.17558228716421E-4</v>
      </c>
      <c r="T10">
        <v>6.61740332279164E-4</v>
      </c>
      <c r="U10">
        <v>4.6317720641619702E-4</v>
      </c>
    </row>
    <row r="11" spans="1:23" x14ac:dyDescent="0.25">
      <c r="A11">
        <v>-2275</v>
      </c>
      <c r="B11">
        <v>1.6081901910047E-6</v>
      </c>
      <c r="C11">
        <v>4.8245725127217997E-6</v>
      </c>
      <c r="D11">
        <v>5.2266223234667997E-6</v>
      </c>
      <c r="E11">
        <v>1.52778375266307E-5</v>
      </c>
      <c r="F11">
        <v>2.894752818263E-5</v>
      </c>
      <c r="G11">
        <v>5.7091141987680402E-5</v>
      </c>
      <c r="H11">
        <v>1.0694598062026199E-4</v>
      </c>
      <c r="I11">
        <v>2.01028219135232E-4</v>
      </c>
      <c r="J11">
        <v>3.84372754726357E-4</v>
      </c>
      <c r="K11">
        <v>6.4975507530685398E-4</v>
      </c>
      <c r="L11">
        <v>1.12667991715163E-3</v>
      </c>
      <c r="M11">
        <v>1.60171664775946E-3</v>
      </c>
      <c r="N11">
        <v>1.7914393012179999E-3</v>
      </c>
      <c r="O11">
        <v>1.7835510166804001E-3</v>
      </c>
      <c r="P11">
        <v>1.57078579948448E-3</v>
      </c>
      <c r="Q11">
        <v>1.39866846439822E-3</v>
      </c>
      <c r="R11">
        <v>1.09798330338772E-3</v>
      </c>
      <c r="S11">
        <v>7.2849167802530501E-4</v>
      </c>
      <c r="T11">
        <v>7.0124113980598105E-4</v>
      </c>
      <c r="U11">
        <v>4.4425522462654703E-4</v>
      </c>
    </row>
    <row r="12" spans="1:23" x14ac:dyDescent="0.25">
      <c r="A12">
        <v>-2250</v>
      </c>
      <c r="B12">
        <v>1.6081901910047E-6</v>
      </c>
      <c r="C12">
        <v>3.2163816751478999E-6</v>
      </c>
      <c r="D12">
        <v>4.8245744524308996E-6</v>
      </c>
      <c r="E12">
        <v>1.56798858825946E-5</v>
      </c>
      <c r="F12">
        <v>2.4122940152191599E-5</v>
      </c>
      <c r="G12">
        <v>6.4730097605750304E-5</v>
      </c>
      <c r="H12">
        <v>1.14182926677272E-4</v>
      </c>
      <c r="I12">
        <v>2.23945436116649E-4</v>
      </c>
      <c r="J12">
        <v>3.81960373420543E-4</v>
      </c>
      <c r="K12">
        <v>6.7629210189735698E-4</v>
      </c>
      <c r="L12">
        <v>1.1624666811154E-3</v>
      </c>
      <c r="M12">
        <v>1.59608671226646E-3</v>
      </c>
      <c r="N12">
        <v>1.8549883379473399E-3</v>
      </c>
      <c r="O12">
        <v>1.8093004561271699E-3</v>
      </c>
      <c r="P12">
        <v>1.6054058863003799E-3</v>
      </c>
      <c r="Q12">
        <v>1.3942359224482399E-3</v>
      </c>
      <c r="R12">
        <v>1.0729557427957899E-3</v>
      </c>
      <c r="S12">
        <v>7.5967225568397603E-4</v>
      </c>
      <c r="T12">
        <v>6.7354985205522299E-4</v>
      </c>
      <c r="U12">
        <v>4.5741834239325997E-4</v>
      </c>
    </row>
    <row r="13" spans="1:23" x14ac:dyDescent="0.25">
      <c r="A13">
        <v>-2225</v>
      </c>
      <c r="B13">
        <v>2.4122852865070999E-6</v>
      </c>
      <c r="C13">
        <v>2.8143339657543999E-6</v>
      </c>
      <c r="D13">
        <v>6.4327659365744998E-6</v>
      </c>
      <c r="E13">
        <v>9.2471121871712008E-6</v>
      </c>
      <c r="F13">
        <v>2.85454791800934E-5</v>
      </c>
      <c r="G13">
        <v>5.9503443761807698E-5</v>
      </c>
      <c r="H13">
        <v>1.19007557381946E-4</v>
      </c>
      <c r="I13">
        <v>2.1630636378951E-4</v>
      </c>
      <c r="J13">
        <v>3.8557894537926399E-4</v>
      </c>
      <c r="K13">
        <v>7.13685184820338E-4</v>
      </c>
      <c r="L13">
        <v>1.2135331869962899E-3</v>
      </c>
      <c r="M13">
        <v>1.668873735426E-3</v>
      </c>
      <c r="N13">
        <v>1.8553905470405599E-3</v>
      </c>
      <c r="O13">
        <v>1.85516664514174E-3</v>
      </c>
      <c r="P13">
        <v>1.6166775424730001E-3</v>
      </c>
      <c r="Q13">
        <v>1.3748939212119601E-3</v>
      </c>
      <c r="R13">
        <v>1.05438690751791E-3</v>
      </c>
      <c r="S13">
        <v>7.5319317461204399E-4</v>
      </c>
      <c r="T13">
        <v>6.7395707687508701E-4</v>
      </c>
      <c r="U13">
        <v>4.1669494680249302E-4</v>
      </c>
    </row>
    <row r="14" spans="1:23" x14ac:dyDescent="0.25">
      <c r="A14">
        <v>-2200</v>
      </c>
      <c r="B14">
        <v>4.0204754775119998E-7</v>
      </c>
      <c r="C14">
        <v>3.6184293845413E-6</v>
      </c>
      <c r="D14">
        <v>5.6286701945026997E-6</v>
      </c>
      <c r="E14">
        <v>1.44737408147027E-5</v>
      </c>
      <c r="F14">
        <v>3.0153675190239501E-5</v>
      </c>
      <c r="G14">
        <v>6.2317795831622898E-5</v>
      </c>
      <c r="H14">
        <v>1.34687607172135E-4</v>
      </c>
      <c r="I14">
        <v>2.3480095994995201E-4</v>
      </c>
      <c r="J14">
        <v>4.06486250029652E-4</v>
      </c>
      <c r="K14">
        <v>7.1247895633895096E-4</v>
      </c>
      <c r="L14">
        <v>1.2255961411413801E-3</v>
      </c>
      <c r="M14">
        <v>1.64957109944999E-3</v>
      </c>
      <c r="N14">
        <v>1.886762856312E-3</v>
      </c>
      <c r="O14">
        <v>1.85355730517632E-3</v>
      </c>
      <c r="P14">
        <v>1.66136160801446E-3</v>
      </c>
      <c r="Q14">
        <v>1.37932646316194E-3</v>
      </c>
      <c r="R14">
        <v>1.0620566438283401E-3</v>
      </c>
      <c r="S14">
        <v>7.5643271514800995E-4</v>
      </c>
      <c r="T14">
        <v>6.6866315421685305E-4</v>
      </c>
      <c r="U14">
        <v>4.55361605242211E-4</v>
      </c>
    </row>
    <row r="15" spans="1:23" x14ac:dyDescent="0.25">
      <c r="A15">
        <v>-2175</v>
      </c>
      <c r="B15">
        <v>1.6081901910047E-6</v>
      </c>
      <c r="C15">
        <v>2.4122862563608999E-6</v>
      </c>
      <c r="D15">
        <v>8.4430052917540992E-6</v>
      </c>
      <c r="E15">
        <v>1.56798858825946E-5</v>
      </c>
      <c r="F15">
        <v>2.8143430177556901E-5</v>
      </c>
      <c r="G15">
        <v>7.1564952632444399E-5</v>
      </c>
      <c r="H15">
        <v>1.2343013552789701E-4</v>
      </c>
      <c r="I15">
        <v>2.4525442734498398E-4</v>
      </c>
      <c r="J15">
        <v>4.3181625374069801E-4</v>
      </c>
      <c r="K15">
        <v>7.29366155078362E-4</v>
      </c>
      <c r="L15">
        <v>1.29958225989795E-3</v>
      </c>
      <c r="M15">
        <v>1.6716887031725E-3</v>
      </c>
      <c r="N15">
        <v>1.90325342913417E-3</v>
      </c>
      <c r="O15">
        <v>1.8241868508073399E-3</v>
      </c>
      <c r="P15">
        <v>1.62996199439074E-3</v>
      </c>
      <c r="Q15">
        <v>1.4071305899390899E-3</v>
      </c>
      <c r="R15">
        <v>1.03137769858662E-3</v>
      </c>
      <c r="S15">
        <v>7.9247260361062905E-4</v>
      </c>
      <c r="T15">
        <v>6.91467744129243E-4</v>
      </c>
      <c r="U15">
        <v>4.6605663842766502E-4</v>
      </c>
    </row>
    <row r="16" spans="1:23" x14ac:dyDescent="0.25">
      <c r="A16">
        <v>-2150</v>
      </c>
      <c r="B16">
        <v>8.0409509550239997E-7</v>
      </c>
      <c r="C16">
        <v>5.6286679315087998E-6</v>
      </c>
      <c r="D16">
        <v>5.6286701945026997E-6</v>
      </c>
      <c r="E16">
        <v>1.6886030950486501E-5</v>
      </c>
      <c r="F16">
        <v>3.8596704243506597E-5</v>
      </c>
      <c r="G16">
        <v>6.1513695240247201E-5</v>
      </c>
      <c r="H16">
        <v>1.3589376484830299E-4</v>
      </c>
      <c r="I16">
        <v>2.44852370906713E-4</v>
      </c>
      <c r="J16">
        <v>4.5071324063624101E-4</v>
      </c>
      <c r="K16">
        <v>7.69573771124578E-4</v>
      </c>
      <c r="L16">
        <v>1.2959633736544199E-3</v>
      </c>
      <c r="M16">
        <v>1.73924792908854E-3</v>
      </c>
      <c r="N16">
        <v>1.89601366545615E-3</v>
      </c>
      <c r="O16">
        <v>1.8692483698391901E-3</v>
      </c>
      <c r="P16">
        <v>1.6782690922734001E-3</v>
      </c>
      <c r="Q16">
        <v>1.44903825928436E-3</v>
      </c>
      <c r="R16">
        <v>1.04712084153961E-3</v>
      </c>
      <c r="S16">
        <v>7.9814179954856997E-4</v>
      </c>
      <c r="T16">
        <v>7.0205558944570995E-4</v>
      </c>
      <c r="U16">
        <v>4.8456727278710501E-4</v>
      </c>
    </row>
    <row r="17" spans="1:21" x14ac:dyDescent="0.25">
      <c r="A17">
        <v>-2125</v>
      </c>
      <c r="B17">
        <v>4.0204754775119998E-7</v>
      </c>
      <c r="C17">
        <v>6.4327633502956999E-6</v>
      </c>
      <c r="D17">
        <v>8.0409574207182008E-6</v>
      </c>
      <c r="E17">
        <v>1.88962727303064E-5</v>
      </c>
      <c r="F17">
        <v>3.0957773195312601E-5</v>
      </c>
      <c r="G17">
        <v>6.71423993798776E-5</v>
      </c>
      <c r="H17">
        <v>1.3147118670235201E-4</v>
      </c>
      <c r="I17">
        <v>2.6133668487580199E-4</v>
      </c>
      <c r="J17">
        <v>4.5111530418721001E-4</v>
      </c>
      <c r="K17">
        <v>8.0375024476386195E-4</v>
      </c>
      <c r="L17">
        <v>1.35909283368041E-3</v>
      </c>
      <c r="M17">
        <v>1.7513120765735499E-3</v>
      </c>
      <c r="N17">
        <v>1.9756510659144199E-3</v>
      </c>
      <c r="O17">
        <v>1.8555689801331E-3</v>
      </c>
      <c r="P17">
        <v>1.6939688990852599E-3</v>
      </c>
      <c r="Q17">
        <v>1.43775542522986E-3</v>
      </c>
      <c r="R17">
        <v>1.0430841382183299E-3</v>
      </c>
      <c r="S17">
        <v>7.7344030296183002E-4</v>
      </c>
      <c r="T17">
        <v>6.9594721714774795E-4</v>
      </c>
      <c r="U17">
        <v>4.79631103624587E-4</v>
      </c>
    </row>
    <row r="18" spans="1:21" x14ac:dyDescent="0.25">
      <c r="A18">
        <v>-2100</v>
      </c>
      <c r="B18">
        <v>1.6081901910047E-6</v>
      </c>
      <c r="C18">
        <v>5.2266202221152998E-6</v>
      </c>
      <c r="D18">
        <v>1.0051196775897699E-5</v>
      </c>
      <c r="E18">
        <v>1.6081934238558599E-5</v>
      </c>
      <c r="F18">
        <v>3.4174165215604803E-5</v>
      </c>
      <c r="G18">
        <v>7.1967002928132303E-5</v>
      </c>
      <c r="H18">
        <v>1.3870813275936299E-4</v>
      </c>
      <c r="I18">
        <v>2.48068822412877E-4</v>
      </c>
      <c r="J18">
        <v>4.57548321002714E-4</v>
      </c>
      <c r="K18">
        <v>8.0897723484987002E-4</v>
      </c>
      <c r="L18">
        <v>1.32089347888761E-3</v>
      </c>
      <c r="M18">
        <v>1.8148499199945899E-3</v>
      </c>
      <c r="N18">
        <v>1.9470942202955499E-3</v>
      </c>
      <c r="O18">
        <v>1.9698321176781501E-3</v>
      </c>
      <c r="P18">
        <v>1.7161096522814801E-3</v>
      </c>
      <c r="Q18">
        <v>1.4712009690342599E-3</v>
      </c>
      <c r="R18">
        <v>1.0261299842689599E-3</v>
      </c>
      <c r="S18">
        <v>7.7667984349779598E-4</v>
      </c>
      <c r="T18">
        <v>7.2689630345741999E-4</v>
      </c>
      <c r="U18">
        <v>4.8251053563605598E-4</v>
      </c>
    </row>
    <row r="19" spans="1:21" x14ac:dyDescent="0.25">
      <c r="A19">
        <v>-2075</v>
      </c>
      <c r="B19">
        <v>2.4122852865070999E-6</v>
      </c>
      <c r="C19">
        <v>4.8245725127217997E-6</v>
      </c>
      <c r="D19">
        <v>7.2368616786463999E-6</v>
      </c>
      <c r="E19">
        <v>2.2514707933982101E-5</v>
      </c>
      <c r="F19">
        <v>4.0606949256189201E-5</v>
      </c>
      <c r="G19">
        <v>8.08121094332659E-5</v>
      </c>
      <c r="H19">
        <v>1.53182024873383E-4</v>
      </c>
      <c r="I19">
        <v>2.6535724925850698E-4</v>
      </c>
      <c r="J19">
        <v>4.8689896022345E-4</v>
      </c>
      <c r="K19">
        <v>8.2586443358928095E-4</v>
      </c>
      <c r="L19">
        <v>1.3687431969964801E-3</v>
      </c>
      <c r="M19">
        <v>1.87878990166513E-3</v>
      </c>
      <c r="N19">
        <v>2.03155812987251E-3</v>
      </c>
      <c r="O19">
        <v>2.0084562768483099E-3</v>
      </c>
      <c r="P19">
        <v>1.66136160801446E-3</v>
      </c>
      <c r="Q19">
        <v>1.4538737595934301E-3</v>
      </c>
      <c r="R19">
        <v>1.0237079622761999E-3</v>
      </c>
      <c r="S19">
        <v>8.0907524885745399E-4</v>
      </c>
      <c r="T19">
        <v>7.3504079985470196E-4</v>
      </c>
      <c r="U19">
        <v>4.9855308541423698E-4</v>
      </c>
    </row>
    <row r="20" spans="1:21" x14ac:dyDescent="0.25">
      <c r="A20">
        <v>-2050</v>
      </c>
      <c r="B20">
        <v>2.8143328342582999E-6</v>
      </c>
      <c r="C20">
        <v>4.0204770939347996E-6</v>
      </c>
      <c r="D20">
        <v>7.2368616786463999E-6</v>
      </c>
      <c r="E20">
        <v>2.2112659578018099E-5</v>
      </c>
      <c r="F20">
        <v>3.2163920202922199E-5</v>
      </c>
      <c r="G20">
        <v>7.7193656772074894E-5</v>
      </c>
      <c r="H20">
        <v>1.57604603019334E-4</v>
      </c>
      <c r="I20">
        <v>2.7380043446218703E-4</v>
      </c>
      <c r="J20">
        <v>5.07404201322869E-4</v>
      </c>
      <c r="K20">
        <v>8.7652602980751396E-4</v>
      </c>
      <c r="L20">
        <v>1.4258411799499199E-3</v>
      </c>
      <c r="M20">
        <v>1.89648398464314E-3</v>
      </c>
      <c r="N20">
        <v>1.9853040841517899E-3</v>
      </c>
      <c r="O20">
        <v>1.98753485729781E-3</v>
      </c>
      <c r="P20">
        <v>1.66820511354784E-3</v>
      </c>
      <c r="Q20">
        <v>1.4107572151708899E-3</v>
      </c>
      <c r="R20">
        <v>9.8576295105618308E-4</v>
      </c>
      <c r="S20">
        <v>7.9571214414659501E-4</v>
      </c>
      <c r="T20">
        <v>6.8983884484978596E-4</v>
      </c>
      <c r="U20">
        <v>4.9114883167046097E-4</v>
      </c>
    </row>
    <row r="21" spans="1:21" x14ac:dyDescent="0.25">
      <c r="A21">
        <v>-2025</v>
      </c>
      <c r="B21">
        <v>3.2163803820094999E-6</v>
      </c>
      <c r="C21">
        <v>3.6184293845413E-6</v>
      </c>
      <c r="D21">
        <v>9.6491489048617993E-6</v>
      </c>
      <c r="E21">
        <v>1.8092176018378399E-5</v>
      </c>
      <c r="F21">
        <v>3.7390557235896998E-5</v>
      </c>
      <c r="G21">
        <v>8.9255165642711595E-5</v>
      </c>
      <c r="H21">
        <v>1.6805796954612599E-4</v>
      </c>
      <c r="I21">
        <v>2.96717651443603E-4</v>
      </c>
      <c r="J21">
        <v>5.0539388356802401E-4</v>
      </c>
      <c r="K21">
        <v>8.6768035427734597E-4</v>
      </c>
      <c r="L21">
        <v>1.45278177754062E-3</v>
      </c>
      <c r="M21">
        <v>1.92584007685666E-3</v>
      </c>
      <c r="N21">
        <v>2.0890740302034801E-3</v>
      </c>
      <c r="O21">
        <v>1.97425780258307E-3</v>
      </c>
      <c r="P21">
        <v>1.7386529646267199E-3</v>
      </c>
      <c r="Q21">
        <v>1.4542767179525199E-3</v>
      </c>
      <c r="R21">
        <v>1.0325887095830101E-3</v>
      </c>
      <c r="S21">
        <v>7.3861524220019802E-4</v>
      </c>
      <c r="T21">
        <v>7.24045729718371E-4</v>
      </c>
      <c r="U21">
        <v>5.0801407630906095E-4</v>
      </c>
    </row>
    <row r="22" spans="1:21" x14ac:dyDescent="0.25">
      <c r="A22">
        <v>-2000</v>
      </c>
      <c r="B22">
        <v>2.0102377387559E-6</v>
      </c>
      <c r="C22">
        <v>5.2266202221152998E-6</v>
      </c>
      <c r="D22">
        <v>7.2368616786463999E-6</v>
      </c>
      <c r="E22">
        <v>2.2916756289945998E-5</v>
      </c>
      <c r="F22">
        <v>4.2617194268871899E-5</v>
      </c>
      <c r="G22">
        <v>9.2069517712526795E-5</v>
      </c>
      <c r="H22">
        <v>1.6685181186995801E-4</v>
      </c>
      <c r="I22">
        <v>2.9711970788187398E-4</v>
      </c>
      <c r="J22">
        <v>5.3434245923779204E-4</v>
      </c>
      <c r="K22">
        <v>9.0306305639801599E-4</v>
      </c>
      <c r="L22">
        <v>1.5412434412713E-3</v>
      </c>
      <c r="M22">
        <v>2.0066698650062099E-3</v>
      </c>
      <c r="N22">
        <v>2.1124021576104501E-3</v>
      </c>
      <c r="O22">
        <v>1.9674181077300201E-3</v>
      </c>
      <c r="P22">
        <v>1.7128891790893E-3</v>
      </c>
      <c r="Q22">
        <v>1.45508263467069E-3</v>
      </c>
      <c r="R22">
        <v>1.03945110522918E-3</v>
      </c>
      <c r="S22">
        <v>7.9449731644560802E-4</v>
      </c>
      <c r="T22">
        <v>7.0734951210394304E-4</v>
      </c>
      <c r="U22">
        <v>4.7510628189228001E-4</v>
      </c>
    </row>
    <row r="23" spans="1:21" x14ac:dyDescent="0.25">
      <c r="A23">
        <v>-1975</v>
      </c>
      <c r="B23">
        <v>1.2061426432535999E-6</v>
      </c>
      <c r="C23">
        <v>3.6184293845413E-6</v>
      </c>
      <c r="D23">
        <v>9.6491489048617993E-6</v>
      </c>
      <c r="E23">
        <v>2.2916756289945998E-5</v>
      </c>
      <c r="F23">
        <v>4.66376842942371E-5</v>
      </c>
      <c r="G23">
        <v>9.3275668599590504E-5</v>
      </c>
      <c r="H23">
        <v>1.79717493749087E-4</v>
      </c>
      <c r="I23">
        <v>3.1159373965961099E-4</v>
      </c>
      <c r="J23">
        <v>5.3916722184941905E-4</v>
      </c>
      <c r="K23">
        <v>9.0145475175616805E-4</v>
      </c>
      <c r="L23">
        <v>1.48173286748885E-3</v>
      </c>
      <c r="M23">
        <v>2.0151147682457098E-3</v>
      </c>
      <c r="N23">
        <v>2.1457855123480198E-3</v>
      </c>
      <c r="O23">
        <v>2.0088586118396702E-3</v>
      </c>
      <c r="P23">
        <v>1.7213429212187699E-3</v>
      </c>
      <c r="Q23">
        <v>1.4196222990708501E-3</v>
      </c>
      <c r="R23">
        <v>1.0693227098066401E-3</v>
      </c>
      <c r="S23">
        <v>7.7708478606479197E-4</v>
      </c>
      <c r="T23">
        <v>7.2119515597932201E-4</v>
      </c>
      <c r="U23">
        <v>4.8621266250794398E-4</v>
      </c>
    </row>
    <row r="24" spans="1:21" x14ac:dyDescent="0.25">
      <c r="A24">
        <v>-1950</v>
      </c>
      <c r="B24">
        <v>3.2163803820094999E-6</v>
      </c>
      <c r="C24">
        <v>7.2368587690827E-6</v>
      </c>
      <c r="D24">
        <v>1.0051196775897699E-5</v>
      </c>
      <c r="E24">
        <v>2.5329046425729801E-5</v>
      </c>
      <c r="F24">
        <v>4.9854076314529397E-5</v>
      </c>
      <c r="G24">
        <v>9.2069517712526795E-5</v>
      </c>
      <c r="H24">
        <v>1.7931544119036499E-4</v>
      </c>
      <c r="I24">
        <v>3.3129450513486302E-4</v>
      </c>
      <c r="J24">
        <v>5.8098183115019495E-4</v>
      </c>
      <c r="K24">
        <v>9.7744714608351594E-4</v>
      </c>
      <c r="L24">
        <v>1.55089380458738E-3</v>
      </c>
      <c r="M24">
        <v>2.08508682365875E-3</v>
      </c>
      <c r="N24">
        <v>2.1534274851192602E-3</v>
      </c>
      <c r="O24">
        <v>2.0764508903874501E-3</v>
      </c>
      <c r="P24">
        <v>1.73140689994432E-3</v>
      </c>
      <c r="Q24">
        <v>1.42123413250721E-3</v>
      </c>
      <c r="R24">
        <v>1.0156345556336401E-3</v>
      </c>
      <c r="S24">
        <v>7.9247260361062905E-4</v>
      </c>
      <c r="T24">
        <v>7.2282405525877895E-4</v>
      </c>
      <c r="U24">
        <v>4.7469493446207001E-4</v>
      </c>
    </row>
    <row r="25" spans="1:21" x14ac:dyDescent="0.25">
      <c r="A25">
        <v>-1925</v>
      </c>
      <c r="B25">
        <v>1.2061426432535999E-6</v>
      </c>
      <c r="C25">
        <v>5.6286679315087998E-6</v>
      </c>
      <c r="D25">
        <v>8.8450531627899992E-6</v>
      </c>
      <c r="E25">
        <v>3.09577234092253E-5</v>
      </c>
      <c r="F25">
        <v>3.4576214218141302E-5</v>
      </c>
      <c r="G25">
        <v>8.3224411207393197E-5</v>
      </c>
      <c r="H25">
        <v>1.8615033468865201E-4</v>
      </c>
      <c r="I25">
        <v>3.39335633900273E-4</v>
      </c>
      <c r="J25">
        <v>5.9746643673992401E-4</v>
      </c>
      <c r="K25">
        <v>1.0204692952529601E-3</v>
      </c>
      <c r="L25">
        <v>1.5987435226962399E-3</v>
      </c>
      <c r="M25">
        <v>2.0750333674212501E-3</v>
      </c>
      <c r="N25">
        <v>2.16790701247531E-3</v>
      </c>
      <c r="O25">
        <v>2.0663925156035501E-3</v>
      </c>
      <c r="P25">
        <v>1.7668321050582701E-3</v>
      </c>
      <c r="Q25">
        <v>1.4196222990708501E-3</v>
      </c>
      <c r="R25">
        <v>1.0572125998428101E-3</v>
      </c>
      <c r="S25">
        <v>8.0624065088848401E-4</v>
      </c>
      <c r="T25">
        <v>7.0694228728407902E-4</v>
      </c>
      <c r="U25">
        <v>4.6441124870682599E-4</v>
      </c>
    </row>
    <row r="26" spans="1:21" x14ac:dyDescent="0.25">
      <c r="A26">
        <v>-1900</v>
      </c>
      <c r="B26">
        <v>4.0204754775119998E-7</v>
      </c>
      <c r="C26">
        <v>3.6184293845413E-6</v>
      </c>
      <c r="D26">
        <v>9.2471010338258993E-6</v>
      </c>
      <c r="E26">
        <v>1.97003694422343E-5</v>
      </c>
      <c r="F26">
        <v>4.4225390279017997E-5</v>
      </c>
      <c r="G26">
        <v>9.9708473330596697E-5</v>
      </c>
      <c r="H26">
        <v>1.9097496539332599E-4</v>
      </c>
      <c r="I26">
        <v>3.6265490731996001E-4</v>
      </c>
      <c r="J26">
        <v>6.2520882175678397E-4</v>
      </c>
      <c r="K26">
        <v>1.01845891445065E-3</v>
      </c>
      <c r="L26">
        <v>1.6212610371004099E-3</v>
      </c>
      <c r="M26">
        <v>2.08830392965476E-3</v>
      </c>
      <c r="N26">
        <v>2.1574495760515E-3</v>
      </c>
      <c r="O26">
        <v>2.1436408339438702E-3</v>
      </c>
      <c r="P26">
        <v>1.780116556976E-3</v>
      </c>
      <c r="Q26">
        <v>1.49416959550234E-3</v>
      </c>
      <c r="R26">
        <v>1.05398323718578E-3</v>
      </c>
      <c r="S26">
        <v>8.1271973196041605E-4</v>
      </c>
      <c r="T26">
        <v>6.9635444196761197E-4</v>
      </c>
      <c r="U26">
        <v>4.7675167161311899E-4</v>
      </c>
    </row>
    <row r="27" spans="1:21" x14ac:dyDescent="0.25">
      <c r="A27">
        <v>-1875</v>
      </c>
      <c r="B27">
        <v>2.8143328342582999E-6</v>
      </c>
      <c r="C27">
        <v>6.8348110596892E-6</v>
      </c>
      <c r="D27">
        <v>1.20614361310773E-5</v>
      </c>
      <c r="E27">
        <v>2.81433849174776E-5</v>
      </c>
      <c r="F27">
        <v>5.0658174319602402E-5</v>
      </c>
      <c r="G27">
        <v>1.01718724809036E-4</v>
      </c>
      <c r="H27">
        <v>1.9298522818694E-4</v>
      </c>
      <c r="I27">
        <v>3.6788164101747599E-4</v>
      </c>
      <c r="J27">
        <v>6.3968310959166804E-4</v>
      </c>
      <c r="K27">
        <v>1.0630893682619499E-3</v>
      </c>
      <c r="L27">
        <v>1.68358630018339E-3</v>
      </c>
      <c r="M27">
        <v>2.1393754873412899E-3</v>
      </c>
      <c r="N27">
        <v>2.24875104021326E-3</v>
      </c>
      <c r="O27">
        <v>2.0901302800935499E-3</v>
      </c>
      <c r="P27">
        <v>1.76522186846218E-3</v>
      </c>
      <c r="Q27">
        <v>1.4861104283205499E-3</v>
      </c>
      <c r="R27">
        <v>1.0531758965215299E-3</v>
      </c>
      <c r="S27">
        <v>8.2527295153728304E-4</v>
      </c>
      <c r="T27">
        <v>7.1997348151972996E-4</v>
      </c>
      <c r="U27">
        <v>4.8292188306626598E-4</v>
      </c>
    </row>
    <row r="28" spans="1:21" x14ac:dyDescent="0.25">
      <c r="A28">
        <v>-1850</v>
      </c>
      <c r="B28">
        <v>6.0307132162677998E-6</v>
      </c>
      <c r="C28">
        <v>6.8348110596892E-6</v>
      </c>
      <c r="D28">
        <v>1.36696276152209E-5</v>
      </c>
      <c r="E28">
        <v>3.09577234092253E-5</v>
      </c>
      <c r="F28">
        <v>5.4678664344967697E-5</v>
      </c>
      <c r="G28">
        <v>1.1619253545379999E-4</v>
      </c>
      <c r="H28">
        <v>2.1791248682775301E-4</v>
      </c>
      <c r="I28">
        <v>3.8436595498656499E-4</v>
      </c>
      <c r="J28">
        <v>6.5938422358914899E-4</v>
      </c>
      <c r="K28">
        <v>1.0566561496945599E-3</v>
      </c>
      <c r="L28">
        <v>1.70811430694508E-3</v>
      </c>
      <c r="M28">
        <v>2.17878503579231E-3</v>
      </c>
      <c r="N28">
        <v>2.2813299767643798E-3</v>
      </c>
      <c r="O28">
        <v>2.1376058090735298E-3</v>
      </c>
      <c r="P28">
        <v>1.780116556976E-3</v>
      </c>
      <c r="Q28">
        <v>1.50504947119774E-3</v>
      </c>
      <c r="R28">
        <v>1.0430841382183299E-3</v>
      </c>
      <c r="S28">
        <v>8.2932237720724001E-4</v>
      </c>
      <c r="T28">
        <v>6.8739549593060196E-4</v>
      </c>
      <c r="U28">
        <v>4.9896443284444601E-4</v>
      </c>
    </row>
    <row r="29" spans="1:21" x14ac:dyDescent="0.25">
      <c r="A29">
        <v>-1825</v>
      </c>
      <c r="B29">
        <v>2.4122852865070999E-6</v>
      </c>
      <c r="C29">
        <v>5.6286679315087998E-6</v>
      </c>
      <c r="D29">
        <v>1.24634840021132E-5</v>
      </c>
      <c r="E29">
        <v>2.85454332734415E-5</v>
      </c>
      <c r="F29">
        <v>5.3070468334821599E-5</v>
      </c>
      <c r="G29">
        <v>1.19810988114991E-4</v>
      </c>
      <c r="H29">
        <v>2.2595353800220801E-4</v>
      </c>
      <c r="I29">
        <v>3.9602559169640801E-4</v>
      </c>
      <c r="J29">
        <v>6.626007319969E-4</v>
      </c>
      <c r="K29">
        <v>1.1579793421310201E-3</v>
      </c>
      <c r="L29">
        <v>1.7676248807275399E-3</v>
      </c>
      <c r="M29">
        <v>2.2563977179458601E-3</v>
      </c>
      <c r="N29">
        <v>2.3332149497902201E-3</v>
      </c>
      <c r="O29">
        <v>2.1826673281053902E-3</v>
      </c>
      <c r="P29">
        <v>1.81433408464289E-3</v>
      </c>
      <c r="Q29">
        <v>1.48127492801148E-3</v>
      </c>
      <c r="R29">
        <v>1.05115754486089E-3</v>
      </c>
      <c r="S29">
        <v>7.9733191441457799E-4</v>
      </c>
      <c r="T29">
        <v>7.1875180706013802E-4</v>
      </c>
      <c r="U29">
        <v>4.6070912183493798E-4</v>
      </c>
    </row>
    <row r="30" spans="1:21" x14ac:dyDescent="0.25">
      <c r="A30">
        <v>-1800</v>
      </c>
      <c r="B30">
        <v>3.2163803820094999E-6</v>
      </c>
      <c r="C30">
        <v>8.4430018972631002E-6</v>
      </c>
      <c r="D30">
        <v>1.24634840021132E-5</v>
      </c>
      <c r="E30">
        <v>2.9349529985369501E-5</v>
      </c>
      <c r="F30">
        <v>6.23175953931617E-5</v>
      </c>
      <c r="G30">
        <v>1.2262534018480601E-4</v>
      </c>
      <c r="H30">
        <v>2.2957201103071401E-4</v>
      </c>
      <c r="I30">
        <v>4.3020038894939802E-4</v>
      </c>
      <c r="J30">
        <v>7.0401327774670701E-4</v>
      </c>
      <c r="K30">
        <v>1.17647484551228E-3</v>
      </c>
      <c r="L30">
        <v>1.8315585376965299E-3</v>
      </c>
      <c r="M30">
        <v>2.2415186027143499E-3</v>
      </c>
      <c r="N30">
        <v>2.3320083225105499E-3</v>
      </c>
      <c r="O30">
        <v>2.2224984922496098E-3</v>
      </c>
      <c r="P30">
        <v>1.8574079135882601E-3</v>
      </c>
      <c r="Q30">
        <v>1.52640626422946E-3</v>
      </c>
      <c r="R30">
        <v>1.0107905116481001E-3</v>
      </c>
      <c r="S30">
        <v>7.8639846510569398E-4</v>
      </c>
      <c r="T30">
        <v>7.1427233404163296E-4</v>
      </c>
      <c r="U30">
        <v>4.6687933328808502E-4</v>
      </c>
    </row>
    <row r="31" spans="1:21" x14ac:dyDescent="0.25">
      <c r="A31">
        <v>-1775</v>
      </c>
      <c r="B31">
        <v>2.4122852865070999E-6</v>
      </c>
      <c r="C31">
        <v>9.2470973160501003E-6</v>
      </c>
      <c r="D31">
        <v>1.48757712283286E-5</v>
      </c>
      <c r="E31">
        <v>3.1359771765189302E-5</v>
      </c>
      <c r="F31">
        <v>5.5482762350040702E-5</v>
      </c>
      <c r="G31">
        <v>1.31872496985627E-4</v>
      </c>
      <c r="H31">
        <v>2.3118022126560501E-4</v>
      </c>
      <c r="I31">
        <v>4.2055103443090698E-4</v>
      </c>
      <c r="J31">
        <v>7.5266296741395501E-4</v>
      </c>
      <c r="K31">
        <v>1.19899111049816E-3</v>
      </c>
      <c r="L31">
        <v>1.88946071759297E-3</v>
      </c>
      <c r="M31">
        <v>2.3195334231174E-3</v>
      </c>
      <c r="N31">
        <v>2.2946028768407599E-3</v>
      </c>
      <c r="O31">
        <v>2.18467900306217E-3</v>
      </c>
      <c r="P31">
        <v>1.85297976294901E-3</v>
      </c>
      <c r="Q31">
        <v>1.4824838030887499E-3</v>
      </c>
      <c r="R31">
        <v>1.0677080284781299E-3</v>
      </c>
      <c r="S31">
        <v>8.2324823870230397E-4</v>
      </c>
      <c r="T31">
        <v>7.4318529625198404E-4</v>
      </c>
      <c r="U31">
        <v>4.9814173798402698E-4</v>
      </c>
    </row>
    <row r="32" spans="1:21" x14ac:dyDescent="0.25">
      <c r="A32">
        <v>-1750</v>
      </c>
      <c r="B32">
        <v>2.4122852865070999E-6</v>
      </c>
      <c r="C32">
        <v>9.2470973160501003E-6</v>
      </c>
      <c r="D32">
        <v>1.44737233572927E-5</v>
      </c>
      <c r="E32">
        <v>3.09577234092253E-5</v>
      </c>
      <c r="F32">
        <v>6.71421834236E-5</v>
      </c>
      <c r="G32">
        <v>1.2584174255030899E-4</v>
      </c>
      <c r="H32">
        <v>2.5530337478897201E-4</v>
      </c>
      <c r="I32">
        <v>4.4507647716540499E-4</v>
      </c>
      <c r="J32">
        <v>7.5547741227073801E-4</v>
      </c>
      <c r="K32">
        <v>1.2396008027048401E-3</v>
      </c>
      <c r="L32">
        <v>1.88423343746343E-3</v>
      </c>
      <c r="M32">
        <v>2.3911140315284402E-3</v>
      </c>
      <c r="N32">
        <v>2.3597607499429799E-3</v>
      </c>
      <c r="O32">
        <v>2.2410059018519802E-3</v>
      </c>
      <c r="P32">
        <v>1.86747189231381E-3</v>
      </c>
      <c r="Q32">
        <v>1.48691634503873E-3</v>
      </c>
      <c r="R32">
        <v>1.02249695127981E-3</v>
      </c>
      <c r="S32">
        <v>8.2932237720724001E-4</v>
      </c>
      <c r="T32">
        <v>7.5906706422668396E-4</v>
      </c>
      <c r="U32">
        <v>4.9649634826318795E-4</v>
      </c>
    </row>
    <row r="33" spans="1:21" x14ac:dyDescent="0.25">
      <c r="A33">
        <v>-1725</v>
      </c>
      <c r="B33">
        <v>3.6184279297606999E-6</v>
      </c>
      <c r="C33">
        <v>1.00511927348371E-5</v>
      </c>
      <c r="D33">
        <v>1.52778190993645E-5</v>
      </c>
      <c r="E33">
        <v>3.6988448748684803E-5</v>
      </c>
      <c r="F33">
        <v>6.7946281428673093E-5</v>
      </c>
      <c r="G33">
        <v>1.4634630763039099E-4</v>
      </c>
      <c r="H33">
        <v>2.46056165938348E-4</v>
      </c>
      <c r="I33">
        <v>4.5713817031351898E-4</v>
      </c>
      <c r="J33">
        <v>7.6552900104496298E-4</v>
      </c>
      <c r="K33">
        <v>1.3155931970321899E-3</v>
      </c>
      <c r="L33">
        <v>1.9489712913754299E-3</v>
      </c>
      <c r="M33">
        <v>2.36336649231292E-3</v>
      </c>
      <c r="N33">
        <v>2.41727665027396E-3</v>
      </c>
      <c r="O33">
        <v>2.24221290682605E-3</v>
      </c>
      <c r="P33">
        <v>1.9004817425336299E-3</v>
      </c>
      <c r="Q33">
        <v>1.5118997633022501E-3</v>
      </c>
      <c r="R33">
        <v>1.02976301725811E-3</v>
      </c>
      <c r="S33">
        <v>8.4471019475307796E-4</v>
      </c>
      <c r="T33">
        <v>7.5540204084790705E-4</v>
      </c>
      <c r="U33">
        <v>4.8991478937983205E-4</v>
      </c>
    </row>
    <row r="34" spans="1:21" x14ac:dyDescent="0.25">
      <c r="A34">
        <v>-1700</v>
      </c>
      <c r="B34">
        <v>3.6184279297606999E-6</v>
      </c>
      <c r="C34">
        <v>4.4225248033282997E-6</v>
      </c>
      <c r="D34">
        <v>1.60819148414363E-5</v>
      </c>
      <c r="E34">
        <v>4.10089323083245E-5</v>
      </c>
      <c r="F34">
        <v>7.8801604497159299E-5</v>
      </c>
      <c r="G34">
        <v>1.5117091117864599E-4</v>
      </c>
      <c r="H34">
        <v>2.8505526413445898E-4</v>
      </c>
      <c r="I34">
        <v>4.7523071003569001E-4</v>
      </c>
      <c r="J34">
        <v>8.3790044021938095E-4</v>
      </c>
      <c r="K34">
        <v>1.2846333326765999E-3</v>
      </c>
      <c r="L34">
        <v>1.99320212324076E-3</v>
      </c>
      <c r="M34">
        <v>2.4844101054124902E-3</v>
      </c>
      <c r="N34">
        <v>2.4446268686131702E-3</v>
      </c>
      <c r="O34">
        <v>2.2458339217482498E-3</v>
      </c>
      <c r="P34">
        <v>1.9290634421142E-3</v>
      </c>
      <c r="Q34">
        <v>1.5892677682473599E-3</v>
      </c>
      <c r="R34">
        <v>1.02491897327258E-3</v>
      </c>
      <c r="S34">
        <v>8.3782617111415004E-4</v>
      </c>
      <c r="T34">
        <v>7.5132979264926601E-4</v>
      </c>
      <c r="U34">
        <v>4.8621266250794398E-4</v>
      </c>
    </row>
    <row r="35" spans="1:21" x14ac:dyDescent="0.25">
      <c r="A35">
        <v>-1675</v>
      </c>
      <c r="B35">
        <v>4.0204754775118999E-6</v>
      </c>
      <c r="C35">
        <v>7.2368587690827E-6</v>
      </c>
      <c r="D35">
        <v>1.24634840021132E-5</v>
      </c>
      <c r="E35">
        <v>3.8596642172540697E-5</v>
      </c>
      <c r="F35">
        <v>7.5183163474330604E-5</v>
      </c>
      <c r="G35">
        <v>1.43531955560576E-4</v>
      </c>
      <c r="H35">
        <v>2.8304500134084502E-4</v>
      </c>
      <c r="I35">
        <v>4.8447800811591098E-4</v>
      </c>
      <c r="J35">
        <v>8.5880774486976901E-4</v>
      </c>
      <c r="K35">
        <v>1.3964105052850901E-3</v>
      </c>
      <c r="L35">
        <v>2.0587441740957699E-3</v>
      </c>
      <c r="M35">
        <v>2.5781083175460502E-3</v>
      </c>
      <c r="N35">
        <v>2.4804234779100699E-3</v>
      </c>
      <c r="O35">
        <v>2.2997468105899299E-3</v>
      </c>
      <c r="P35">
        <v>1.9061175706199399E-3</v>
      </c>
      <c r="Q35">
        <v>1.5723435171656199E-3</v>
      </c>
      <c r="R35">
        <v>1.0200749292870401E-3</v>
      </c>
      <c r="S35">
        <v>8.6090789743290702E-4</v>
      </c>
      <c r="T35">
        <v>7.6110318832600405E-4</v>
      </c>
      <c r="U35">
        <v>4.9855308541423698E-4</v>
      </c>
    </row>
    <row r="36" spans="1:21" x14ac:dyDescent="0.25">
      <c r="A36">
        <v>-1650</v>
      </c>
      <c r="B36">
        <v>3.6184279297606999E-6</v>
      </c>
      <c r="C36">
        <v>1.1659383572411001E-5</v>
      </c>
      <c r="D36">
        <v>2.2112632906974999E-5</v>
      </c>
      <c r="E36">
        <v>4.9451947783567698E-5</v>
      </c>
      <c r="F36">
        <v>8.0811849509841997E-5</v>
      </c>
      <c r="G36">
        <v>1.4634630763039099E-4</v>
      </c>
      <c r="H36">
        <v>2.8505526413445898E-4</v>
      </c>
      <c r="I36">
        <v>4.8206566948628802E-4</v>
      </c>
      <c r="J36">
        <v>8.7690060466337396E-4</v>
      </c>
      <c r="K36">
        <v>1.4446596445405399E-3</v>
      </c>
      <c r="L36">
        <v>2.1134295662201901E-3</v>
      </c>
      <c r="M36">
        <v>2.59459598577556E-3</v>
      </c>
      <c r="N36">
        <v>2.55804983290223E-3</v>
      </c>
      <c r="O36">
        <v>2.3713624390512699E-3</v>
      </c>
      <c r="P36">
        <v>1.91819434509061E-3</v>
      </c>
      <c r="Q36">
        <v>1.6078038527654599E-3</v>
      </c>
      <c r="R36">
        <v>1.00029508301278E-3</v>
      </c>
      <c r="S36">
        <v>8.5321398865998799E-4</v>
      </c>
      <c r="T36">
        <v>7.4318529625198404E-4</v>
      </c>
      <c r="U36">
        <v>5.1336159290178804E-4</v>
      </c>
    </row>
    <row r="37" spans="1:21" x14ac:dyDescent="0.25">
      <c r="A37">
        <v>-1625</v>
      </c>
      <c r="B37">
        <v>6.0307132162677998E-6</v>
      </c>
      <c r="C37">
        <v>1.3267574409984901E-5</v>
      </c>
      <c r="D37">
        <v>1.5679866970400402E-5</v>
      </c>
      <c r="E37">
        <v>4.7039657647783902E-5</v>
      </c>
      <c r="F37">
        <v>8.6038486542816797E-5</v>
      </c>
      <c r="G37">
        <v>1.6845907389322499E-4</v>
      </c>
      <c r="H37">
        <v>2.9470452554380603E-4</v>
      </c>
      <c r="I37">
        <v>5.2347748262814595E-4</v>
      </c>
      <c r="J37">
        <v>8.9378727380407203E-4</v>
      </c>
      <c r="K37">
        <v>1.45712400551487E-3</v>
      </c>
      <c r="L37">
        <v>2.1914366696917801E-3</v>
      </c>
      <c r="M37">
        <v>2.6742193591766101E-3</v>
      </c>
      <c r="N37">
        <v>2.6296430514960302E-3</v>
      </c>
      <c r="O37">
        <v>2.3757881239561901E-3</v>
      </c>
      <c r="P37">
        <v>1.9644886472281499E-3</v>
      </c>
      <c r="Q37">
        <v>1.6150571032290601E-3</v>
      </c>
      <c r="R37">
        <v>1.0620566438283401E-3</v>
      </c>
      <c r="S37">
        <v>8.6819686363883005E-4</v>
      </c>
      <c r="T37">
        <v>7.3829859841361496E-4</v>
      </c>
      <c r="U37">
        <v>5.0102116999549504E-4</v>
      </c>
    </row>
    <row r="38" spans="1:21" x14ac:dyDescent="0.25">
      <c r="A38">
        <v>-1600</v>
      </c>
      <c r="B38">
        <v>7.2368558595213998E-6</v>
      </c>
      <c r="C38">
        <v>1.4875765247558899E-5</v>
      </c>
      <c r="D38">
        <v>2.5731063746298101E-5</v>
      </c>
      <c r="E38">
        <v>4.3823270800072203E-5</v>
      </c>
      <c r="F38">
        <v>9.2471270583401201E-5</v>
      </c>
      <c r="G38">
        <v>1.66850872710474E-4</v>
      </c>
      <c r="H38">
        <v>3.2606462512418401E-4</v>
      </c>
      <c r="I38">
        <v>5.6127078782556997E-4</v>
      </c>
      <c r="J38">
        <v>9.54900933551359E-4</v>
      </c>
      <c r="K38">
        <v>1.53673508528638E-3</v>
      </c>
      <c r="L38">
        <v>2.2593913113758001E-3</v>
      </c>
      <c r="M38">
        <v>2.7096075251326298E-3</v>
      </c>
      <c r="N38">
        <v>2.6686573335387201E-3</v>
      </c>
      <c r="O38">
        <v>2.4188379680312598E-3</v>
      </c>
      <c r="P38">
        <v>2.0015240889381899E-3</v>
      </c>
      <c r="Q38">
        <v>1.5804026843474E-3</v>
      </c>
      <c r="R38">
        <v>1.0693227098066401E-3</v>
      </c>
      <c r="S38">
        <v>8.52809046092992E-4</v>
      </c>
      <c r="T38">
        <v>7.6069596350614003E-4</v>
      </c>
      <c r="U38">
        <v>5.1007081346010998E-4</v>
      </c>
    </row>
    <row r="39" spans="1:21" x14ac:dyDescent="0.25">
      <c r="A39">
        <v>-1575</v>
      </c>
      <c r="B39">
        <v>4.4225230252630999E-6</v>
      </c>
      <c r="C39">
        <v>1.3267574409984901E-5</v>
      </c>
      <c r="D39">
        <v>2.05044414228313E-5</v>
      </c>
      <c r="E39">
        <v>4.9451947783567698E-5</v>
      </c>
      <c r="F39">
        <v>9.4079466593547401E-5</v>
      </c>
      <c r="G39">
        <v>1.6725292300616201E-4</v>
      </c>
      <c r="H39">
        <v>3.3571388653353101E-4</v>
      </c>
      <c r="I39">
        <v>5.8217772261563402E-4</v>
      </c>
      <c r="J39">
        <v>1.0031485596676301E-3</v>
      </c>
      <c r="K39">
        <v>1.6123254034532701E-3</v>
      </c>
      <c r="L39">
        <v>2.29598227228258E-3</v>
      </c>
      <c r="M39">
        <v>2.7063904191366298E-3</v>
      </c>
      <c r="N39">
        <v>2.6923876700389198E-3</v>
      </c>
      <c r="O39">
        <v>2.3959048735239801E-3</v>
      </c>
      <c r="P39">
        <v>1.97857821744393E-3</v>
      </c>
      <c r="Q39">
        <v>1.62150443697449E-3</v>
      </c>
      <c r="R39">
        <v>1.0358180722400299E-3</v>
      </c>
      <c r="S39">
        <v>8.3944594138213302E-4</v>
      </c>
      <c r="T39">
        <v>7.6639711098423801E-4</v>
      </c>
      <c r="U39">
        <v>5.1459563519241805E-4</v>
      </c>
    </row>
    <row r="40" spans="1:21" x14ac:dyDescent="0.25">
      <c r="A40">
        <v>-1550</v>
      </c>
      <c r="B40">
        <v>1.04532362415309E-5</v>
      </c>
      <c r="C40">
        <v>1.6483956085132801E-5</v>
      </c>
      <c r="D40">
        <v>2.6133111617334101E-5</v>
      </c>
      <c r="E40">
        <v>6.1915446818450599E-5</v>
      </c>
      <c r="F40">
        <v>9.7295858613839596E-5</v>
      </c>
      <c r="G40">
        <v>1.8856158867762001E-4</v>
      </c>
      <c r="H40">
        <v>3.4375493770798601E-4</v>
      </c>
      <c r="I40">
        <v>5.8217772261563402E-4</v>
      </c>
      <c r="J40">
        <v>1.0284785633786801E-3</v>
      </c>
      <c r="K40">
        <v>1.6830908076946099E-3</v>
      </c>
      <c r="L40">
        <v>2.4499859868682599E-3</v>
      </c>
      <c r="M40">
        <v>2.7880244837851799E-3</v>
      </c>
      <c r="N40">
        <v>2.7124981247000999E-3</v>
      </c>
      <c r="O40">
        <v>2.3673390891377098E-3</v>
      </c>
      <c r="P40">
        <v>1.97656542169882E-3</v>
      </c>
      <c r="Q40">
        <v>1.60699793604728E-3</v>
      </c>
      <c r="R40">
        <v>1.02653365460109E-3</v>
      </c>
      <c r="S40">
        <v>8.5685847176294897E-4</v>
      </c>
      <c r="T40">
        <v>7.8309332859866597E-4</v>
      </c>
      <c r="U40">
        <v>5.3804243871437404E-4</v>
      </c>
    </row>
    <row r="41" spans="1:21" x14ac:dyDescent="0.25">
      <c r="A41">
        <v>-1525</v>
      </c>
      <c r="B41">
        <v>4.4225230252630999E-6</v>
      </c>
      <c r="C41">
        <v>1.44737175381654E-5</v>
      </c>
      <c r="D41">
        <v>2.5731063746298101E-5</v>
      </c>
      <c r="E41">
        <v>6.5131833666162399E-5</v>
      </c>
      <c r="F41">
        <v>1.08955279687398E-4</v>
      </c>
      <c r="G41">
        <v>1.9579849400000199E-4</v>
      </c>
      <c r="H41">
        <v>3.7632119496453301E-4</v>
      </c>
      <c r="I41">
        <v>5.9785792370818202E-4</v>
      </c>
      <c r="J41">
        <v>1.0723034904343001E-3</v>
      </c>
      <c r="K41">
        <v>1.7852181524519999E-3</v>
      </c>
      <c r="L41">
        <v>2.44033562355219E-3</v>
      </c>
      <c r="M41">
        <v>2.8399003179707099E-3</v>
      </c>
      <c r="N41">
        <v>2.7627742613530498E-3</v>
      </c>
      <c r="O41">
        <v>2.4747625318297202E-3</v>
      </c>
      <c r="P41">
        <v>2.0244699604324598E-3</v>
      </c>
      <c r="Q41">
        <v>1.5437334736702901E-3</v>
      </c>
      <c r="R41">
        <v>1.02209328094768E-3</v>
      </c>
      <c r="S41">
        <v>9.0666640750342302E-4</v>
      </c>
      <c r="T41">
        <v>7.4481419553144E-4</v>
      </c>
      <c r="U41">
        <v>5.6560271653842897E-4</v>
      </c>
    </row>
    <row r="42" spans="1:21" x14ac:dyDescent="0.25">
      <c r="A42">
        <v>-1500</v>
      </c>
      <c r="B42">
        <v>6.8348083117701998E-6</v>
      </c>
      <c r="C42">
        <v>1.4875765247558899E-5</v>
      </c>
      <c r="D42">
        <v>2.2112632906974999E-5</v>
      </c>
      <c r="E42">
        <v>4.82458027156758E-5</v>
      </c>
      <c r="F42">
        <v>1.08151181682325E-4</v>
      </c>
      <c r="G42">
        <v>2.4002402652567001E-4</v>
      </c>
      <c r="H42">
        <v>3.6948630146624501E-4</v>
      </c>
      <c r="I42">
        <v>6.31228608084631E-4</v>
      </c>
      <c r="J42">
        <v>1.14387080250678E-3</v>
      </c>
      <c r="K42">
        <v>1.74742299336855E-3</v>
      </c>
      <c r="L42">
        <v>2.4974336065056299E-3</v>
      </c>
      <c r="M42">
        <v>2.9106766498827501E-3</v>
      </c>
      <c r="N42">
        <v>2.7571433340479201E-3</v>
      </c>
      <c r="O42">
        <v>2.4719461868902299E-3</v>
      </c>
      <c r="P42">
        <v>2.0224571646873502E-3</v>
      </c>
      <c r="Q42">
        <v>1.5312417645385299E-3</v>
      </c>
      <c r="R42">
        <v>1.0402584458934401E-3</v>
      </c>
      <c r="S42">
        <v>9.0059226899848795E-4</v>
      </c>
      <c r="T42">
        <v>7.6232486278559697E-4</v>
      </c>
      <c r="U42">
        <v>5.5984385251549198E-4</v>
      </c>
    </row>
    <row r="43" spans="1:21" x14ac:dyDescent="0.25">
      <c r="A43">
        <v>-1475</v>
      </c>
      <c r="B43">
        <v>6.8348083117701998E-6</v>
      </c>
      <c r="C43">
        <v>1.28655267005915E-5</v>
      </c>
      <c r="D43">
        <v>2.9349494585621301E-5</v>
      </c>
      <c r="E43">
        <v>6.3121591886342504E-5</v>
      </c>
      <c r="F43">
        <v>1.03728642654424E-4</v>
      </c>
      <c r="G43">
        <v>2.0906615375770201E-4</v>
      </c>
      <c r="H43">
        <v>4.0567103175129601E-4</v>
      </c>
      <c r="I43">
        <v>7.2973243546089496E-4</v>
      </c>
      <c r="J43">
        <v>1.19171636507209E-3</v>
      </c>
      <c r="K43">
        <v>1.8499524142864001E-3</v>
      </c>
      <c r="L43">
        <v>2.5645840512466401E-3</v>
      </c>
      <c r="M43">
        <v>2.9520968895812801E-3</v>
      </c>
      <c r="N43">
        <v>2.8472381709300099E-3</v>
      </c>
      <c r="O43">
        <v>2.56166688996258E-3</v>
      </c>
      <c r="P43">
        <v>2.0812308004445799E-3</v>
      </c>
      <c r="Q43">
        <v>1.5078701797113601E-3</v>
      </c>
      <c r="R43">
        <v>1.08304750109899E-3</v>
      </c>
      <c r="S43">
        <v>9.1598008654432503E-4</v>
      </c>
      <c r="T43">
        <v>7.5703094012736301E-4</v>
      </c>
      <c r="U43">
        <v>5.5243959877171597E-4</v>
      </c>
    </row>
    <row r="44" spans="1:21" x14ac:dyDescent="0.25">
      <c r="A44">
        <v>-1450</v>
      </c>
      <c r="B44">
        <v>6.0307132162677998E-6</v>
      </c>
      <c r="C44">
        <v>1.6886003794526299E-5</v>
      </c>
      <c r="D44">
        <v>2.7339255230441799E-5</v>
      </c>
      <c r="E44">
        <v>6.1513398462486699E-5</v>
      </c>
      <c r="F44">
        <v>1.1257372071022701E-4</v>
      </c>
      <c r="G44">
        <v>2.21127662628339E-4</v>
      </c>
      <c r="H44">
        <v>4.1049566245597E-4</v>
      </c>
      <c r="I44">
        <v>7.1646457299797003E-4</v>
      </c>
      <c r="J44">
        <v>1.2584589145329401E-3</v>
      </c>
      <c r="K44">
        <v>1.9283572655765301E-3</v>
      </c>
      <c r="L44">
        <v>2.6779758202105102E-3</v>
      </c>
      <c r="M44">
        <v>2.9565204103257801E-3</v>
      </c>
      <c r="N44">
        <v>2.7957554069973898E-3</v>
      </c>
      <c r="O44">
        <v>2.5214333908270001E-3</v>
      </c>
      <c r="P44">
        <v>2.0482209502247599E-3</v>
      </c>
      <c r="Q44">
        <v>1.5546133493657E-3</v>
      </c>
      <c r="R44">
        <v>1.12543288597241E-3</v>
      </c>
      <c r="S44">
        <v>9.2448388045123495E-4</v>
      </c>
      <c r="T44">
        <v>7.5010811818967396E-4</v>
      </c>
      <c r="U44">
        <v>5.6971619084052595E-4</v>
      </c>
    </row>
    <row r="45" spans="1:21" x14ac:dyDescent="0.25">
      <c r="A45">
        <v>-1425</v>
      </c>
      <c r="B45">
        <v>4.8245705730141999E-6</v>
      </c>
      <c r="C45">
        <v>1.7690099213313199E-5</v>
      </c>
      <c r="D45">
        <v>2.7741303101477701E-5</v>
      </c>
      <c r="E45">
        <v>7.1966655717549806E-5</v>
      </c>
      <c r="F45">
        <v>1.2463519078632299E-4</v>
      </c>
      <c r="G45">
        <v>2.4484863007392498E-4</v>
      </c>
      <c r="H45">
        <v>4.5070091832824901E-4</v>
      </c>
      <c r="I45">
        <v>7.4903114449787703E-4</v>
      </c>
      <c r="J45">
        <v>1.2890157444065901E-3</v>
      </c>
      <c r="K45">
        <v>2.0164119447177399E-3</v>
      </c>
      <c r="L45">
        <v>2.6968744483711498E-3</v>
      </c>
      <c r="M45">
        <v>3.0888238944113602E-3</v>
      </c>
      <c r="N45">
        <v>2.8267255071756101E-3</v>
      </c>
      <c r="O45">
        <v>2.5363197855071602E-3</v>
      </c>
      <c r="P45">
        <v>2.0755949723582699E-3</v>
      </c>
      <c r="Q45">
        <v>1.48328971980693E-3</v>
      </c>
      <c r="R45">
        <v>1.13956134759688E-3</v>
      </c>
      <c r="S45">
        <v>9.1881468451329501E-4</v>
      </c>
      <c r="T45">
        <v>7.1753013260054499E-4</v>
      </c>
      <c r="U45">
        <v>5.42567260446682E-4</v>
      </c>
    </row>
    <row r="46" spans="1:21" x14ac:dyDescent="0.25">
      <c r="A46">
        <v>-1400</v>
      </c>
      <c r="B46">
        <v>6.0307132162677998E-6</v>
      </c>
      <c r="C46">
        <v>1.6886003794526299E-5</v>
      </c>
      <c r="D46">
        <v>2.8143350972513599E-5</v>
      </c>
      <c r="E46">
        <v>6.5131833666162399E-5</v>
      </c>
      <c r="F46">
        <v>1.3147002382944399E-4</v>
      </c>
      <c r="G46">
        <v>2.58920390423001E-4</v>
      </c>
      <c r="H46">
        <v>4.5029886576952602E-4</v>
      </c>
      <c r="I46">
        <v>7.7235041791756404E-4</v>
      </c>
      <c r="J46">
        <v>1.33123241725833E-3</v>
      </c>
      <c r="K46">
        <v>2.0928064152055501E-3</v>
      </c>
      <c r="L46">
        <v>2.7109478948737602E-3</v>
      </c>
      <c r="M46">
        <v>3.1217992308703799E-3</v>
      </c>
      <c r="N46">
        <v>2.8810237347607999E-3</v>
      </c>
      <c r="O46">
        <v>2.5544248601181798E-3</v>
      </c>
      <c r="P46">
        <v>2.09572292980938E-3</v>
      </c>
      <c r="Q46">
        <v>1.48328971980693E-3</v>
      </c>
      <c r="R46">
        <v>1.16499257852094E-3</v>
      </c>
      <c r="S46">
        <v>8.9937744129749999E-4</v>
      </c>
      <c r="T46">
        <v>7.4155639697252699E-4</v>
      </c>
      <c r="U46">
        <v>5.4051052329563297E-4</v>
      </c>
    </row>
    <row r="47" spans="1:21" x14ac:dyDescent="0.25">
      <c r="A47">
        <v>-1375</v>
      </c>
      <c r="B47">
        <v>8.0409509550236998E-6</v>
      </c>
      <c r="C47">
        <v>1.28655267005915E-5</v>
      </c>
      <c r="D47">
        <v>2.89474467145854E-5</v>
      </c>
      <c r="E47">
        <v>7.5987139277189394E-5</v>
      </c>
      <c r="F47">
        <v>1.3066592582437099E-4</v>
      </c>
      <c r="G47">
        <v>2.7057984899795003E-4</v>
      </c>
      <c r="H47">
        <v>4.72813809058002E-4</v>
      </c>
      <c r="I47">
        <v>8.1496840037423399E-4</v>
      </c>
      <c r="J47">
        <v>1.38189242468042E-3</v>
      </c>
      <c r="K47">
        <v>2.13381818357269E-3</v>
      </c>
      <c r="L47">
        <v>2.8002137555474499E-3</v>
      </c>
      <c r="M47">
        <v>3.1427104198443901E-3</v>
      </c>
      <c r="N47">
        <v>2.9618677624987399E-3</v>
      </c>
      <c r="O47">
        <v>2.53833146046394E-3</v>
      </c>
      <c r="P47">
        <v>2.05868748809934E-3</v>
      </c>
      <c r="Q47">
        <v>1.48127492801148E-3</v>
      </c>
      <c r="R47">
        <v>1.21181833704777E-3</v>
      </c>
      <c r="S47">
        <v>9.1152571830737197E-4</v>
      </c>
      <c r="T47">
        <v>7.1956625669986605E-4</v>
      </c>
      <c r="U47">
        <v>5.4092187072584297E-4</v>
      </c>
    </row>
    <row r="48" spans="1:21" x14ac:dyDescent="0.25">
      <c r="A48">
        <v>-1350</v>
      </c>
      <c r="B48">
        <v>7.2368558595213998E-6</v>
      </c>
      <c r="C48">
        <v>1.97003377602807E-5</v>
      </c>
      <c r="D48">
        <v>2.3318776520082701E-5</v>
      </c>
      <c r="E48">
        <v>7.1162559005621802E-5</v>
      </c>
      <c r="F48">
        <v>1.5157247395627E-4</v>
      </c>
      <c r="G48">
        <v>2.77414704024644E-4</v>
      </c>
      <c r="H48">
        <v>5.1100880213666804E-4</v>
      </c>
      <c r="I48">
        <v>8.8492622063329502E-4</v>
      </c>
      <c r="J48">
        <v>1.45949069001744E-3</v>
      </c>
      <c r="K48">
        <v>2.2540389555508801E-3</v>
      </c>
      <c r="L48">
        <v>2.9268747740709201E-3</v>
      </c>
      <c r="M48">
        <v>3.2118781987584299E-3</v>
      </c>
      <c r="N48">
        <v>3.0394941174909E-3</v>
      </c>
      <c r="O48">
        <v>2.6525945980089998E-3</v>
      </c>
      <c r="P48">
        <v>2.08968454257405E-3</v>
      </c>
      <c r="Q48">
        <v>1.5118997633022501E-3</v>
      </c>
      <c r="R48">
        <v>1.1924421611056301E-3</v>
      </c>
      <c r="S48">
        <v>9.3663215746110705E-4</v>
      </c>
      <c r="T48">
        <v>6.8983884484978596E-4</v>
      </c>
      <c r="U48">
        <v>5.30226837540389E-4</v>
      </c>
    </row>
    <row r="49" spans="1:21" x14ac:dyDescent="0.25">
      <c r="A49">
        <v>-1325</v>
      </c>
      <c r="B49">
        <v>7.6389034072725998E-6</v>
      </c>
      <c r="C49">
        <v>1.9298290050887199E-5</v>
      </c>
      <c r="D49">
        <v>2.6937207359405901E-5</v>
      </c>
      <c r="E49">
        <v>8.28219613285768E-5</v>
      </c>
      <c r="F49">
        <v>1.53180669966416E-4</v>
      </c>
      <c r="G49">
        <v>2.9912541999179001E-4</v>
      </c>
      <c r="H49">
        <v>5.2065806354601504E-4</v>
      </c>
      <c r="I49">
        <v>8.5477198776301E-4</v>
      </c>
      <c r="J49">
        <v>1.4699443423426301E-3</v>
      </c>
      <c r="K49">
        <v>2.37023896592444E-3</v>
      </c>
      <c r="L49">
        <v>3.0631861559104602E-3</v>
      </c>
      <c r="M49">
        <v>3.3658971483170302E-3</v>
      </c>
      <c r="N49">
        <v>3.0105350627787999E-3</v>
      </c>
      <c r="O49">
        <v>2.6441455631905299E-3</v>
      </c>
      <c r="P49">
        <v>2.06995914427196E-3</v>
      </c>
      <c r="Q49">
        <v>1.4373524668707699E-3</v>
      </c>
      <c r="R49">
        <v>1.2227174360152199E-3</v>
      </c>
      <c r="S49">
        <v>9.2286411018325197E-4</v>
      </c>
      <c r="T49">
        <v>7.1875180706013802E-4</v>
      </c>
      <c r="U49">
        <v>5.5326229363213597E-4</v>
      </c>
    </row>
    <row r="50" spans="1:21" x14ac:dyDescent="0.25">
      <c r="A50">
        <v>-1300</v>
      </c>
      <c r="B50">
        <v>7.6389034072725998E-6</v>
      </c>
      <c r="C50">
        <v>1.7690099213313199E-5</v>
      </c>
      <c r="D50">
        <v>3.9400691361519001E-5</v>
      </c>
      <c r="E50">
        <v>8.6842444888216496E-5</v>
      </c>
      <c r="F50">
        <v>1.70468777075487E-4</v>
      </c>
      <c r="G50">
        <v>3.0877462708829898E-4</v>
      </c>
      <c r="H50">
        <v>5.6850231803402698E-4</v>
      </c>
      <c r="I50">
        <v>9.4845113788002804E-4</v>
      </c>
      <c r="J50">
        <v>1.5523673702912801E-3</v>
      </c>
      <c r="K50">
        <v>2.4406022940053201E-3</v>
      </c>
      <c r="L50">
        <v>3.1665254630867498E-3</v>
      </c>
      <c r="M50">
        <v>3.3091956551374898E-3</v>
      </c>
      <c r="N50">
        <v>3.0427117902366899E-3</v>
      </c>
      <c r="O50">
        <v>2.6437432281991701E-3</v>
      </c>
      <c r="P50">
        <v>2.0518439825659598E-3</v>
      </c>
      <c r="Q50">
        <v>1.4442027589752901E-3</v>
      </c>
      <c r="R50">
        <v>1.15732284221051E-3</v>
      </c>
      <c r="S50">
        <v>9.3460744462612797E-4</v>
      </c>
      <c r="T50">
        <v>7.2526740417796305E-4</v>
      </c>
      <c r="U50">
        <v>5.6560271653842897E-4</v>
      </c>
    </row>
    <row r="51" spans="1:21" x14ac:dyDescent="0.25">
      <c r="A51">
        <v>-1275</v>
      </c>
      <c r="B51">
        <v>8.0409509550236998E-6</v>
      </c>
      <c r="C51">
        <v>2.4122862563608999E-5</v>
      </c>
      <c r="D51">
        <v>3.6988404135303597E-5</v>
      </c>
      <c r="E51">
        <v>8.8048589956108401E-5</v>
      </c>
      <c r="F51">
        <v>1.5720115999178199E-4</v>
      </c>
      <c r="G51">
        <v>3.1440333122792897E-4</v>
      </c>
      <c r="H51">
        <v>5.7091463338636403E-4</v>
      </c>
      <c r="I51">
        <v>1.00071847485518E-3</v>
      </c>
      <c r="J51">
        <v>1.6621307197058101E-3</v>
      </c>
      <c r="K51">
        <v>2.5491628573300999E-3</v>
      </c>
      <c r="L51">
        <v>3.1198820403924E-3</v>
      </c>
      <c r="M51">
        <v>3.3695163925625301E-3</v>
      </c>
      <c r="N51">
        <v>3.1122939633643799E-3</v>
      </c>
      <c r="O51">
        <v>2.7109331717556002E-3</v>
      </c>
      <c r="P51">
        <v>2.0063547987264601E-3</v>
      </c>
      <c r="Q51">
        <v>1.43050217476626E-3</v>
      </c>
      <c r="R51">
        <v>1.18719444678797E-3</v>
      </c>
      <c r="S51">
        <v>9.6862262025376896E-4</v>
      </c>
      <c r="T51">
        <v>7.1630845814095304E-4</v>
      </c>
      <c r="U51">
        <v>5.9234029950206303E-4</v>
      </c>
    </row>
    <row r="52" spans="1:21" x14ac:dyDescent="0.25">
      <c r="A52">
        <v>-1250</v>
      </c>
      <c r="B52">
        <v>8.0409509550236998E-6</v>
      </c>
      <c r="C52">
        <v>2.2514671726034999E-5</v>
      </c>
      <c r="D52">
        <v>4.1008882845662702E-5</v>
      </c>
      <c r="E52">
        <v>9.4079315295567898E-5</v>
      </c>
      <c r="F52">
        <v>1.8695278617948501E-4</v>
      </c>
      <c r="G52">
        <v>3.3772224837782698E-4</v>
      </c>
      <c r="H52">
        <v>6.2881020184244601E-4</v>
      </c>
      <c r="I52">
        <v>1.06022282771921E-3</v>
      </c>
      <c r="J52">
        <v>1.7690796242635701E-3</v>
      </c>
      <c r="K52">
        <v>2.6533005828898002E-3</v>
      </c>
      <c r="L52">
        <v>3.2726794595635701E-3</v>
      </c>
      <c r="M52">
        <v>3.5412294250991298E-3</v>
      </c>
      <c r="N52">
        <v>3.18790927289042E-3</v>
      </c>
      <c r="O52">
        <v>2.7334639312715202E-3</v>
      </c>
      <c r="P52">
        <v>2.08364615533871E-3</v>
      </c>
      <c r="Q52">
        <v>1.4466205091298199E-3</v>
      </c>
      <c r="R52">
        <v>1.21625871070117E-3</v>
      </c>
      <c r="S52">
        <v>9.3298767435814499E-4</v>
      </c>
      <c r="T52">
        <v>7.1793735742040998E-4</v>
      </c>
      <c r="U52">
        <v>5.8493604575828799E-4</v>
      </c>
    </row>
    <row r="53" spans="1:21" x14ac:dyDescent="0.25">
      <c r="A53">
        <v>-1225</v>
      </c>
      <c r="B53">
        <v>1.00511886937797E-5</v>
      </c>
      <c r="C53">
        <v>2.6133101110576399E-5</v>
      </c>
      <c r="D53">
        <v>3.8998643490483102E-5</v>
      </c>
      <c r="E53">
        <v>1.10965346246054E-4</v>
      </c>
      <c r="F53">
        <v>1.8655073717694799E-4</v>
      </c>
      <c r="G53">
        <v>3.5179400872690299E-4</v>
      </c>
      <c r="H53">
        <v>6.58562091187932E-4</v>
      </c>
      <c r="I53">
        <v>1.1177168983918899E-3</v>
      </c>
      <c r="J53">
        <v>1.8334097924186E-3</v>
      </c>
      <c r="K53">
        <v>2.6870749803686298E-3</v>
      </c>
      <c r="L53">
        <v>3.3864733269989402E-3</v>
      </c>
      <c r="M53">
        <v>3.5858667707936599E-3</v>
      </c>
      <c r="N53">
        <v>3.2039976366193602E-3</v>
      </c>
      <c r="O53">
        <v>2.7306475863320299E-3</v>
      </c>
      <c r="P53">
        <v>2.0981382847035102E-3</v>
      </c>
      <c r="Q53">
        <v>1.43211400820262E-3</v>
      </c>
      <c r="R53">
        <v>1.1706439631707301E-3</v>
      </c>
      <c r="S53">
        <v>9.43111238533038E-4</v>
      </c>
      <c r="T53">
        <v>7.2363850489850698E-4</v>
      </c>
      <c r="U53">
        <v>5.42155913016472E-4</v>
      </c>
    </row>
    <row r="54" spans="1:21" x14ac:dyDescent="0.25">
      <c r="A54">
        <v>-1200</v>
      </c>
      <c r="B54">
        <v>1.5277806814545101E-5</v>
      </c>
      <c r="C54">
        <v>2.3720814854215499E-5</v>
      </c>
      <c r="D54">
        <v>4.4225265813949903E-5</v>
      </c>
      <c r="E54">
        <v>1.0774895939834201E-4</v>
      </c>
      <c r="F54">
        <v>2.1549826535957801E-4</v>
      </c>
      <c r="G54">
        <v>4.0365849687064098E-4</v>
      </c>
      <c r="H54">
        <v>7.0640634567594395E-4</v>
      </c>
      <c r="I54">
        <v>1.15269580852142E-3</v>
      </c>
      <c r="J54">
        <v>1.9226679007337199E-3</v>
      </c>
      <c r="K54">
        <v>2.8414722259860999E-3</v>
      </c>
      <c r="L54">
        <v>3.53364136756906E-3</v>
      </c>
      <c r="M54">
        <v>3.6321126694861899E-3</v>
      </c>
      <c r="N54">
        <v>3.2751886461199402E-3</v>
      </c>
      <c r="O54">
        <v>2.7515690058825299E-3</v>
      </c>
      <c r="P54">
        <v>2.11705856470755E-3</v>
      </c>
      <c r="Q54">
        <v>1.5062583462750101E-3</v>
      </c>
      <c r="R54">
        <v>1.2711578758705601E-3</v>
      </c>
      <c r="S54">
        <v>9.31367904090162E-4</v>
      </c>
      <c r="T54">
        <v>7.4847921891021702E-4</v>
      </c>
      <c r="U54">
        <v>5.4051052329563297E-4</v>
      </c>
    </row>
    <row r="55" spans="1:21" x14ac:dyDescent="0.25">
      <c r="A55">
        <v>-1175</v>
      </c>
      <c r="B55">
        <v>9.6491411460284997E-6</v>
      </c>
      <c r="C55">
        <v>3.2967912170265602E-5</v>
      </c>
      <c r="D55">
        <v>4.1410930716698601E-5</v>
      </c>
      <c r="E55">
        <v>1.12171491313946E-4</v>
      </c>
      <c r="F55">
        <v>2.0866343231645701E-4</v>
      </c>
      <c r="G55">
        <v>3.99637993913762E-4</v>
      </c>
      <c r="H55">
        <v>7.3052949919931204E-4</v>
      </c>
      <c r="I55">
        <v>1.24597290220017E-3</v>
      </c>
      <c r="J55">
        <v>1.9685031455441899E-3</v>
      </c>
      <c r="K55">
        <v>2.9110314017460502E-3</v>
      </c>
      <c r="L55">
        <v>3.60802958479713E-3</v>
      </c>
      <c r="M55">
        <v>3.7145510106337399E-3</v>
      </c>
      <c r="N55">
        <v>3.3190294372813199E-3</v>
      </c>
      <c r="O55">
        <v>2.7523736758652498E-3</v>
      </c>
      <c r="P55">
        <v>2.1581195979078101E-3</v>
      </c>
      <c r="Q55">
        <v>1.41518975712087E-3</v>
      </c>
      <c r="R55">
        <v>1.2400752602967199E-3</v>
      </c>
      <c r="S55">
        <v>9.6457319458381199E-4</v>
      </c>
      <c r="T55">
        <v>6.7802932507372805E-4</v>
      </c>
      <c r="U55">
        <v>5.2817010038933997E-4</v>
      </c>
    </row>
    <row r="56" spans="1:21" x14ac:dyDescent="0.25">
      <c r="A56">
        <v>-1150</v>
      </c>
      <c r="B56">
        <v>1.2865521528038E-5</v>
      </c>
      <c r="C56">
        <v>2.65351488199699E-5</v>
      </c>
      <c r="D56">
        <v>5.06580317505245E-5</v>
      </c>
      <c r="E56">
        <v>1.17398119941477E-4</v>
      </c>
      <c r="F56">
        <v>2.3198227446357599E-4</v>
      </c>
      <c r="G56">
        <v>4.1572000574127802E-4</v>
      </c>
      <c r="H56">
        <v>7.9606406627112701E-4</v>
      </c>
      <c r="I56">
        <v>1.30467314218766E-3</v>
      </c>
      <c r="J56">
        <v>2.0959572912013602E-3</v>
      </c>
      <c r="K56">
        <v>3.0155712034662099E-3</v>
      </c>
      <c r="L56">
        <v>3.6876450821547399E-3</v>
      </c>
      <c r="M56">
        <v>3.7475263470927601E-3</v>
      </c>
      <c r="N56">
        <v>3.34879291017987E-3</v>
      </c>
      <c r="O56">
        <v>2.7177728666086501E-3</v>
      </c>
      <c r="P56">
        <v>2.1029689944917799E-3</v>
      </c>
      <c r="Q56">
        <v>1.48288676144784E-3</v>
      </c>
      <c r="R56">
        <v>1.2227174360152199E-3</v>
      </c>
      <c r="S56">
        <v>9.0585652236943202E-4</v>
      </c>
      <c r="T56">
        <v>6.8454492219155298E-4</v>
      </c>
      <c r="U56">
        <v>4.9526230597255903E-4</v>
      </c>
    </row>
    <row r="57" spans="1:21" x14ac:dyDescent="0.25">
      <c r="A57">
        <v>-1125</v>
      </c>
      <c r="B57">
        <v>1.32675690757892E-5</v>
      </c>
      <c r="C57">
        <v>3.21638167514786E-5</v>
      </c>
      <c r="D57">
        <v>5.7894893429170799E-5</v>
      </c>
      <c r="E57">
        <v>1.2584113541672101E-4</v>
      </c>
      <c r="F57">
        <v>2.36806862494014E-4</v>
      </c>
      <c r="G57">
        <v>4.6235784004107299E-4</v>
      </c>
      <c r="H57">
        <v>8.5315552960976303E-4</v>
      </c>
      <c r="I57">
        <v>1.3846823734034799E-3</v>
      </c>
      <c r="J57">
        <v>2.2246176275114299E-3</v>
      </c>
      <c r="K57">
        <v>3.18243281005801E-3</v>
      </c>
      <c r="L57">
        <v>3.8227501685797801E-3</v>
      </c>
      <c r="M57">
        <v>3.7684375360667699E-3</v>
      </c>
      <c r="N57">
        <v>3.3926337013412398E-3</v>
      </c>
      <c r="O57">
        <v>2.7093238317901702E-3</v>
      </c>
      <c r="P57">
        <v>2.0997485212996001E-3</v>
      </c>
      <c r="Q57">
        <v>1.46072405169794E-3</v>
      </c>
      <c r="R57">
        <v>1.2489560076035301E-3</v>
      </c>
      <c r="S57">
        <v>9.3906181286308103E-4</v>
      </c>
      <c r="T57">
        <v>6.7599320097440699E-4</v>
      </c>
      <c r="U57">
        <v>4.8909209451941204E-4</v>
      </c>
    </row>
    <row r="58" spans="1:21" x14ac:dyDescent="0.25">
      <c r="A58">
        <v>-1100</v>
      </c>
      <c r="B58">
        <v>1.20614264325356E-5</v>
      </c>
      <c r="C58">
        <v>3.3772007589052597E-5</v>
      </c>
      <c r="D58">
        <v>6.6337898720924895E-5</v>
      </c>
      <c r="E58">
        <v>1.5519066540208999E-4</v>
      </c>
      <c r="F58">
        <v>2.6454824366903398E-4</v>
      </c>
      <c r="G58">
        <v>4.9572801458316797E-4</v>
      </c>
      <c r="H58">
        <v>8.8330947151397303E-4</v>
      </c>
      <c r="I58">
        <v>1.4586607580452399E-3</v>
      </c>
      <c r="J58">
        <v>2.33317478627306E-3</v>
      </c>
      <c r="K58">
        <v>3.2604355851876699E-3</v>
      </c>
      <c r="L58">
        <v>3.91080973383895E-3</v>
      </c>
      <c r="M58">
        <v>3.8577122274558199E-3</v>
      </c>
      <c r="N58">
        <v>3.5177207293337902E-3</v>
      </c>
      <c r="O58">
        <v>2.6968514470581402E-3</v>
      </c>
      <c r="P58">
        <v>2.1569119204607498E-3</v>
      </c>
      <c r="Q58">
        <v>1.44541163405256E-3</v>
      </c>
      <c r="R58">
        <v>1.25541473291757E-3</v>
      </c>
      <c r="S58">
        <v>9.2407893788423897E-4</v>
      </c>
      <c r="T58">
        <v>6.9961224052652498E-4</v>
      </c>
      <c r="U58">
        <v>4.9156017910067097E-4</v>
      </c>
    </row>
    <row r="59" spans="1:21" x14ac:dyDescent="0.25">
      <c r="A59">
        <v>-1075</v>
      </c>
      <c r="B59">
        <v>9.6491411460284997E-6</v>
      </c>
      <c r="C59">
        <v>3.89986278111678E-5</v>
      </c>
      <c r="D59">
        <v>6.7141994462996705E-5</v>
      </c>
      <c r="E59">
        <v>1.54788617046126E-4</v>
      </c>
      <c r="F59">
        <v>2.8384659579078799E-4</v>
      </c>
      <c r="G59">
        <v>5.1542847907187403E-4</v>
      </c>
      <c r="H59">
        <v>9.5447277440790699E-4</v>
      </c>
      <c r="I59">
        <v>1.55073168240918E-3</v>
      </c>
      <c r="J59">
        <v>2.4212267039352702E-3</v>
      </c>
      <c r="K59">
        <v>3.4244826586562302E-3</v>
      </c>
      <c r="L59">
        <v>3.8911069087353002E-3</v>
      </c>
      <c r="M59">
        <v>3.89752391415635E-3</v>
      </c>
      <c r="N59">
        <v>3.47991307457077E-3</v>
      </c>
      <c r="O59">
        <v>2.74633865099491E-3</v>
      </c>
      <c r="P59">
        <v>2.09169733831916E-3</v>
      </c>
      <c r="Q59">
        <v>1.5066613046340999E-3</v>
      </c>
      <c r="R59">
        <v>1.2711578758705601E-3</v>
      </c>
      <c r="S59">
        <v>9.4351618110003399E-4</v>
      </c>
      <c r="T59">
        <v>7.1549400850122501E-4</v>
      </c>
      <c r="U59">
        <v>4.8785805222878302E-4</v>
      </c>
    </row>
    <row r="60" spans="1:21" x14ac:dyDescent="0.25">
      <c r="A60">
        <v>-1050</v>
      </c>
      <c r="B60">
        <v>1.76900921010522E-5</v>
      </c>
      <c r="C60">
        <v>5.1060059092972298E-5</v>
      </c>
      <c r="D60">
        <v>6.2719467881601701E-5</v>
      </c>
      <c r="E60">
        <v>1.7649922826818001E-4</v>
      </c>
      <c r="F60">
        <v>2.95908065866884E-4</v>
      </c>
      <c r="G60">
        <v>5.5603555893635095E-4</v>
      </c>
      <c r="H60">
        <v>1.0336771284762899E-3</v>
      </c>
      <c r="I60">
        <v>1.6890390971742201E-3</v>
      </c>
      <c r="J60">
        <v>2.59330990375E-3</v>
      </c>
      <c r="K60">
        <v>3.5732508380272301E-3</v>
      </c>
      <c r="L60">
        <v>4.0531525927510401E-3</v>
      </c>
      <c r="M60">
        <v>4.0370658867329304E-3</v>
      </c>
      <c r="N60">
        <v>3.5957492934191701E-3</v>
      </c>
      <c r="O60">
        <v>2.79864219987117E-3</v>
      </c>
      <c r="P60">
        <v>2.1299404574762599E-3</v>
      </c>
      <c r="Q60">
        <v>1.46273884349339E-3</v>
      </c>
      <c r="R60">
        <v>1.28932304081631E-3</v>
      </c>
      <c r="S60">
        <v>9.4594583650200797E-4</v>
      </c>
      <c r="T60">
        <v>6.9350386822856298E-4</v>
      </c>
      <c r="U60">
        <v>4.9197152653088E-4</v>
      </c>
    </row>
    <row r="61" spans="1:21" x14ac:dyDescent="0.25">
      <c r="A61">
        <v>-1025</v>
      </c>
      <c r="B61">
        <v>1.84941871965546E-5</v>
      </c>
      <c r="C61">
        <v>3.6184293845413501E-5</v>
      </c>
      <c r="D61">
        <v>7.5987047625786699E-5</v>
      </c>
      <c r="E61">
        <v>1.7207669635257701E-4</v>
      </c>
      <c r="F61">
        <v>3.0917568295058901E-4</v>
      </c>
      <c r="G61">
        <v>6.2719846127310796E-4</v>
      </c>
      <c r="H61">
        <v>1.05458386152988E-3</v>
      </c>
      <c r="I61">
        <v>1.7630174818159901E-3</v>
      </c>
      <c r="J61">
        <v>2.6733205503928301E-3</v>
      </c>
      <c r="K61">
        <v>3.7280501598051701E-3</v>
      </c>
      <c r="L61">
        <v>4.1227156283210799E-3</v>
      </c>
      <c r="M61">
        <v>4.1002015919044702E-3</v>
      </c>
      <c r="N61">
        <v>3.4951970201132698E-3</v>
      </c>
      <c r="O61">
        <v>2.8292196592142101E-3</v>
      </c>
      <c r="P61">
        <v>2.0735821766131599E-3</v>
      </c>
      <c r="Q61">
        <v>1.46999209395699E-3</v>
      </c>
      <c r="R61">
        <v>1.30425884310504E-3</v>
      </c>
      <c r="S61">
        <v>9.3622721489411095E-4</v>
      </c>
      <c r="T61">
        <v>6.82508798092233E-4</v>
      </c>
      <c r="U61">
        <v>4.9443961111213903E-4</v>
      </c>
    </row>
    <row r="62" spans="1:21" x14ac:dyDescent="0.25">
      <c r="A62">
        <v>-1000</v>
      </c>
      <c r="B62">
        <v>2.0504424935310601E-5</v>
      </c>
      <c r="C62">
        <v>5.1060059092972298E-5</v>
      </c>
      <c r="D62">
        <v>7.8801382723038096E-5</v>
      </c>
      <c r="E62">
        <v>1.9700369442234299E-4</v>
      </c>
      <c r="F62">
        <v>3.2525764305205E-4</v>
      </c>
      <c r="G62">
        <v>6.37249718665305E-4</v>
      </c>
      <c r="H62">
        <v>1.1639421575024801E-3</v>
      </c>
      <c r="I62">
        <v>1.86071719631571E-3</v>
      </c>
      <c r="J62">
        <v>2.8590739109405098E-3</v>
      </c>
      <c r="K62">
        <v>3.7847428984303299E-3</v>
      </c>
      <c r="L62">
        <v>4.3535201509638504E-3</v>
      </c>
      <c r="M62">
        <v>4.2059639515230297E-3</v>
      </c>
      <c r="N62">
        <v>3.674582275691E-3</v>
      </c>
      <c r="O62">
        <v>2.8288173242228499E-3</v>
      </c>
      <c r="P62">
        <v>2.10900738172711E-3</v>
      </c>
      <c r="Q62">
        <v>1.5118997633022501E-3</v>
      </c>
      <c r="R62">
        <v>1.26792851321354E-3</v>
      </c>
      <c r="S62">
        <v>9.6902756282076495E-4</v>
      </c>
      <c r="T62">
        <v>6.8658104629087404E-4</v>
      </c>
      <c r="U62">
        <v>4.8209918820584597E-4</v>
      </c>
    </row>
    <row r="63" spans="1:21" x14ac:dyDescent="0.25">
      <c r="A63">
        <v>-975</v>
      </c>
      <c r="B63">
        <v>1.9700329839808201E-5</v>
      </c>
      <c r="C63">
        <v>4.7441629708430997E-5</v>
      </c>
      <c r="D63">
        <v>9.3275106080330803E-5</v>
      </c>
      <c r="E63">
        <v>2.0665285496547801E-4</v>
      </c>
      <c r="F63">
        <v>3.6988508233360502E-4</v>
      </c>
      <c r="G63">
        <v>7.1082492277618899E-4</v>
      </c>
      <c r="H63">
        <v>1.2511875627453199E-3</v>
      </c>
      <c r="I63">
        <v>1.9797259020437699E-3</v>
      </c>
      <c r="J63">
        <v>3.0235179032868202E-3</v>
      </c>
      <c r="K63">
        <v>3.9411505248501096E-3</v>
      </c>
      <c r="L63">
        <v>4.3663873020519401E-3</v>
      </c>
      <c r="M63">
        <v>4.2578397857085601E-3</v>
      </c>
      <c r="N63">
        <v>3.5647791932409498E-3</v>
      </c>
      <c r="O63">
        <v>2.83445001410184E-3</v>
      </c>
      <c r="P63">
        <v>2.1182662421546199E-3</v>
      </c>
      <c r="Q63">
        <v>1.5123027216613399E-3</v>
      </c>
      <c r="R63">
        <v>1.3187909750616499E-3</v>
      </c>
      <c r="S63">
        <v>9.4068158313106401E-4</v>
      </c>
      <c r="T63">
        <v>6.9594721714774795E-4</v>
      </c>
      <c r="U63">
        <v>5.04723296867383E-4</v>
      </c>
    </row>
    <row r="64" spans="1:21" x14ac:dyDescent="0.25">
      <c r="A64">
        <v>-950</v>
      </c>
      <c r="B64">
        <v>2.2112615126315299E-5</v>
      </c>
      <c r="C64">
        <v>6.0307156409022402E-5</v>
      </c>
      <c r="D64">
        <v>8.4028005046504897E-5</v>
      </c>
      <c r="E64">
        <v>2.09467193457225E-4</v>
      </c>
      <c r="F64">
        <v>4.2174940366081697E-4</v>
      </c>
      <c r="G64">
        <v>7.7756527186037896E-4</v>
      </c>
      <c r="H64">
        <v>1.33401038984222E-3</v>
      </c>
      <c r="I64">
        <v>2.22618649870356E-3</v>
      </c>
      <c r="J64">
        <v>3.1907763404899299E-3</v>
      </c>
      <c r="K64">
        <v>4.22702667493871E-3</v>
      </c>
      <c r="L64">
        <v>4.5843246736066096E-3</v>
      </c>
      <c r="M64">
        <v>4.3237904586266003E-3</v>
      </c>
      <c r="N64">
        <v>3.5961515025123899E-3</v>
      </c>
      <c r="O64">
        <v>2.9362407669148599E-3</v>
      </c>
      <c r="P64">
        <v>2.1633528668450999E-3</v>
      </c>
      <c r="Q64">
        <v>1.51149680494317E-3</v>
      </c>
      <c r="R64">
        <v>1.2941670848018499E-3</v>
      </c>
      <c r="S64">
        <v>9.852252655005939E-4</v>
      </c>
      <c r="T64">
        <v>6.8780272075046598E-4</v>
      </c>
      <c r="U64">
        <v>4.8456727278710501E-4</v>
      </c>
    </row>
    <row r="65" spans="1:21" x14ac:dyDescent="0.25">
      <c r="A65">
        <v>-925</v>
      </c>
      <c r="B65">
        <v>2.4524900412822401E-5</v>
      </c>
      <c r="C65">
        <v>6.3121490374776803E-5</v>
      </c>
      <c r="D65">
        <v>1.0935702092176699E-4</v>
      </c>
      <c r="E65">
        <v>2.4163106193434301E-4</v>
      </c>
      <c r="F65">
        <v>4.2054325665320699E-4</v>
      </c>
      <c r="G65">
        <v>8.2018260320329496E-4</v>
      </c>
      <c r="H65">
        <v>1.42125579508506E-3</v>
      </c>
      <c r="I65">
        <v>2.3094121814255502E-3</v>
      </c>
      <c r="J65">
        <v>3.3632616038556198E-3</v>
      </c>
      <c r="K65">
        <v>4.2728633572313903E-3</v>
      </c>
      <c r="L65">
        <v>4.6965101471559698E-3</v>
      </c>
      <c r="M65">
        <v>4.3640042835766304E-3</v>
      </c>
      <c r="N65">
        <v>3.5941404570462802E-3</v>
      </c>
      <c r="O65">
        <v>2.9072726475372402E-3</v>
      </c>
      <c r="P65">
        <v>2.1134355323663501E-3</v>
      </c>
      <c r="Q65">
        <v>1.5344654314112399E-3</v>
      </c>
      <c r="R65">
        <v>1.28932304081631E-3</v>
      </c>
      <c r="S65">
        <v>9.7226710335673004E-4</v>
      </c>
      <c r="T65">
        <v>6.8983884484978596E-4</v>
      </c>
      <c r="U65">
        <v>4.9114883167046097E-4</v>
      </c>
    </row>
    <row r="66" spans="1:21" x14ac:dyDescent="0.25">
      <c r="A66">
        <v>-900</v>
      </c>
      <c r="B66">
        <v>2.8947423438085501E-5</v>
      </c>
      <c r="C66">
        <v>6.1513299537202895E-5</v>
      </c>
      <c r="D66">
        <v>1.10161116663838E-4</v>
      </c>
      <c r="E66">
        <v>2.7500107547935202E-4</v>
      </c>
      <c r="F66">
        <v>5.0818993920617001E-4</v>
      </c>
      <c r="G66">
        <v>8.9777831027105799E-4</v>
      </c>
      <c r="H66">
        <v>1.58127271345673E-3</v>
      </c>
      <c r="I66">
        <v>2.4843067320732002E-3</v>
      </c>
      <c r="J66">
        <v>3.5570562354226799E-3</v>
      </c>
      <c r="K66">
        <v>4.4071567948257596E-3</v>
      </c>
      <c r="L66">
        <v>4.85172015715616E-3</v>
      </c>
      <c r="M66">
        <v>4.4601153252071899E-3</v>
      </c>
      <c r="N66">
        <v>3.6713646029452101E-3</v>
      </c>
      <c r="O66">
        <v>2.9024446276409701E-3</v>
      </c>
      <c r="P66">
        <v>2.17140404982555E-3</v>
      </c>
      <c r="Q66">
        <v>1.5215707639203899E-3</v>
      </c>
      <c r="R66">
        <v>1.2731762275312E-3</v>
      </c>
      <c r="S66">
        <v>1.01478607289128E-3</v>
      </c>
      <c r="T66">
        <v>6.82508798092233E-4</v>
      </c>
      <c r="U66">
        <v>5.04723296867383E-4</v>
      </c>
    </row>
    <row r="67" spans="1:21" x14ac:dyDescent="0.25">
      <c r="A67">
        <v>-875</v>
      </c>
      <c r="B67">
        <v>2.7741280794831899E-5</v>
      </c>
      <c r="C67">
        <v>7.9203398750516093E-5</v>
      </c>
      <c r="D67">
        <v>1.2302664853698801E-4</v>
      </c>
      <c r="E67">
        <v>3.1279362093996401E-4</v>
      </c>
      <c r="F67">
        <v>5.2226165429494797E-4</v>
      </c>
      <c r="G67">
        <v>9.8864167709652095E-4</v>
      </c>
      <c r="H67">
        <v>1.6182615488592299E-3</v>
      </c>
      <c r="I67">
        <v>2.6451293073813898E-3</v>
      </c>
      <c r="J67">
        <v>3.7596962651110502E-3</v>
      </c>
      <c r="K67">
        <v>4.6218654645125501E-3</v>
      </c>
      <c r="L67">
        <v>4.8577516342287099E-3</v>
      </c>
      <c r="M67">
        <v>4.4641367077021899E-3</v>
      </c>
      <c r="N67">
        <v>3.6440143846059999E-3</v>
      </c>
      <c r="O67">
        <v>2.9048586375891102E-3</v>
      </c>
      <c r="P67">
        <v>2.1416146727979098E-3</v>
      </c>
      <c r="Q67">
        <v>1.55018080741572E-3</v>
      </c>
      <c r="R67">
        <v>1.2521853702605499E-3</v>
      </c>
      <c r="S67">
        <v>9.7834124186166609E-4</v>
      </c>
      <c r="T67">
        <v>6.9757611642720402E-4</v>
      </c>
      <c r="U67">
        <v>4.9073748424025097E-4</v>
      </c>
    </row>
    <row r="68" spans="1:21" x14ac:dyDescent="0.25">
      <c r="A68">
        <v>-850</v>
      </c>
      <c r="B68">
        <v>2.7339233247080701E-5</v>
      </c>
      <c r="C68">
        <v>8.5234114391418407E-5</v>
      </c>
      <c r="D68">
        <v>1.4634542505707001E-4</v>
      </c>
      <c r="E68">
        <v>3.2606121668677502E-4</v>
      </c>
      <c r="F68">
        <v>5.7372392661962396E-4</v>
      </c>
      <c r="G68">
        <v>1.0183933989774199E-3</v>
      </c>
      <c r="H68">
        <v>1.8180816705444601E-3</v>
      </c>
      <c r="I68">
        <v>2.7987148668007101E-3</v>
      </c>
      <c r="J68">
        <v>3.9048412070108599E-3</v>
      </c>
      <c r="K68">
        <v>4.7497256835395199E-3</v>
      </c>
      <c r="L68">
        <v>5.1315806933223103E-3</v>
      </c>
      <c r="M68">
        <v>4.5107847446442199E-3</v>
      </c>
      <c r="N68">
        <v>3.6657336756400799E-3</v>
      </c>
      <c r="O68">
        <v>2.9137100073989399E-3</v>
      </c>
      <c r="P68">
        <v>2.2088420506846101E-3</v>
      </c>
      <c r="Q68">
        <v>1.5159293468931499E-3</v>
      </c>
      <c r="R68">
        <v>1.3062771947656799E-3</v>
      </c>
      <c r="S68">
        <v>9.9615871480947791E-4</v>
      </c>
      <c r="T68">
        <v>6.8454492219155298E-4</v>
      </c>
      <c r="U68">
        <v>4.8292188306626598E-4</v>
      </c>
    </row>
    <row r="69" spans="1:21" x14ac:dyDescent="0.25">
      <c r="A69">
        <v>-825</v>
      </c>
      <c r="B69">
        <v>3.1761756272343797E-5</v>
      </c>
      <c r="C69">
        <v>9.0058686904140201E-5</v>
      </c>
      <c r="D69">
        <v>1.60819148414363E-4</v>
      </c>
      <c r="E69">
        <v>3.6908039077492E-4</v>
      </c>
      <c r="F69">
        <v>6.2156775792147098E-4</v>
      </c>
      <c r="G69">
        <v>1.1571007509897399E-3</v>
      </c>
      <c r="H69">
        <v>1.8980901297302899E-3</v>
      </c>
      <c r="I69">
        <v>2.9900937314174501E-3</v>
      </c>
      <c r="J69">
        <v>4.1420587020825602E-3</v>
      </c>
      <c r="K69">
        <v>4.9350827935125798E-3</v>
      </c>
      <c r="L69">
        <v>5.2216507509389998E-3</v>
      </c>
      <c r="M69">
        <v>4.5807568000572601E-3</v>
      </c>
      <c r="N69">
        <v>3.7477843306577001E-3</v>
      </c>
      <c r="O69">
        <v>3.0122820802811101E-3</v>
      </c>
      <c r="P69">
        <v>2.2704336004849999E-3</v>
      </c>
      <c r="Q69">
        <v>1.5703287253701699E-3</v>
      </c>
      <c r="R69">
        <v>1.27479090885971E-3</v>
      </c>
      <c r="S69">
        <v>1.02328986679819E-3</v>
      </c>
      <c r="T69">
        <v>7.0409171354503003E-4</v>
      </c>
      <c r="U69">
        <v>5.1500698262262697E-4</v>
      </c>
    </row>
    <row r="70" spans="1:21" x14ac:dyDescent="0.25">
      <c r="A70">
        <v>-800</v>
      </c>
      <c r="B70">
        <v>3.6184279297606802E-5</v>
      </c>
      <c r="C70">
        <v>1.00109879638977E-4</v>
      </c>
      <c r="D70">
        <v>1.8695226003169699E-4</v>
      </c>
      <c r="E70">
        <v>4.0285245267589301E-4</v>
      </c>
      <c r="F70">
        <v>6.7825666727912098E-4</v>
      </c>
      <c r="G70">
        <v>1.2580153752074E-3</v>
      </c>
      <c r="H70">
        <v>2.1505791366082101E-3</v>
      </c>
      <c r="I70">
        <v>3.2281111428735599E-3</v>
      </c>
      <c r="J70">
        <v>4.3334409523438002E-3</v>
      </c>
      <c r="K70">
        <v>5.16185374801324E-3</v>
      </c>
      <c r="L70">
        <v>5.3740460716386598E-3</v>
      </c>
      <c r="M70">
        <v>4.6901384039213304E-3</v>
      </c>
      <c r="N70">
        <v>3.7574373488950701E-3</v>
      </c>
      <c r="O70">
        <v>3.0364221797624601E-3</v>
      </c>
      <c r="P70">
        <v>2.3187406983676598E-3</v>
      </c>
      <c r="Q70">
        <v>1.59934172722459E-3</v>
      </c>
      <c r="R70">
        <v>1.2344238756469301E-3</v>
      </c>
      <c r="S70">
        <v>1.00061308304643E-3</v>
      </c>
      <c r="T70">
        <v>6.8658104629087404E-4</v>
      </c>
      <c r="U70">
        <v>4.7634032418290899E-4</v>
      </c>
    </row>
    <row r="71" spans="1:21" x14ac:dyDescent="0.25">
      <c r="A71">
        <v>-775</v>
      </c>
      <c r="B71">
        <v>4.5029325348133002E-5</v>
      </c>
      <c r="C71">
        <v>1.13377454048962E-4</v>
      </c>
      <c r="D71">
        <v>1.9338502596827201E-4</v>
      </c>
      <c r="E71">
        <v>4.40644998136505E-4</v>
      </c>
      <c r="F71">
        <v>7.9525292701725005E-4</v>
      </c>
      <c r="G71">
        <v>1.34646644025874E-3</v>
      </c>
      <c r="H71">
        <v>2.2547107493174098E-3</v>
      </c>
      <c r="I71">
        <v>3.4536648047433002E-3</v>
      </c>
      <c r="J71">
        <v>4.6394113146312104E-3</v>
      </c>
      <c r="K71">
        <v>5.3263028976422598E-3</v>
      </c>
      <c r="L71">
        <v>5.5356896571829E-3</v>
      </c>
      <c r="M71">
        <v>4.7613168740828701E-3</v>
      </c>
      <c r="N71">
        <v>3.73290259420843E-3</v>
      </c>
      <c r="O71">
        <v>3.0404455296760202E-3</v>
      </c>
      <c r="P71">
        <v>2.2716412779320602E-3</v>
      </c>
      <c r="Q71">
        <v>1.6074008944063701E-3</v>
      </c>
      <c r="R71">
        <v>1.24330462295374E-3</v>
      </c>
      <c r="S71">
        <v>1.0496111336529099E-3</v>
      </c>
      <c r="T71">
        <v>7.1956625669986605E-4</v>
      </c>
      <c r="U71">
        <v>4.7798571390374802E-4</v>
      </c>
    </row>
    <row r="72" spans="1:21" x14ac:dyDescent="0.25">
      <c r="A72">
        <v>-750</v>
      </c>
      <c r="B72">
        <v>4.54313728958842E-5</v>
      </c>
      <c r="C72">
        <v>1.1619178801471601E-4</v>
      </c>
      <c r="D72">
        <v>2.09466940809708E-4</v>
      </c>
      <c r="E72">
        <v>4.8125188208886601E-4</v>
      </c>
      <c r="F72">
        <v>8.3827217028865897E-4</v>
      </c>
      <c r="G72">
        <v>1.54548133662424E-3</v>
      </c>
      <c r="H72">
        <v>2.5088079664302102E-3</v>
      </c>
      <c r="I72">
        <v>3.7306816907116502E-3</v>
      </c>
      <c r="J72">
        <v>4.8094841966910898E-3</v>
      </c>
      <c r="K72">
        <v>5.5201036069850197E-3</v>
      </c>
      <c r="L72">
        <v>5.6269660102141001E-3</v>
      </c>
      <c r="M72">
        <v>4.8421466622324202E-3</v>
      </c>
      <c r="N72">
        <v>3.7924295400055198E-3</v>
      </c>
      <c r="O72">
        <v>3.05412491938212E-3</v>
      </c>
      <c r="P72">
        <v>2.3376609783717001E-3</v>
      </c>
      <c r="Q72">
        <v>1.6267428956426499E-3</v>
      </c>
      <c r="R72">
        <v>1.2885157001520601E-3</v>
      </c>
      <c r="S72">
        <v>1.04596665054995E-3</v>
      </c>
      <c r="T72">
        <v>7.5458759120817902E-4</v>
      </c>
      <c r="U72">
        <v>4.8868074708920204E-4</v>
      </c>
    </row>
    <row r="73" spans="1:21" x14ac:dyDescent="0.25">
      <c r="A73">
        <v>-725</v>
      </c>
      <c r="B73">
        <v>5.4276418946410299E-5</v>
      </c>
      <c r="C73">
        <v>1.4714946163801401E-4</v>
      </c>
      <c r="D73">
        <v>2.3881643539532899E-4</v>
      </c>
      <c r="E73">
        <v>5.21054669329298E-4</v>
      </c>
      <c r="F73">
        <v>9.2390860782893896E-4</v>
      </c>
      <c r="G73">
        <v>1.6600656708952899E-3</v>
      </c>
      <c r="H73">
        <v>2.6929480383252498E-3</v>
      </c>
      <c r="I73">
        <v>3.9184420473839503E-3</v>
      </c>
      <c r="J73">
        <v>5.1492278972598898E-3</v>
      </c>
      <c r="K73">
        <v>5.89041575077067E-3</v>
      </c>
      <c r="L73">
        <v>5.8067040269759798E-3</v>
      </c>
      <c r="M73">
        <v>4.8908053904219498E-3</v>
      </c>
      <c r="N73">
        <v>3.8217908038108502E-3</v>
      </c>
      <c r="O73">
        <v>3.0593552742697499E-3</v>
      </c>
      <c r="P73">
        <v>2.3473223979482301E-3</v>
      </c>
      <c r="Q73">
        <v>1.63641389626078E-3</v>
      </c>
      <c r="R73">
        <v>1.27721293085248E-3</v>
      </c>
      <c r="S73">
        <v>1.04394193771497E-3</v>
      </c>
      <c r="T73">
        <v>7.3789137359374997E-4</v>
      </c>
      <c r="U73">
        <v>4.7469493446207001E-4</v>
      </c>
    </row>
    <row r="74" spans="1:21" x14ac:dyDescent="0.25">
      <c r="A74">
        <v>-700</v>
      </c>
      <c r="B74">
        <v>5.9100989519424502E-5</v>
      </c>
      <c r="C74">
        <v>1.76498944423739E-4</v>
      </c>
      <c r="D74">
        <v>2.5690858959194501E-4</v>
      </c>
      <c r="E74">
        <v>6.2679338694782095E-4</v>
      </c>
      <c r="F74">
        <v>1.04371921058482E-3</v>
      </c>
      <c r="G74">
        <v>1.84098830395484E-3</v>
      </c>
      <c r="H74">
        <v>2.9832299857231099E-3</v>
      </c>
      <c r="I74">
        <v>4.2694373179940704E-3</v>
      </c>
      <c r="J74">
        <v>5.3450328465817903E-3</v>
      </c>
      <c r="K74">
        <v>5.9949555524908401E-3</v>
      </c>
      <c r="L74">
        <v>5.9305503561989303E-3</v>
      </c>
      <c r="M74">
        <v>5.0359772984915297E-3</v>
      </c>
      <c r="N74">
        <v>3.9251585407693197E-3</v>
      </c>
      <c r="O74">
        <v>3.0464805545463601E-3</v>
      </c>
      <c r="P74">
        <v>2.38194248476414E-3</v>
      </c>
      <c r="Q74">
        <v>1.62956360415627E-3</v>
      </c>
      <c r="R74">
        <v>1.2703505352063E-3</v>
      </c>
      <c r="S74">
        <v>1.0411073397460001E-3</v>
      </c>
      <c r="T74">
        <v>7.1467955886149698E-4</v>
      </c>
      <c r="U74">
        <v>5.1459563519241805E-4</v>
      </c>
    </row>
    <row r="75" spans="1:21" x14ac:dyDescent="0.25">
      <c r="A75">
        <v>-675</v>
      </c>
      <c r="B75">
        <v>7.5986986524974396E-5</v>
      </c>
      <c r="C75">
        <v>1.8574604173978899E-4</v>
      </c>
      <c r="D75">
        <v>3.0877276495557698E-4</v>
      </c>
      <c r="E75">
        <v>6.5011219159373101E-4</v>
      </c>
      <c r="F75">
        <v>1.0863364048536901E-3</v>
      </c>
      <c r="G75">
        <v>2.0323642447022802E-3</v>
      </c>
      <c r="H75">
        <v>3.2634606191528901E-3</v>
      </c>
      <c r="I75">
        <v>4.6047523875116401E-3</v>
      </c>
      <c r="J75">
        <v>5.7856944984438097E-3</v>
      </c>
      <c r="K75">
        <v>6.1598067782803198E-3</v>
      </c>
      <c r="L75">
        <v>6.0387148450332497E-3</v>
      </c>
      <c r="M75">
        <v>5.0560842109665504E-3</v>
      </c>
      <c r="N75">
        <v>3.8881553041927399E-3</v>
      </c>
      <c r="O75">
        <v>3.1349942526446399E-3</v>
      </c>
      <c r="P75">
        <v>2.3501403119913899E-3</v>
      </c>
      <c r="Q75">
        <v>1.61223639471544E-3</v>
      </c>
      <c r="R75">
        <v>1.28528633749503E-3</v>
      </c>
      <c r="S75">
        <v>1.0641890660647601E-3</v>
      </c>
      <c r="T75">
        <v>7.0490616318475796E-4</v>
      </c>
      <c r="U75">
        <v>5.1171620318094901E-4</v>
      </c>
    </row>
    <row r="76" spans="1:21" x14ac:dyDescent="0.25">
      <c r="A76">
        <v>-650</v>
      </c>
      <c r="B76">
        <v>8.3223842384495803E-5</v>
      </c>
      <c r="C76">
        <v>1.8695218486796899E-4</v>
      </c>
      <c r="D76">
        <v>3.2766901489426502E-4</v>
      </c>
      <c r="E76">
        <v>7.4901608716086698E-4</v>
      </c>
      <c r="F76">
        <v>1.2596195249469299E-3</v>
      </c>
      <c r="G76">
        <v>2.2703780197495102E-3</v>
      </c>
      <c r="H76">
        <v>3.5782677726328401E-3</v>
      </c>
      <c r="I76">
        <v>4.9963553583870701E-3</v>
      </c>
      <c r="J76">
        <v>6.07960295420214E-3</v>
      </c>
      <c r="K76">
        <v>6.5767597566795902E-3</v>
      </c>
      <c r="L76">
        <v>6.2920368820801997E-3</v>
      </c>
      <c r="M76">
        <v>5.1369139991160996E-3</v>
      </c>
      <c r="N76">
        <v>3.8716647313705699E-3</v>
      </c>
      <c r="O76">
        <v>3.0637809591746602E-3</v>
      </c>
      <c r="P76">
        <v>2.4298470234977798E-3</v>
      </c>
      <c r="Q76">
        <v>1.6605913978061299E-3</v>
      </c>
      <c r="R76">
        <v>1.25057068893204E-3</v>
      </c>
      <c r="S76">
        <v>1.0556852721578401E-3</v>
      </c>
      <c r="T76">
        <v>6.9594721714774795E-4</v>
      </c>
      <c r="U76">
        <v>4.8703535736836301E-4</v>
      </c>
    </row>
    <row r="77" spans="1:21" x14ac:dyDescent="0.25">
      <c r="A77">
        <v>-625</v>
      </c>
      <c r="B77">
        <v>9.5687316364782604E-5</v>
      </c>
      <c r="C77">
        <v>2.1429142910672601E-4</v>
      </c>
      <c r="D77">
        <v>3.8154342961307702E-4</v>
      </c>
      <c r="E77">
        <v>8.4349745081239904E-4</v>
      </c>
      <c r="F77">
        <v>1.40958380289306E-3</v>
      </c>
      <c r="G77">
        <v>2.4368268421643001E-3</v>
      </c>
      <c r="H77">
        <v>3.89830160937618E-3</v>
      </c>
      <c r="I77">
        <v>5.3746904667995796E-3</v>
      </c>
      <c r="J77">
        <v>6.4398518958703596E-3</v>
      </c>
      <c r="K77">
        <v>6.8505736219543201E-3</v>
      </c>
      <c r="L77">
        <v>6.3177711842563903E-3</v>
      </c>
      <c r="M77">
        <v>5.2595661652136702E-3</v>
      </c>
      <c r="N77">
        <v>3.8825243768876101E-3</v>
      </c>
      <c r="O77">
        <v>3.10642846825838E-3</v>
      </c>
      <c r="P77">
        <v>2.3606068498659601E-3</v>
      </c>
      <c r="Q77">
        <v>1.70572273402411E-3</v>
      </c>
      <c r="R77">
        <v>1.22110275468671E-3</v>
      </c>
      <c r="S77">
        <v>1.09051033291948E-3</v>
      </c>
      <c r="T77">
        <v>6.85766596651146E-4</v>
      </c>
      <c r="U77">
        <v>5.2117719407577395E-4</v>
      </c>
    </row>
    <row r="78" spans="1:21" x14ac:dyDescent="0.25">
      <c r="A78">
        <v>-600</v>
      </c>
      <c r="B78">
        <v>1.20614264325356E-4</v>
      </c>
      <c r="C78">
        <v>2.86257969088159E-4</v>
      </c>
      <c r="D78">
        <v>4.4828337620503799E-4</v>
      </c>
      <c r="E78">
        <v>9.2792760556483097E-4</v>
      </c>
      <c r="F78">
        <v>1.5973406870776201E-3</v>
      </c>
      <c r="G78">
        <v>2.7785695934990002E-3</v>
      </c>
      <c r="H78">
        <v>4.3409614765299804E-3</v>
      </c>
      <c r="I78">
        <v>5.8487150075204599E-3</v>
      </c>
      <c r="J78">
        <v>6.78361623194885E-3</v>
      </c>
      <c r="K78">
        <v>7.0250746755949004E-3</v>
      </c>
      <c r="L78">
        <v>6.5566176763292199E-3</v>
      </c>
      <c r="M78">
        <v>5.3098334464011998E-3</v>
      </c>
      <c r="N78">
        <v>4.0285262777277897E-3</v>
      </c>
      <c r="O78">
        <v>3.0826907037683898E-3</v>
      </c>
      <c r="P78">
        <v>2.41696513072907E-3</v>
      </c>
      <c r="Q78">
        <v>1.709752317615E-3</v>
      </c>
      <c r="R78">
        <v>1.2376532383039499E-3</v>
      </c>
      <c r="S78">
        <v>1.1014437822283599E-3</v>
      </c>
      <c r="T78">
        <v>7.0694228728407902E-4</v>
      </c>
      <c r="U78">
        <v>4.9731904312360698E-4</v>
      </c>
    </row>
    <row r="79" spans="1:21" x14ac:dyDescent="0.25">
      <c r="A79">
        <v>-575</v>
      </c>
      <c r="B79">
        <v>1.19408121682102E-4</v>
      </c>
      <c r="C79">
        <v>3.0032963891693098E-4</v>
      </c>
      <c r="D79">
        <v>4.9250864201898703E-4</v>
      </c>
      <c r="E79">
        <v>1.06221175645679E-3</v>
      </c>
      <c r="F79">
        <v>1.82369427550568E-3</v>
      </c>
      <c r="G79">
        <v>3.06281915255034E-3</v>
      </c>
      <c r="H79">
        <v>4.7176847240532303E-3</v>
      </c>
      <c r="I79">
        <v>6.2089575762107998E-3</v>
      </c>
      <c r="J79">
        <v>7.1599477156558296E-3</v>
      </c>
      <c r="K79">
        <v>7.2088234809261102E-3</v>
      </c>
      <c r="L79">
        <v>6.7021773230133402E-3</v>
      </c>
      <c r="M79">
        <v>5.3729691515727396E-3</v>
      </c>
      <c r="N79">
        <v>4.1363183147117202E-3</v>
      </c>
      <c r="O79">
        <v>3.0963700934744801E-3</v>
      </c>
      <c r="P79">
        <v>2.3678529145483599E-3</v>
      </c>
      <c r="Q79">
        <v>1.6956487750468801E-3</v>
      </c>
      <c r="R79">
        <v>1.23361653498267E-3</v>
      </c>
      <c r="S79">
        <v>1.0929399883214501E-3</v>
      </c>
      <c r="T79">
        <v>6.8373047255182505E-4</v>
      </c>
      <c r="U79">
        <v>5.2241123636640298E-4</v>
      </c>
    </row>
    <row r="80" spans="1:21" x14ac:dyDescent="0.25">
      <c r="A80">
        <v>-550</v>
      </c>
      <c r="B80">
        <v>1.41520736808417E-4</v>
      </c>
      <c r="C80">
        <v>3.2646274002750799E-4</v>
      </c>
      <c r="D80">
        <v>6.0307180655386195E-4</v>
      </c>
      <c r="E80">
        <v>1.2503703870479299E-3</v>
      </c>
      <c r="F80">
        <v>2.0629134320149199E-3</v>
      </c>
      <c r="G80">
        <v>3.4761268565174901E-3</v>
      </c>
      <c r="H80">
        <v>5.2431674183039201E-3</v>
      </c>
      <c r="I80">
        <v>6.72560009938835E-3</v>
      </c>
      <c r="J80">
        <v>7.5801041264184302E-3</v>
      </c>
      <c r="K80">
        <v>7.4629356143381901E-3</v>
      </c>
      <c r="L80">
        <v>6.8071250240756397E-3</v>
      </c>
      <c r="M80">
        <v>5.4389198244907799E-3</v>
      </c>
      <c r="N80">
        <v>4.0663339324908104E-3</v>
      </c>
      <c r="O80">
        <v>3.1708020668753099E-3</v>
      </c>
      <c r="P80">
        <v>2.4503775400979101E-3</v>
      </c>
      <c r="Q80">
        <v>1.6896043996605401E-3</v>
      </c>
      <c r="R80">
        <v>1.2646991505565199E-3</v>
      </c>
      <c r="S80">
        <v>1.1164266572071999E-3</v>
      </c>
      <c r="T80">
        <v>6.9879779088679705E-4</v>
      </c>
      <c r="U80">
        <v>5.0636868658822203E-4</v>
      </c>
    </row>
    <row r="81" spans="1:21" x14ac:dyDescent="0.25">
      <c r="A81">
        <v>-525</v>
      </c>
      <c r="B81">
        <v>1.5478830588420701E-4</v>
      </c>
      <c r="C81">
        <v>3.90388325821071E-4</v>
      </c>
      <c r="D81">
        <v>6.5855441275681798E-4</v>
      </c>
      <c r="E81">
        <v>1.3910873116353101E-3</v>
      </c>
      <c r="F81">
        <v>2.3326883127169299E-3</v>
      </c>
      <c r="G81">
        <v>3.85325003387273E-3</v>
      </c>
      <c r="H81">
        <v>5.7111565966572499E-3</v>
      </c>
      <c r="I81">
        <v>7.20444931736847E-3</v>
      </c>
      <c r="J81">
        <v>8.0794670567219101E-3</v>
      </c>
      <c r="K81">
        <v>7.8336498342842995E-3</v>
      </c>
      <c r="L81">
        <v>6.9776147759929496E-3</v>
      </c>
      <c r="M81">
        <v>5.5249774098838304E-3</v>
      </c>
      <c r="N81">
        <v>4.1906165422969099E-3</v>
      </c>
      <c r="O81">
        <v>3.1804581066678501E-3</v>
      </c>
      <c r="P81">
        <v>2.3755015383797799E-3</v>
      </c>
      <c r="Q81">
        <v>1.74360081977848E-3</v>
      </c>
      <c r="R81">
        <v>1.2069742930622301E-3</v>
      </c>
      <c r="S81">
        <v>1.09901412682639E-3</v>
      </c>
      <c r="T81">
        <v>7.0572061282448697E-4</v>
      </c>
      <c r="U81">
        <v>4.9814173798402698E-4</v>
      </c>
    </row>
    <row r="82" spans="1:21" x14ac:dyDescent="0.25">
      <c r="A82">
        <v>-500</v>
      </c>
      <c r="B82">
        <v>1.9258077537281801E-4</v>
      </c>
      <c r="C82">
        <v>4.7119991540916102E-4</v>
      </c>
      <c r="D82">
        <v>7.85601540004165E-4</v>
      </c>
      <c r="E82">
        <v>1.62306921302652E-3</v>
      </c>
      <c r="F82">
        <v>2.7371496092686702E-3</v>
      </c>
      <c r="G82">
        <v>4.3903892289117504E-3</v>
      </c>
      <c r="H82">
        <v>6.1932176145658799E-3</v>
      </c>
      <c r="I82">
        <v>7.7154630504102303E-3</v>
      </c>
      <c r="J82">
        <v>8.50846886560583E-3</v>
      </c>
      <c r="K82">
        <v>8.1307841168658402E-3</v>
      </c>
      <c r="L82">
        <v>7.16056958052685E-3</v>
      </c>
      <c r="M82">
        <v>5.5575506080933496E-3</v>
      </c>
      <c r="N82">
        <v>4.2332507061786104E-3</v>
      </c>
      <c r="O82">
        <v>3.1643647070136202E-3</v>
      </c>
      <c r="P82">
        <v>2.48097203542359E-3</v>
      </c>
      <c r="Q82">
        <v>1.76979311311927E-3</v>
      </c>
      <c r="R82">
        <v>1.27236888686694E-3</v>
      </c>
      <c r="S82">
        <v>1.1152118295062201E-3</v>
      </c>
      <c r="T82">
        <v>7.1386510922176797E-4</v>
      </c>
      <c r="U82">
        <v>5.1130485575073901E-4</v>
      </c>
    </row>
    <row r="83" spans="1:21" x14ac:dyDescent="0.25">
      <c r="A83">
        <v>-475</v>
      </c>
      <c r="B83">
        <v>2.4082648110296099E-4</v>
      </c>
      <c r="C83">
        <v>5.6085655460390803E-4</v>
      </c>
      <c r="D83">
        <v>9.33153108674343E-4</v>
      </c>
      <c r="E83">
        <v>1.90852354576094E-3</v>
      </c>
      <c r="F83">
        <v>3.0704482323714501E-3</v>
      </c>
      <c r="G83">
        <v>4.8636024269364002E-3</v>
      </c>
      <c r="H83">
        <v>6.8537899685474201E-3</v>
      </c>
      <c r="I83">
        <v>8.4238864946427905E-3</v>
      </c>
      <c r="J83">
        <v>8.9857183006060194E-3</v>
      </c>
      <c r="K83">
        <v>8.3406678726270899E-3</v>
      </c>
      <c r="L83">
        <v>7.4110769282732698E-3</v>
      </c>
      <c r="M83">
        <v>5.6303376312528903E-3</v>
      </c>
      <c r="N83">
        <v>4.3305853067387304E-3</v>
      </c>
      <c r="O83">
        <v>3.25448774507733E-3</v>
      </c>
      <c r="P83">
        <v>2.4737259707411901E-3</v>
      </c>
      <c r="Q83">
        <v>1.77180790491472E-3</v>
      </c>
      <c r="R83">
        <v>1.3111212387512199E-3</v>
      </c>
      <c r="S83">
        <v>1.1010388396613701E-3</v>
      </c>
      <c r="T83">
        <v>7.4074194733279896E-4</v>
      </c>
      <c r="U83">
        <v>5.4873747189982801E-4</v>
      </c>
    </row>
    <row r="84" spans="1:21" x14ac:dyDescent="0.25">
      <c r="A84">
        <v>-450</v>
      </c>
      <c r="B84">
        <v>2.7741280794831903E-4</v>
      </c>
      <c r="C84">
        <v>7.0519168227616902E-4</v>
      </c>
      <c r="D84">
        <v>1.0991988794121701E-3</v>
      </c>
      <c r="E84">
        <v>2.2840367102312802E-3</v>
      </c>
      <c r="F84">
        <v>3.5746176815522599E-3</v>
      </c>
      <c r="G84">
        <v>5.5937257639056097E-3</v>
      </c>
      <c r="H84">
        <v>7.6619156115802301E-3</v>
      </c>
      <c r="I84">
        <v>8.7592015641603602E-3</v>
      </c>
      <c r="J84">
        <v>9.3483796235800595E-3</v>
      </c>
      <c r="K84">
        <v>8.6961031984756406E-3</v>
      </c>
      <c r="L84">
        <v>7.6362520723149904E-3</v>
      </c>
      <c r="M84">
        <v>5.7783245070689802E-3</v>
      </c>
      <c r="N84">
        <v>4.3374228613235304E-3</v>
      </c>
      <c r="O84">
        <v>3.2742021596537602E-3</v>
      </c>
      <c r="P84">
        <v>2.5566531554397599E-3</v>
      </c>
      <c r="Q84">
        <v>1.78147890553286E-3</v>
      </c>
      <c r="R84">
        <v>1.25824042524247E-3</v>
      </c>
      <c r="S84">
        <v>1.06661872146673E-3</v>
      </c>
      <c r="T84">
        <v>6.9228219376897104E-4</v>
      </c>
      <c r="U84">
        <v>5.5531903078318403E-4</v>
      </c>
    </row>
    <row r="85" spans="1:21" x14ac:dyDescent="0.25">
      <c r="A85">
        <v>-425</v>
      </c>
      <c r="B85">
        <v>3.6144074542831698E-4</v>
      </c>
      <c r="C85">
        <v>7.9766265543666998E-4</v>
      </c>
      <c r="D85">
        <v>1.2728835596996801E-3</v>
      </c>
      <c r="E85">
        <v>2.5924077992556401E-3</v>
      </c>
      <c r="F85">
        <v>4.1350739910881798E-3</v>
      </c>
      <c r="G85">
        <v>6.3664664322177298E-3</v>
      </c>
      <c r="H85">
        <v>8.4242072629186499E-3</v>
      </c>
      <c r="I85">
        <v>9.5930666171333105E-3</v>
      </c>
      <c r="J85">
        <v>9.8119588978473095E-3</v>
      </c>
      <c r="K85">
        <v>9.0901378357285591E-3</v>
      </c>
      <c r="L85">
        <v>7.7737697495690499E-3</v>
      </c>
      <c r="M85">
        <v>5.9009766731665603E-3</v>
      </c>
      <c r="N85">
        <v>4.4283221163920698E-3</v>
      </c>
      <c r="O85">
        <v>3.3281150484954398E-3</v>
      </c>
      <c r="P85">
        <v>2.50432046606688E-3</v>
      </c>
      <c r="Q85">
        <v>1.79961203169186E-3</v>
      </c>
      <c r="R85">
        <v>1.2885157001520601E-3</v>
      </c>
      <c r="S85">
        <v>1.08362630928055E-3</v>
      </c>
      <c r="T85">
        <v>7.0979286102312703E-4</v>
      </c>
      <c r="U85">
        <v>5.6313463195717004E-4</v>
      </c>
    </row>
    <row r="86" spans="1:21" x14ac:dyDescent="0.25">
      <c r="A86">
        <v>-400</v>
      </c>
      <c r="B86">
        <v>4.03655737942192E-4</v>
      </c>
      <c r="C86">
        <v>9.8662507885160697E-4</v>
      </c>
      <c r="D86">
        <v>1.56356417045864E-3</v>
      </c>
      <c r="E86">
        <v>3.1219054840601799E-3</v>
      </c>
      <c r="F86">
        <v>4.8060937763216398E-3</v>
      </c>
      <c r="G86">
        <v>7.2019269466571702E-3</v>
      </c>
      <c r="H86">
        <v>9.4200914508750008E-3</v>
      </c>
      <c r="I86">
        <v>1.0471157878316E-2</v>
      </c>
      <c r="J86">
        <v>1.04749616933951E-2</v>
      </c>
      <c r="K86">
        <v>9.5070908141278304E-3</v>
      </c>
      <c r="L86">
        <v>7.8670565949577591E-3</v>
      </c>
      <c r="M86">
        <v>6.0582127287211497E-3</v>
      </c>
      <c r="N86">
        <v>4.4508458256125897E-3</v>
      </c>
      <c r="O86">
        <v>3.3747859074927198E-3</v>
      </c>
      <c r="P86">
        <v>2.55303012309856E-3</v>
      </c>
      <c r="Q86">
        <v>1.82459544995539E-3</v>
      </c>
      <c r="R86">
        <v>1.26792851321354E-3</v>
      </c>
      <c r="S86">
        <v>1.0929399883214501E-3</v>
      </c>
      <c r="T86">
        <v>7.24045729718371E-4</v>
      </c>
      <c r="U86">
        <v>5.3557435413311599E-4</v>
      </c>
    </row>
    <row r="87" spans="1:21" x14ac:dyDescent="0.25">
      <c r="A87">
        <v>-375</v>
      </c>
      <c r="B87">
        <v>5.0617786261874403E-4</v>
      </c>
      <c r="C87">
        <v>1.2218229888467901E-3</v>
      </c>
      <c r="D87">
        <v>1.8377608185051299E-3</v>
      </c>
      <c r="E87">
        <v>3.7161329541749301E-3</v>
      </c>
      <c r="F87">
        <v>5.7468884422571097E-3</v>
      </c>
      <c r="G87">
        <v>8.2850504432403407E-3</v>
      </c>
      <c r="H87">
        <v>1.03773785931939E-2</v>
      </c>
      <c r="I87">
        <v>1.1155055879814E-2</v>
      </c>
      <c r="J87">
        <v>1.0935324459254599E-2</v>
      </c>
      <c r="K87">
        <v>9.82955589481848E-3</v>
      </c>
      <c r="L87">
        <v>7.9824588562791392E-3</v>
      </c>
      <c r="M87">
        <v>6.2226872727667503E-3</v>
      </c>
      <c r="N87">
        <v>4.4371707164429898E-3</v>
      </c>
      <c r="O87">
        <v>3.3651298677001801E-3</v>
      </c>
      <c r="P87">
        <v>2.5558480371417102E-3</v>
      </c>
      <c r="Q87">
        <v>1.79638836481915E-3</v>
      </c>
      <c r="R87">
        <v>1.2622771285637499E-3</v>
      </c>
      <c r="S87">
        <v>1.09577458629042E-3</v>
      </c>
      <c r="T87">
        <v>7.1671568296081695E-4</v>
      </c>
      <c r="U87">
        <v>5.4873747189982801E-4</v>
      </c>
    </row>
    <row r="88" spans="1:21" x14ac:dyDescent="0.25">
      <c r="A88">
        <v>-350</v>
      </c>
      <c r="B88">
        <v>6.5614159792993696E-4</v>
      </c>
      <c r="C88">
        <v>1.52054443692615E-3</v>
      </c>
      <c r="D88">
        <v>2.4118851783444099E-3</v>
      </c>
      <c r="E88">
        <v>4.5154050858312901E-3</v>
      </c>
      <c r="F88">
        <v>6.8171428870093496E-3</v>
      </c>
      <c r="G88">
        <v>9.4899951794169494E-3</v>
      </c>
      <c r="H88">
        <v>1.1465332817097801E-2</v>
      </c>
      <c r="I88">
        <v>1.2238195924514699E-2</v>
      </c>
      <c r="J88">
        <v>1.16280799575742E-2</v>
      </c>
      <c r="K88">
        <v>1.0267014757401299E-2</v>
      </c>
      <c r="L88">
        <v>8.35118315464747E-3</v>
      </c>
      <c r="M88">
        <v>6.1342168578766999E-3</v>
      </c>
      <c r="N88">
        <v>4.5397340352150099E-3</v>
      </c>
      <c r="O88">
        <v>3.27862784455868E-3</v>
      </c>
      <c r="P88">
        <v>2.6572929426953002E-3</v>
      </c>
      <c r="Q88">
        <v>1.8342664505735301E-3</v>
      </c>
      <c r="R88">
        <v>1.2441119636180001E-3</v>
      </c>
      <c r="S88">
        <v>1.12128596801115E-3</v>
      </c>
      <c r="T88">
        <v>7.3096855165606103E-4</v>
      </c>
      <c r="U88">
        <v>5.6025519994570199E-4</v>
      </c>
    </row>
    <row r="89" spans="1:21" x14ac:dyDescent="0.25">
      <c r="A89">
        <v>-325</v>
      </c>
      <c r="B89">
        <v>8.2660975817644097E-4</v>
      </c>
      <c r="C89">
        <v>1.8807791845427101E-3</v>
      </c>
      <c r="D89">
        <v>2.8891160012640298E-3</v>
      </c>
      <c r="E89">
        <v>5.4779088500090199E-3</v>
      </c>
      <c r="F89">
        <v>7.8741297146778799E-3</v>
      </c>
      <c r="G89">
        <v>1.0770123320887099E-2</v>
      </c>
      <c r="H89">
        <v>1.26988300672593E-2</v>
      </c>
      <c r="I89">
        <v>1.31790079900675E-2</v>
      </c>
      <c r="J89">
        <v>1.2214288614886999E-2</v>
      </c>
      <c r="K89">
        <v>1.0474888132360201E-2</v>
      </c>
      <c r="L89">
        <v>8.4903092257875307E-3</v>
      </c>
      <c r="M89">
        <v>6.1852884155632303E-3</v>
      </c>
      <c r="N89">
        <v>4.5863902900289497E-3</v>
      </c>
      <c r="O89">
        <v>3.3389780932620498E-3</v>
      </c>
      <c r="P89">
        <v>2.6890951154680499E-3</v>
      </c>
      <c r="Q89">
        <v>1.85804099375978E-3</v>
      </c>
      <c r="R89">
        <v>1.2590477659067301E-3</v>
      </c>
      <c r="S89">
        <v>1.08362630928055E-3</v>
      </c>
      <c r="T89">
        <v>7.1712290778068097E-4</v>
      </c>
      <c r="U89">
        <v>5.8534739318849701E-4</v>
      </c>
    </row>
    <row r="90" spans="1:21" x14ac:dyDescent="0.25">
      <c r="A90">
        <v>-300</v>
      </c>
      <c r="B90">
        <v>1.0746730951389199E-3</v>
      </c>
      <c r="C90">
        <v>2.4617381246162902E-3</v>
      </c>
      <c r="D90">
        <v>3.7064793230800401E-3</v>
      </c>
      <c r="E90">
        <v>6.7270730919890597E-3</v>
      </c>
      <c r="F90">
        <v>9.4079466593547292E-3</v>
      </c>
      <c r="G90">
        <v>1.24382299976962E-2</v>
      </c>
      <c r="H90">
        <v>1.40802826590308E-2</v>
      </c>
      <c r="I90">
        <v>1.4160829812324E-2</v>
      </c>
      <c r="J90">
        <v>1.3049776673800599E-2</v>
      </c>
      <c r="K90">
        <v>1.09103366141407E-2</v>
      </c>
      <c r="L90">
        <v>8.6105366687669604E-3</v>
      </c>
      <c r="M90">
        <v>6.1933311805532302E-3</v>
      </c>
      <c r="N90">
        <v>4.59644551735954E-3</v>
      </c>
      <c r="O90">
        <v>3.4250777814122E-3</v>
      </c>
      <c r="P90">
        <v>2.6508519963109401E-3</v>
      </c>
      <c r="Q90">
        <v>1.85602620196434E-3</v>
      </c>
      <c r="R90">
        <v>1.2174697216975601E-3</v>
      </c>
      <c r="S90">
        <v>1.0690483768687001E-3</v>
      </c>
      <c r="T90">
        <v>7.24045729718371E-4</v>
      </c>
      <c r="U90">
        <v>5.4791477703940899E-4</v>
      </c>
    </row>
    <row r="91" spans="1:21" x14ac:dyDescent="0.25">
      <c r="A91">
        <v>-275</v>
      </c>
      <c r="B91">
        <v>1.4385261258537401E-3</v>
      </c>
      <c r="C91">
        <v>3.2191960091136102E-3</v>
      </c>
      <c r="D91">
        <v>4.7956270057163096E-3</v>
      </c>
      <c r="E91">
        <v>8.2628978117714105E-3</v>
      </c>
      <c r="F91">
        <v>1.1161684408419E-2</v>
      </c>
      <c r="G91">
        <v>1.4228962014690099E-2</v>
      </c>
      <c r="H91">
        <v>1.5631803483142099E-2</v>
      </c>
      <c r="I91">
        <v>1.53927307391847E-2</v>
      </c>
      <c r="J91">
        <v>1.3777913764605401E-2</v>
      </c>
      <c r="K91">
        <v>1.1214306191450101E-2</v>
      </c>
      <c r="L91">
        <v>8.7492606414355193E-3</v>
      </c>
      <c r="M91">
        <v>6.2415877704932602E-3</v>
      </c>
      <c r="N91">
        <v>4.5863902900289497E-3</v>
      </c>
      <c r="O91">
        <v>3.4443898609972799E-3</v>
      </c>
      <c r="P91">
        <v>2.66011085673845E-3</v>
      </c>
      <c r="Q91">
        <v>1.8399078676007701E-3</v>
      </c>
      <c r="R91">
        <v>1.27802027151673E-3</v>
      </c>
      <c r="S91">
        <v>1.0844361944145401E-3</v>
      </c>
      <c r="T91">
        <v>7.1875180706013802E-4</v>
      </c>
      <c r="U91">
        <v>5.9563107894374195E-4</v>
      </c>
    </row>
    <row r="92" spans="1:21" x14ac:dyDescent="0.25">
      <c r="A92">
        <v>-250</v>
      </c>
      <c r="B92">
        <v>1.9768677922925798E-3</v>
      </c>
      <c r="C92">
        <v>4.3433214045777904E-3</v>
      </c>
      <c r="D92">
        <v>6.2912450859698901E-3</v>
      </c>
      <c r="E92">
        <v>1.0240975723114099E-2</v>
      </c>
      <c r="F92">
        <v>1.35024137011867E-2</v>
      </c>
      <c r="G92">
        <v>1.6306757942805099E-2</v>
      </c>
      <c r="H92">
        <v>1.7390783427554301E-2</v>
      </c>
      <c r="I92">
        <v>1.6400284173490501E-2</v>
      </c>
      <c r="J92">
        <v>1.44626279919056E-2</v>
      </c>
      <c r="K92">
        <v>1.17020245740907E-2</v>
      </c>
      <c r="L92">
        <v>8.7158864683007601E-3</v>
      </c>
      <c r="M92">
        <v>6.3722827015808402E-3</v>
      </c>
      <c r="N92">
        <v>4.6760829178178198E-3</v>
      </c>
      <c r="O92">
        <v>3.4105937217233902E-3</v>
      </c>
      <c r="P92">
        <v>2.6319317163069002E-3</v>
      </c>
      <c r="Q92">
        <v>1.84877295150073E-3</v>
      </c>
      <c r="R92">
        <v>1.3058735244335499E-3</v>
      </c>
      <c r="S92">
        <v>1.11156734640325E-3</v>
      </c>
      <c r="T92">
        <v>7.3422635021497403E-4</v>
      </c>
      <c r="U92">
        <v>5.5655307307381403E-4</v>
      </c>
    </row>
    <row r="93" spans="1:21" x14ac:dyDescent="0.25">
      <c r="A93">
        <v>-225</v>
      </c>
      <c r="B93">
        <v>2.8581560169631901E-3</v>
      </c>
      <c r="C93">
        <v>5.7500863397455899E-3</v>
      </c>
      <c r="D93">
        <v>8.2705267550796692E-3</v>
      </c>
      <c r="E93">
        <v>1.2921030063969901E-2</v>
      </c>
      <c r="F93">
        <v>1.6116938364681699E-2</v>
      </c>
      <c r="G93">
        <v>1.8887116740530001E-2</v>
      </c>
      <c r="H93">
        <v>1.9324656235010899E-2</v>
      </c>
      <c r="I93">
        <v>1.7823563964967998E-2</v>
      </c>
      <c r="J93">
        <v>1.5209260006055001E-2</v>
      </c>
      <c r="K93">
        <v>1.20719346417159E-2</v>
      </c>
      <c r="L93">
        <v>9.0170582234565706E-3</v>
      </c>
      <c r="M93">
        <v>6.5226824068939301E-3</v>
      </c>
      <c r="N93">
        <v>4.7348054454284701E-3</v>
      </c>
      <c r="O93">
        <v>3.4403665110837199E-3</v>
      </c>
      <c r="P93">
        <v>2.6411905767344101E-3</v>
      </c>
      <c r="Q93">
        <v>1.8427285761144E-3</v>
      </c>
      <c r="R93">
        <v>1.2412862712931E-3</v>
      </c>
      <c r="S93">
        <v>1.10549320789832E-3</v>
      </c>
      <c r="T93">
        <v>7.0409171354503003E-4</v>
      </c>
      <c r="U93">
        <v>5.5655307307381403E-4</v>
      </c>
    </row>
    <row r="94" spans="1:21" x14ac:dyDescent="0.25">
      <c r="A94">
        <v>-200</v>
      </c>
      <c r="B94">
        <v>4.1949641132358797E-3</v>
      </c>
      <c r="C94">
        <v>8.2524312830106195E-3</v>
      </c>
      <c r="D94">
        <v>1.11576325169885E-2</v>
      </c>
      <c r="E94">
        <v>1.6407995455245301E-2</v>
      </c>
      <c r="F94">
        <v>1.9768749454720999E-2</v>
      </c>
      <c r="G94">
        <v>2.1894452952275399E-2</v>
      </c>
      <c r="H94">
        <v>2.1366279128205299E-2</v>
      </c>
      <c r="I94">
        <v>1.9148741985507398E-2</v>
      </c>
      <c r="J94">
        <v>1.60568099714977E-2</v>
      </c>
      <c r="K94">
        <v>1.2459536060401399E-2</v>
      </c>
      <c r="L94">
        <v>9.2024256188194906E-3</v>
      </c>
      <c r="M94">
        <v>6.6409110522470003E-3</v>
      </c>
      <c r="N94">
        <v>4.7774396093101697E-3</v>
      </c>
      <c r="O94">
        <v>3.4202497615159299E-3</v>
      </c>
      <c r="P94">
        <v>2.6657466848247599E-3</v>
      </c>
      <c r="Q94">
        <v>1.89390428771871E-3</v>
      </c>
      <c r="R94">
        <v>1.28286431550227E-3</v>
      </c>
      <c r="S94">
        <v>1.1455825220309001E-3</v>
      </c>
      <c r="T94">
        <v>7.2486017935809903E-4</v>
      </c>
      <c r="U94">
        <v>5.7095023313115595E-4</v>
      </c>
    </row>
    <row r="95" spans="1:21" x14ac:dyDescent="0.25">
      <c r="A95">
        <v>-175</v>
      </c>
      <c r="B95">
        <v>6.3780822975248296E-3</v>
      </c>
      <c r="C95">
        <v>1.16433016640352E-2</v>
      </c>
      <c r="D95">
        <v>1.50635275841023E-2</v>
      </c>
      <c r="E95">
        <v>2.0868319916309601E-2</v>
      </c>
      <c r="F95">
        <v>2.4056602066773101E-2</v>
      </c>
      <c r="G95">
        <v>2.5143019341433499E-2</v>
      </c>
      <c r="H95">
        <v>2.3698183968797502E-2</v>
      </c>
      <c r="I95">
        <v>2.0654443346830299E-2</v>
      </c>
      <c r="J95">
        <v>1.68267616716033E-2</v>
      </c>
      <c r="K95">
        <v>1.3011988704876401E-2</v>
      </c>
      <c r="L95">
        <v>9.4123210209441002E-3</v>
      </c>
      <c r="M95">
        <v>6.7020360661710398E-3</v>
      </c>
      <c r="N95">
        <v>4.9286702283622497E-3</v>
      </c>
      <c r="O95">
        <v>3.4331244812393202E-3</v>
      </c>
      <c r="P95">
        <v>2.6911079112131599E-3</v>
      </c>
      <c r="Q95">
        <v>1.9414533740912199E-3</v>
      </c>
      <c r="R95">
        <v>1.2711578758705601E-3</v>
      </c>
      <c r="S95">
        <v>1.1642098801127E-3</v>
      </c>
      <c r="T95">
        <v>6.6092588263943499E-4</v>
      </c>
      <c r="U95">
        <v>5.2652471066850105E-4</v>
      </c>
    </row>
    <row r="96" spans="1:21" x14ac:dyDescent="0.25">
      <c r="A96">
        <v>-150</v>
      </c>
      <c r="B96">
        <v>1.0037921124703799E-2</v>
      </c>
      <c r="C96">
        <v>1.6831325306048701E-2</v>
      </c>
      <c r="D96">
        <v>2.09764456234274E-2</v>
      </c>
      <c r="E96">
        <v>2.7020463859270202E-2</v>
      </c>
      <c r="F96">
        <v>2.9567487744541199E-2</v>
      </c>
      <c r="G96">
        <v>2.9387464313010599E-2</v>
      </c>
      <c r="H96">
        <v>2.63867094289768E-2</v>
      </c>
      <c r="I96">
        <v>2.2174618739930901E-2</v>
      </c>
      <c r="J96">
        <v>1.7592692736199199E-2</v>
      </c>
      <c r="K96">
        <v>1.34385915111268E-2</v>
      </c>
      <c r="L96">
        <v>9.5361673501670498E-3</v>
      </c>
      <c r="M96">
        <v>6.7249579463925504E-3</v>
      </c>
      <c r="N96">
        <v>4.8952868736246904E-3</v>
      </c>
      <c r="O96">
        <v>3.5570436585769102E-3</v>
      </c>
      <c r="P96">
        <v>2.7237152022839498E-3</v>
      </c>
      <c r="Q96">
        <v>1.88262145366422E-3</v>
      </c>
      <c r="R96">
        <v>1.2832679858344001E-3</v>
      </c>
      <c r="S96">
        <v>1.1447726368969001E-3</v>
      </c>
      <c r="T96">
        <v>6.9106051930937899E-4</v>
      </c>
      <c r="U96">
        <v>5.2817010038933997E-4</v>
      </c>
    </row>
    <row r="97" spans="1:21" x14ac:dyDescent="0.25">
      <c r="A97">
        <v>-125</v>
      </c>
      <c r="B97">
        <v>1.6507670263115899E-2</v>
      </c>
      <c r="C97">
        <v>2.5157733367587701E-2</v>
      </c>
      <c r="D97">
        <v>2.9629319903862299E-2</v>
      </c>
      <c r="E97">
        <v>3.4733359520082899E-2</v>
      </c>
      <c r="F97">
        <v>3.58193497339842E-2</v>
      </c>
      <c r="G97">
        <v>3.3872335361409003E-2</v>
      </c>
      <c r="H97">
        <v>2.8780128311053501E-2</v>
      </c>
      <c r="I97">
        <v>2.3641722683179899E-2</v>
      </c>
      <c r="J97">
        <v>1.86710271798981E-2</v>
      </c>
      <c r="K97">
        <v>1.37087866909574E-2</v>
      </c>
      <c r="L97">
        <v>9.7279683210740198E-3</v>
      </c>
      <c r="M97">
        <v>6.8492186654881297E-3</v>
      </c>
      <c r="N97">
        <v>4.9781419468287597E-3</v>
      </c>
      <c r="O97">
        <v>3.3812232673544099E-3</v>
      </c>
      <c r="P97">
        <v>2.6862772014248902E-3</v>
      </c>
      <c r="Q97">
        <v>1.85602620196434E-3</v>
      </c>
      <c r="R97">
        <v>1.2937634144697199E-3</v>
      </c>
      <c r="S97">
        <v>1.1759532145555699E-3</v>
      </c>
      <c r="T97">
        <v>6.4463688984487105E-4</v>
      </c>
      <c r="U97">
        <v>5.1624102491325697E-4</v>
      </c>
    </row>
    <row r="98" spans="1:21" x14ac:dyDescent="0.25">
      <c r="A98">
        <v>-100</v>
      </c>
      <c r="B98">
        <v>2.8397422392761801E-2</v>
      </c>
      <c r="C98">
        <v>3.8550344615194097E-2</v>
      </c>
      <c r="D98">
        <v>4.2479976005783002E-2</v>
      </c>
      <c r="E98">
        <v>4.5740237361308299E-2</v>
      </c>
      <c r="F98">
        <v>4.3818918737453499E-2</v>
      </c>
      <c r="G98">
        <v>3.8647888773589802E-2</v>
      </c>
      <c r="H98">
        <v>3.1795924554033198E-2</v>
      </c>
      <c r="I98">
        <v>2.54771103238846E-2</v>
      </c>
      <c r="J98">
        <v>1.94200715753533E-2</v>
      </c>
      <c r="K98">
        <v>1.4213794348497901E-2</v>
      </c>
      <c r="L98">
        <v>9.9507308742867208E-3</v>
      </c>
      <c r="M98">
        <v>6.9553831633561904E-3</v>
      </c>
      <c r="N98">
        <v>5.0786942201346604E-3</v>
      </c>
      <c r="O98">
        <v>3.4544482357811699E-3</v>
      </c>
      <c r="P98">
        <v>2.6568903835462801E-3</v>
      </c>
      <c r="Q98">
        <v>1.90317232997776E-3</v>
      </c>
      <c r="R98">
        <v>1.3551213049531499E-3</v>
      </c>
      <c r="S98">
        <v>1.18040758279253E-3</v>
      </c>
      <c r="T98">
        <v>6.8780272075046598E-4</v>
      </c>
      <c r="U98">
        <v>4.9731904312360698E-4</v>
      </c>
    </row>
    <row r="99" spans="1:21" x14ac:dyDescent="0.25">
      <c r="A99">
        <v>-75</v>
      </c>
      <c r="B99">
        <v>5.1329812468941798E-2</v>
      </c>
      <c r="C99">
        <v>5.9658653453770701E-2</v>
      </c>
      <c r="D99">
        <v>6.1600568656508703E-2</v>
      </c>
      <c r="E99">
        <v>5.8461851440720101E-2</v>
      </c>
      <c r="F99">
        <v>5.2637059510087202E-2</v>
      </c>
      <c r="G99">
        <v>4.33414239254502E-2</v>
      </c>
      <c r="H99">
        <v>3.4219095325455501E-2</v>
      </c>
      <c r="I99">
        <v>2.6694537218967501E-2</v>
      </c>
      <c r="J99">
        <v>2.0140569458689701E-2</v>
      </c>
      <c r="K99">
        <v>1.45330428199048E-2</v>
      </c>
      <c r="L99">
        <v>1.0223353637965799E-2</v>
      </c>
      <c r="M99">
        <v>7.0406364722502401E-3</v>
      </c>
      <c r="N99">
        <v>5.0984024657026198E-3</v>
      </c>
      <c r="O99">
        <v>3.55503198362013E-3</v>
      </c>
      <c r="P99">
        <v>2.65044943716192E-3</v>
      </c>
      <c r="Q99">
        <v>1.9015604965414001E-3</v>
      </c>
      <c r="R99">
        <v>1.25824042524247E-3</v>
      </c>
      <c r="S99">
        <v>1.12776504908308E-3</v>
      </c>
      <c r="T99">
        <v>6.73142627235358E-4</v>
      </c>
      <c r="U99">
        <v>5.3516300670290598E-4</v>
      </c>
    </row>
    <row r="100" spans="1:21" x14ac:dyDescent="0.25">
      <c r="A100">
        <v>-50</v>
      </c>
      <c r="B100">
        <v>9.5306175289514405E-2</v>
      </c>
      <c r="C100">
        <v>9.3244110905664701E-2</v>
      </c>
      <c r="D100">
        <v>8.7854294635153596E-2</v>
      </c>
      <c r="E100">
        <v>7.3957599176283306E-2</v>
      </c>
      <c r="F100">
        <v>6.1600339972636503E-2</v>
      </c>
      <c r="G100">
        <v>4.8091246118706903E-2</v>
      </c>
      <c r="H100">
        <v>3.6834849272505903E-2</v>
      </c>
      <c r="I100">
        <v>2.8198630354537301E-2</v>
      </c>
      <c r="J100">
        <v>2.0838551783171899E-2</v>
      </c>
      <c r="K100">
        <v>1.4947583341341299E-2</v>
      </c>
      <c r="L100">
        <v>1.01771123137429E-2</v>
      </c>
      <c r="M100">
        <v>7.1347368226333001E-3</v>
      </c>
      <c r="N100">
        <v>5.0412887744648704E-3</v>
      </c>
      <c r="O100">
        <v>3.5783674131187699E-3</v>
      </c>
      <c r="P100">
        <v>2.69151047036218E-3</v>
      </c>
      <c r="Q100">
        <v>1.9386326655776E-3</v>
      </c>
      <c r="R100">
        <v>1.3260570410399499E-3</v>
      </c>
      <c r="S100">
        <v>1.17838286995755E-3</v>
      </c>
      <c r="T100">
        <v>6.8291602291209702E-4</v>
      </c>
      <c r="U100">
        <v>5.17886414634096E-4</v>
      </c>
    </row>
    <row r="101" spans="1:21" x14ac:dyDescent="0.25">
      <c r="A101">
        <v>-25</v>
      </c>
      <c r="B101">
        <v>0.16490020375769701</v>
      </c>
      <c r="C101">
        <v>0.134399322630019</v>
      </c>
      <c r="D101">
        <v>0.116630871004548</v>
      </c>
      <c r="E101">
        <v>8.8393949493881394E-2</v>
      </c>
      <c r="F101">
        <v>6.9731781048937805E-2</v>
      </c>
      <c r="G101">
        <v>5.2063100989807598E-2</v>
      </c>
      <c r="H101">
        <v>3.9010355667755001E-2</v>
      </c>
      <c r="I101">
        <v>2.9305491729095901E-2</v>
      </c>
      <c r="J101">
        <v>2.1585987924423299E-2</v>
      </c>
      <c r="K101">
        <v>1.5173550143521E-2</v>
      </c>
      <c r="L101">
        <v>1.02145074715927E-2</v>
      </c>
      <c r="M101">
        <v>7.18058058307633E-3</v>
      </c>
      <c r="N101">
        <v>5.1651691751777402E-3</v>
      </c>
      <c r="O101">
        <v>3.57313705823115E-3</v>
      </c>
      <c r="P101">
        <v>2.7152614601544901E-3</v>
      </c>
      <c r="Q101">
        <v>2.0111651702136401E-3</v>
      </c>
      <c r="R101">
        <v>1.32444235971144E-3</v>
      </c>
      <c r="S101">
        <v>1.2079436773482399E-3</v>
      </c>
      <c r="T101">
        <v>6.6703425493739698E-4</v>
      </c>
      <c r="U101">
        <v>5.1130485575073901E-4</v>
      </c>
    </row>
    <row r="102" spans="1:21" x14ac:dyDescent="0.25">
      <c r="A102">
        <v>0</v>
      </c>
      <c r="B102">
        <v>0.21454423085891799</v>
      </c>
      <c r="C102">
        <v>0.159319847849064</v>
      </c>
      <c r="D102">
        <v>0.13288124390394901</v>
      </c>
      <c r="E102">
        <v>9.5788020808414698E-2</v>
      </c>
      <c r="F102">
        <v>7.3630048177531895E-2</v>
      </c>
      <c r="G102">
        <v>5.4418713672242901E-2</v>
      </c>
      <c r="H102">
        <v>4.0410704729786501E-2</v>
      </c>
      <c r="I102">
        <v>3.0026780979353102E-2</v>
      </c>
      <c r="J102">
        <v>2.1959102899722499E-2</v>
      </c>
      <c r="K102">
        <v>1.5542656058825301E-2</v>
      </c>
      <c r="L102">
        <v>1.0280451620919199E-2</v>
      </c>
      <c r="M102">
        <v>7.1443881406213104E-3</v>
      </c>
      <c r="N102">
        <v>5.1776376570676699E-3</v>
      </c>
      <c r="O102">
        <v>3.6121635523926601E-3</v>
      </c>
      <c r="P102">
        <v>2.72854591207222E-3</v>
      </c>
      <c r="Q102">
        <v>1.9890024604637402E-3</v>
      </c>
      <c r="R102">
        <v>1.3256533707078199E-3</v>
      </c>
      <c r="S102">
        <v>1.1589456267417501E-3</v>
      </c>
      <c r="T102">
        <v>6.7395707687508701E-4</v>
      </c>
      <c r="U102">
        <v>5.1089350832052999E-4</v>
      </c>
    </row>
    <row r="103" spans="1:21" x14ac:dyDescent="0.25">
      <c r="A103">
        <v>25</v>
      </c>
      <c r="B103">
        <v>0.168408068611826</v>
      </c>
      <c r="C103">
        <v>0.136978860733487</v>
      </c>
      <c r="D103">
        <v>0.11892334796519501</v>
      </c>
      <c r="E103">
        <v>9.0596370387851996E-2</v>
      </c>
      <c r="F103">
        <v>7.2013409138332499E-2</v>
      </c>
      <c r="G103">
        <v>5.3860667861828103E-2</v>
      </c>
      <c r="H103">
        <v>4.0260739125382902E-2</v>
      </c>
      <c r="I103">
        <v>3.0500805520074E-2</v>
      </c>
      <c r="J103">
        <v>2.2190691505080601E-2</v>
      </c>
      <c r="K103">
        <v>1.56234733670782E-2</v>
      </c>
      <c r="L103">
        <v>1.0386605617396001E-2</v>
      </c>
      <c r="M103">
        <v>7.3434465741239298E-3</v>
      </c>
      <c r="N103">
        <v>5.1776376570676699E-3</v>
      </c>
      <c r="O103">
        <v>3.6359013168826598E-3</v>
      </c>
      <c r="P103">
        <v>2.8255626669865599E-3</v>
      </c>
      <c r="Q103">
        <v>1.9845699185137601E-3</v>
      </c>
      <c r="R103">
        <v>1.3284790630327099E-3</v>
      </c>
      <c r="S103">
        <v>1.2192820692241201E-3</v>
      </c>
      <c r="T103">
        <v>6.5848253372025099E-4</v>
      </c>
      <c r="U103">
        <v>5.0595733915801203E-4</v>
      </c>
    </row>
    <row r="104" spans="1:21" x14ac:dyDescent="0.25">
      <c r="A104">
        <v>50</v>
      </c>
      <c r="B104">
        <v>9.6704898708140793E-2</v>
      </c>
      <c r="C104">
        <v>9.6330229122969097E-2</v>
      </c>
      <c r="D104">
        <v>9.0839098029724202E-2</v>
      </c>
      <c r="E104">
        <v>7.73134968035145E-2</v>
      </c>
      <c r="F104">
        <v>6.5435083358829901E-2</v>
      </c>
      <c r="G104">
        <v>5.0973544688493397E-2</v>
      </c>
      <c r="H104">
        <v>3.9509704945688701E-2</v>
      </c>
      <c r="I104">
        <v>3.04043119748891E-2</v>
      </c>
      <c r="J104">
        <v>2.22751248507841E-2</v>
      </c>
      <c r="K104">
        <v>1.5917391040376001E-2</v>
      </c>
      <c r="L104">
        <v>1.03946475868261E-2</v>
      </c>
      <c r="M104">
        <v>7.4998783531795201E-3</v>
      </c>
      <c r="N104">
        <v>5.1925193935169504E-3</v>
      </c>
      <c r="O104">
        <v>3.6045191875569002E-3</v>
      </c>
      <c r="P104">
        <v>2.8267703444336302E-3</v>
      </c>
      <c r="Q104">
        <v>1.97610779297288E-3</v>
      </c>
      <c r="R104">
        <v>1.2840753264986499E-3</v>
      </c>
      <c r="S104">
        <v>1.23831436987292E-3</v>
      </c>
      <c r="T104">
        <v>6.8291602291209702E-4</v>
      </c>
      <c r="U104">
        <v>5.0924811859969095E-4</v>
      </c>
    </row>
    <row r="105" spans="1:21" x14ac:dyDescent="0.25">
      <c r="A105">
        <v>75</v>
      </c>
      <c r="B105">
        <v>5.1826341190414502E-2</v>
      </c>
      <c r="C105">
        <v>6.1608986892038503E-2</v>
      </c>
      <c r="D105">
        <v>6.3882592372508595E-2</v>
      </c>
      <c r="E105">
        <v>6.1693918174314501E-2</v>
      </c>
      <c r="F105">
        <v>5.6126040754099098E-2</v>
      </c>
      <c r="G105">
        <v>4.71190885037336E-2</v>
      </c>
      <c r="H105">
        <v>3.7958988226694898E-2</v>
      </c>
      <c r="I105">
        <v>2.9945163522384199E-2</v>
      </c>
      <c r="J105">
        <v>2.2007350525838801E-2</v>
      </c>
      <c r="K105">
        <v>1.5397104488738E-2</v>
      </c>
      <c r="L105">
        <v>1.03013607414374E-2</v>
      </c>
      <c r="M105">
        <v>7.4677072932195004E-3</v>
      </c>
      <c r="N105">
        <v>5.2580794757123997E-3</v>
      </c>
      <c r="O105">
        <v>3.62986629201232E-3</v>
      </c>
      <c r="P105">
        <v>2.7865144295314099E-3</v>
      </c>
      <c r="Q105">
        <v>2.0180154623181501E-3</v>
      </c>
      <c r="R105">
        <v>1.3038551727729199E-3</v>
      </c>
      <c r="S105">
        <v>1.2520824171507699E-3</v>
      </c>
      <c r="T105">
        <v>6.6947760385658195E-4</v>
      </c>
      <c r="U105">
        <v>5.4750342960919898E-4</v>
      </c>
    </row>
    <row r="106" spans="1:21" x14ac:dyDescent="0.25">
      <c r="A106">
        <v>100</v>
      </c>
      <c r="B106">
        <v>2.85103977536799E-2</v>
      </c>
      <c r="C106">
        <v>3.92290011486503E-2</v>
      </c>
      <c r="D106">
        <v>4.4213204377818803E-2</v>
      </c>
      <c r="E106">
        <v>4.8052819504813098E-2</v>
      </c>
      <c r="F106">
        <v>4.7119741048278402E-2</v>
      </c>
      <c r="G106">
        <v>4.2104315165618501E-2</v>
      </c>
      <c r="H106">
        <v>3.5344440437320601E-2</v>
      </c>
      <c r="I106">
        <v>2.8734169530313599E-2</v>
      </c>
      <c r="J106">
        <v>2.17150503242843E-2</v>
      </c>
      <c r="K106">
        <v>1.54115792305146E-2</v>
      </c>
      <c r="L106">
        <v>1.03347349145721E-2</v>
      </c>
      <c r="M106">
        <v>7.4331234037624799E-3</v>
      </c>
      <c r="N106">
        <v>5.3365102488909999E-3</v>
      </c>
      <c r="O106">
        <v>3.6359013168826598E-3</v>
      </c>
      <c r="P106">
        <v>2.79456561251186E-3</v>
      </c>
      <c r="Q106">
        <v>2.0756385076678898E-3</v>
      </c>
      <c r="R106">
        <v>1.3341304476825E-3</v>
      </c>
      <c r="S106">
        <v>1.2290006908320099E-3</v>
      </c>
      <c r="T106">
        <v>6.9920501570666096E-4</v>
      </c>
      <c r="U106">
        <v>5.5038286162066704E-4</v>
      </c>
    </row>
    <row r="107" spans="1:21" x14ac:dyDescent="0.25">
      <c r="A107">
        <v>125</v>
      </c>
      <c r="B107">
        <v>1.64143952320377E-2</v>
      </c>
      <c r="C107">
        <v>2.5191907422886201E-2</v>
      </c>
      <c r="D107">
        <v>3.0388386284378101E-2</v>
      </c>
      <c r="E107">
        <v>3.6715055866629299E-2</v>
      </c>
      <c r="F107">
        <v>3.8517902639009401E-2</v>
      </c>
      <c r="G107">
        <v>3.7290969025643099E-2</v>
      </c>
      <c r="H107">
        <v>3.2684058656251798E-2</v>
      </c>
      <c r="I107">
        <v>2.7316518528971899E-2</v>
      </c>
      <c r="J107">
        <v>2.10894394389766E-2</v>
      </c>
      <c r="K107">
        <v>1.5249140461687899E-2</v>
      </c>
      <c r="L107">
        <v>1.03222698619555E-2</v>
      </c>
      <c r="M107">
        <v>7.5577862611075604E-3</v>
      </c>
      <c r="N107">
        <v>5.3731112763743503E-3</v>
      </c>
      <c r="O107">
        <v>3.5123844745364101E-3</v>
      </c>
      <c r="P107">
        <v>2.7812811605941201E-3</v>
      </c>
      <c r="Q107">
        <v>2.0575053815088799E-3</v>
      </c>
      <c r="R107">
        <v>1.3502772609676199E-3</v>
      </c>
      <c r="S107">
        <v>1.22414138002807E-3</v>
      </c>
      <c r="T107">
        <v>6.9228219376897104E-4</v>
      </c>
      <c r="U107">
        <v>5.4009917586542297E-4</v>
      </c>
    </row>
    <row r="108" spans="1:21" x14ac:dyDescent="0.25">
      <c r="A108">
        <v>150</v>
      </c>
      <c r="B108">
        <v>9.8260420670390099E-3</v>
      </c>
      <c r="C108">
        <v>1.6816047493091801E-2</v>
      </c>
      <c r="D108">
        <v>2.1241797218311102E-2</v>
      </c>
      <c r="E108">
        <v>2.8130117321730701E-2</v>
      </c>
      <c r="F108">
        <v>3.1704780242025402E-2</v>
      </c>
      <c r="G108">
        <v>3.2126632977532203E-2</v>
      </c>
      <c r="H108">
        <v>3.0254857096448699E-2</v>
      </c>
      <c r="I108">
        <v>2.58928366810562E-2</v>
      </c>
      <c r="J108">
        <v>2.0454983155547501E-2</v>
      </c>
      <c r="K108">
        <v>1.5188024885297699E-2</v>
      </c>
      <c r="L108">
        <v>1.0442899403406401E-2</v>
      </c>
      <c r="M108">
        <v>7.42146139452697E-3</v>
      </c>
      <c r="N108">
        <v>5.4426934495020399E-3</v>
      </c>
      <c r="O108">
        <v>3.65561573145909E-3</v>
      </c>
      <c r="P108">
        <v>2.80462959123741E-3</v>
      </c>
      <c r="Q108">
        <v>2.0712059657179102E-3</v>
      </c>
      <c r="R108">
        <v>1.31394693107611E-3</v>
      </c>
      <c r="S108">
        <v>1.2370995421719299E-3</v>
      </c>
      <c r="T108">
        <v>6.6051865781957097E-4</v>
      </c>
      <c r="U108">
        <v>5.5285094620192597E-4</v>
      </c>
    </row>
    <row r="109" spans="1:21" x14ac:dyDescent="0.25">
      <c r="A109">
        <v>175</v>
      </c>
      <c r="B109">
        <v>6.0958449190034996E-3</v>
      </c>
      <c r="C109">
        <v>1.14422778093385E-2</v>
      </c>
      <c r="D109">
        <v>1.4982313914153099E-2</v>
      </c>
      <c r="E109">
        <v>2.1441640871914198E-2</v>
      </c>
      <c r="F109">
        <v>2.5454526448592599E-2</v>
      </c>
      <c r="G109">
        <v>2.7798561544452E-2</v>
      </c>
      <c r="H109">
        <v>2.7176742706866999E-2</v>
      </c>
      <c r="I109">
        <v>2.4139468553758699E-2</v>
      </c>
      <c r="J109">
        <v>1.9928681967329099E-2</v>
      </c>
      <c r="K109">
        <v>1.48904885265557E-2</v>
      </c>
      <c r="L109">
        <v>1.0235014493639401E-2</v>
      </c>
      <c r="M109">
        <v>7.5879466298200702E-3</v>
      </c>
      <c r="N109">
        <v>5.4258006675866497E-3</v>
      </c>
      <c r="O109">
        <v>3.5896327928767301E-3</v>
      </c>
      <c r="P109">
        <v>2.7796709239980401E-3</v>
      </c>
      <c r="Q109">
        <v>2.1131136350631698E-3</v>
      </c>
      <c r="R109">
        <v>1.29255240347334E-3</v>
      </c>
      <c r="S109">
        <v>1.2338600016359601E-3</v>
      </c>
      <c r="T109">
        <v>6.4260076574555096E-4</v>
      </c>
      <c r="U109">
        <v>5.3804243871437404E-4</v>
      </c>
    </row>
    <row r="110" spans="1:21" x14ac:dyDescent="0.25">
      <c r="A110">
        <v>200</v>
      </c>
      <c r="B110">
        <v>4.0534433764274702E-3</v>
      </c>
      <c r="C110">
        <v>7.9460709284527899E-3</v>
      </c>
      <c r="D110">
        <v>1.0963845443149199E-2</v>
      </c>
      <c r="E110">
        <v>1.67617980084936E-2</v>
      </c>
      <c r="F110">
        <v>2.07421100898619E-2</v>
      </c>
      <c r="G110">
        <v>2.38813855135649E-2</v>
      </c>
      <c r="H110">
        <v>2.4315736698995699E-2</v>
      </c>
      <c r="I110">
        <v>2.2356750306467499E-2</v>
      </c>
      <c r="J110">
        <v>1.9085956764498101E-2</v>
      </c>
      <c r="K110">
        <v>1.4591745939332299E-2</v>
      </c>
      <c r="L110">
        <v>1.02901019842353E-2</v>
      </c>
      <c r="M110">
        <v>7.5831209708260702E-3</v>
      </c>
      <c r="N110">
        <v>5.4720547133073599E-3</v>
      </c>
      <c r="O110">
        <v>3.7702812039955001E-3</v>
      </c>
      <c r="P110">
        <v>2.8545469257161599E-3</v>
      </c>
      <c r="Q110">
        <v>2.0965923423405201E-3</v>
      </c>
      <c r="R110">
        <v>1.3086992167584499E-3</v>
      </c>
      <c r="S110">
        <v>1.2646356367276401E-3</v>
      </c>
      <c r="T110">
        <v>6.5929698335997903E-4</v>
      </c>
      <c r="U110">
        <v>5.42567260446682E-4</v>
      </c>
    </row>
    <row r="111" spans="1:21" x14ac:dyDescent="0.25">
      <c r="A111">
        <v>225</v>
      </c>
      <c r="B111">
        <v>2.7902099813932298E-3</v>
      </c>
      <c r="C111">
        <v>5.7677764389589001E-3</v>
      </c>
      <c r="D111">
        <v>8.0787499205955404E-3</v>
      </c>
      <c r="E111">
        <v>1.2910978855070801E-2</v>
      </c>
      <c r="F111">
        <v>1.6879625322493499E-2</v>
      </c>
      <c r="G111">
        <v>2.0435412429224E-2</v>
      </c>
      <c r="H111">
        <v>2.1710034065913299E-2</v>
      </c>
      <c r="I111">
        <v>2.0734452578046101E-2</v>
      </c>
      <c r="J111">
        <v>1.8194983935550801E-2</v>
      </c>
      <c r="K111">
        <v>1.43050656369228E-2</v>
      </c>
      <c r="L111">
        <v>1.01071471797014E-2</v>
      </c>
      <c r="M111">
        <v>7.6736020769636298E-3</v>
      </c>
      <c r="N111">
        <v>5.45837960413776E-3</v>
      </c>
      <c r="O111">
        <v>3.6536040565023102E-3</v>
      </c>
      <c r="P111">
        <v>2.8368343231591799E-3</v>
      </c>
      <c r="Q111">
        <v>2.1360822615312499E-3</v>
      </c>
      <c r="R111">
        <v>1.2788276121809901E-3</v>
      </c>
      <c r="S111">
        <v>1.1844570084624799E-3</v>
      </c>
      <c r="T111">
        <v>6.4382244020514301E-4</v>
      </c>
      <c r="U111">
        <v>5.29815490110179E-4</v>
      </c>
    </row>
    <row r="112" spans="1:21" x14ac:dyDescent="0.25">
      <c r="A112">
        <v>250</v>
      </c>
      <c r="B112">
        <v>1.9149524699389E-3</v>
      </c>
      <c r="C112">
        <v>4.2013985631618898E-3</v>
      </c>
      <c r="D112">
        <v>6.1372607513631404E-3</v>
      </c>
      <c r="E112">
        <v>1.02140384832645E-2</v>
      </c>
      <c r="F112">
        <v>1.3822846756208301E-2</v>
      </c>
      <c r="G112">
        <v>1.7458632039950898E-2</v>
      </c>
      <c r="H112">
        <v>1.9435622741218399E-2</v>
      </c>
      <c r="I112">
        <v>1.90450114244336E-2</v>
      </c>
      <c r="J112">
        <v>1.7389248579408899E-2</v>
      </c>
      <c r="K112">
        <v>1.41237292885543E-2</v>
      </c>
      <c r="L112">
        <v>1.00966926194423E-2</v>
      </c>
      <c r="M112">
        <v>7.55577556986006E-3</v>
      </c>
      <c r="N112">
        <v>5.4780878497057203E-3</v>
      </c>
      <c r="O112">
        <v>3.66728344620841E-3</v>
      </c>
      <c r="P112">
        <v>2.9064770559400202E-3</v>
      </c>
      <c r="Q112">
        <v>2.0836976748496699E-3</v>
      </c>
      <c r="R112">
        <v>1.2663138318850301E-3</v>
      </c>
      <c r="S112">
        <v>1.19336574493639E-3</v>
      </c>
      <c r="T112">
        <v>6.4748746358392003E-4</v>
      </c>
      <c r="U112">
        <v>5.4462399759773103E-4</v>
      </c>
    </row>
    <row r="113" spans="1:21" x14ac:dyDescent="0.25">
      <c r="A113">
        <v>275</v>
      </c>
      <c r="B113">
        <v>1.4566182655025501E-3</v>
      </c>
      <c r="C113">
        <v>3.15647656644823E-3</v>
      </c>
      <c r="D113">
        <v>4.6750126444055403E-3</v>
      </c>
      <c r="E113">
        <v>8.2190745409713405E-3</v>
      </c>
      <c r="F113">
        <v>1.13534617826289E-2</v>
      </c>
      <c r="G113">
        <v>1.5020599046899501E-2</v>
      </c>
      <c r="H113">
        <v>1.70393894912306E-2</v>
      </c>
      <c r="I113">
        <v>1.76888750581474E-2</v>
      </c>
      <c r="J113">
        <v>1.64214816122265E-2</v>
      </c>
      <c r="K113">
        <v>1.35021195444798E-2</v>
      </c>
      <c r="L113">
        <v>9.9824966535354692E-3</v>
      </c>
      <c r="M113">
        <v>7.4797714407045099E-3</v>
      </c>
      <c r="N113">
        <v>5.4981983043668999E-3</v>
      </c>
      <c r="O113">
        <v>3.6709044611306098E-3</v>
      </c>
      <c r="P113">
        <v>2.8915823674261999E-3</v>
      </c>
      <c r="Q113">
        <v>2.1243964691176698E-3</v>
      </c>
      <c r="R113">
        <v>1.30910288709058E-3</v>
      </c>
      <c r="S113">
        <v>1.19417563007038E-3</v>
      </c>
      <c r="T113">
        <v>6.2753344741057896E-4</v>
      </c>
      <c r="U113">
        <v>5.5737576793423295E-4</v>
      </c>
    </row>
    <row r="114" spans="1:21" x14ac:dyDescent="0.25">
      <c r="A114">
        <v>300</v>
      </c>
      <c r="B114">
        <v>1.0577870981333701E-3</v>
      </c>
      <c r="C114">
        <v>2.4138944471984699E-3</v>
      </c>
      <c r="D114">
        <v>3.6208431265493902E-3</v>
      </c>
      <c r="E114">
        <v>6.7045583840550796E-3</v>
      </c>
      <c r="F114">
        <v>9.4573986866667206E-3</v>
      </c>
      <c r="G114">
        <v>1.29793896956921E-2</v>
      </c>
      <c r="H114">
        <v>1.53644385315914E-2</v>
      </c>
      <c r="I114">
        <v>1.62056888573676E-2</v>
      </c>
      <c r="J114">
        <v>1.56664062635068E-2</v>
      </c>
      <c r="K114">
        <v>1.31249721059663E-2</v>
      </c>
      <c r="L114">
        <v>9.9603812376027993E-3</v>
      </c>
      <c r="M114">
        <v>7.4033651732994601E-3</v>
      </c>
      <c r="N114">
        <v>5.3666759308827802E-3</v>
      </c>
      <c r="O114">
        <v>3.6503853765714701E-3</v>
      </c>
      <c r="P114">
        <v>2.91372312062242E-3</v>
      </c>
      <c r="Q114">
        <v>2.1312467612221802E-3</v>
      </c>
      <c r="R114">
        <v>1.33211209602186E-3</v>
      </c>
      <c r="S114">
        <v>1.15692091390678E-3</v>
      </c>
      <c r="T114">
        <v>6.1043000497628698E-4</v>
      </c>
      <c r="U114">
        <v>5.7095023313115595E-4</v>
      </c>
    </row>
    <row r="115" spans="1:21" x14ac:dyDescent="0.25">
      <c r="A115">
        <v>325</v>
      </c>
      <c r="B115">
        <v>8.2500156798543604E-4</v>
      </c>
      <c r="C115">
        <v>1.81283312165521E-3</v>
      </c>
      <c r="D115">
        <v>2.8726320385515599E-3</v>
      </c>
      <c r="E115">
        <v>5.33638782870971E-3</v>
      </c>
      <c r="F115">
        <v>7.9247878889974806E-3</v>
      </c>
      <c r="G115">
        <v>1.1052764678755701E-2</v>
      </c>
      <c r="H115">
        <v>1.36862711514825E-2</v>
      </c>
      <c r="I115">
        <v>1.5017612082278401E-2</v>
      </c>
      <c r="J115">
        <v>1.4722763109382499E-2</v>
      </c>
      <c r="K115">
        <v>1.2764711866192199E-2</v>
      </c>
      <c r="L115">
        <v>9.7878809933279708E-3</v>
      </c>
      <c r="M115">
        <v>7.4218635327764704E-3</v>
      </c>
      <c r="N115">
        <v>5.3469676853148199E-3</v>
      </c>
      <c r="O115">
        <v>3.6890095357416199E-3</v>
      </c>
      <c r="P115">
        <v>2.9535764763756098E-3</v>
      </c>
      <c r="Q115">
        <v>2.1328585946585399E-3</v>
      </c>
      <c r="R115">
        <v>1.3236350190471799E-3</v>
      </c>
      <c r="S115">
        <v>1.1666395355146701E-3</v>
      </c>
      <c r="T115">
        <v>6.2427564885166595E-4</v>
      </c>
      <c r="U115">
        <v>5.6436867424779897E-4</v>
      </c>
    </row>
    <row r="116" spans="1:21" x14ac:dyDescent="0.25">
      <c r="A116">
        <v>350</v>
      </c>
      <c r="B116">
        <v>6.61368216050703E-4</v>
      </c>
      <c r="C116">
        <v>1.4739069026364999E-3</v>
      </c>
      <c r="D116">
        <v>2.3061465882619702E-3</v>
      </c>
      <c r="E116">
        <v>4.4522834939449496E-3</v>
      </c>
      <c r="F116">
        <v>6.6273757578121104E-3</v>
      </c>
      <c r="G116">
        <v>9.5953323568871794E-3</v>
      </c>
      <c r="H116">
        <v>1.2276272828041701E-2</v>
      </c>
      <c r="I116">
        <v>1.37438972858376E-2</v>
      </c>
      <c r="J116">
        <v>1.3962460934500201E-2</v>
      </c>
      <c r="K116">
        <v>1.23115720333514E-2</v>
      </c>
      <c r="L116">
        <v>9.6551884977319601E-3</v>
      </c>
      <c r="M116">
        <v>7.4178421502814696E-3</v>
      </c>
      <c r="N116">
        <v>5.5718025684268202E-3</v>
      </c>
      <c r="O116">
        <v>3.8221824178804099E-3</v>
      </c>
      <c r="P116">
        <v>3.0715263070391001E-3</v>
      </c>
      <c r="Q116">
        <v>2.14454438707212E-3</v>
      </c>
      <c r="R116">
        <v>1.3450295466499601E-3</v>
      </c>
      <c r="S116">
        <v>1.1666395355146701E-3</v>
      </c>
      <c r="T116">
        <v>6.2223952475234598E-4</v>
      </c>
      <c r="U116">
        <v>5.7712044458430197E-4</v>
      </c>
    </row>
    <row r="117" spans="1:21" x14ac:dyDescent="0.25">
      <c r="A117">
        <v>375</v>
      </c>
      <c r="B117">
        <v>5.3512528605683003E-4</v>
      </c>
      <c r="C117">
        <v>1.14302163780567E-3</v>
      </c>
      <c r="D117">
        <v>1.8072051803063999E-3</v>
      </c>
      <c r="E117">
        <v>3.61763110696375E-3</v>
      </c>
      <c r="F117">
        <v>5.4863606886134397E-3</v>
      </c>
      <c r="G117">
        <v>8.4342111029405507E-3</v>
      </c>
      <c r="H117">
        <v>1.1003776479684001E-2</v>
      </c>
      <c r="I117">
        <v>1.2662365466890001E-2</v>
      </c>
      <c r="J117">
        <v>1.3024848733640499E-2</v>
      </c>
      <c r="K117">
        <v>1.19416619657262E-2</v>
      </c>
      <c r="L117">
        <v>9.3524083486901406E-3</v>
      </c>
      <c r="M117">
        <v>7.2031003250483403E-3</v>
      </c>
      <c r="N117">
        <v>5.3819598764252704E-3</v>
      </c>
      <c r="O117">
        <v>3.8471271873444699E-3</v>
      </c>
      <c r="P117">
        <v>2.94834320743832E-3</v>
      </c>
      <c r="Q117">
        <v>2.0478343808907401E-3</v>
      </c>
      <c r="R117">
        <v>1.3333231070182499E-3</v>
      </c>
      <c r="S117">
        <v>1.17959769765854E-3</v>
      </c>
      <c r="T117">
        <v>6.7762210025386295E-4</v>
      </c>
      <c r="U117">
        <v>5.7999987659577003E-4</v>
      </c>
    </row>
    <row r="118" spans="1:21" x14ac:dyDescent="0.25">
      <c r="A118">
        <v>400</v>
      </c>
      <c r="B118">
        <v>4.1049054625396199E-4</v>
      </c>
      <c r="C118">
        <v>9.4280187852771699E-4</v>
      </c>
      <c r="D118">
        <v>1.48476278773561E-3</v>
      </c>
      <c r="E118">
        <v>3.05315521519035E-3</v>
      </c>
      <c r="F118">
        <v>4.7393536419005804E-3</v>
      </c>
      <c r="G118">
        <v>7.1991125945873504E-3</v>
      </c>
      <c r="H118">
        <v>9.9154202032214808E-3</v>
      </c>
      <c r="I118">
        <v>1.16656675564175E-2</v>
      </c>
      <c r="J118">
        <v>1.22368041737413E-2</v>
      </c>
      <c r="K118">
        <v>1.14652017155785E-2</v>
      </c>
      <c r="L118">
        <v>9.2627403895449503E-3</v>
      </c>
      <c r="M118">
        <v>7.14318172587281E-3</v>
      </c>
      <c r="N118">
        <v>5.4081034674848096E-3</v>
      </c>
      <c r="O118">
        <v>3.8282174427507398E-3</v>
      </c>
      <c r="P118">
        <v>2.9592123044619202E-3</v>
      </c>
      <c r="Q118">
        <v>2.0260746294999302E-3</v>
      </c>
      <c r="R118">
        <v>1.3841855688663601E-3</v>
      </c>
      <c r="S118">
        <v>1.1994398834413299E-3</v>
      </c>
      <c r="T118">
        <v>6.4260076574555096E-4</v>
      </c>
      <c r="U118">
        <v>5.9604242637395098E-4</v>
      </c>
    </row>
    <row r="119" spans="1:21" x14ac:dyDescent="0.25">
      <c r="A119">
        <v>425</v>
      </c>
      <c r="B119">
        <v>3.4013222539750398E-4</v>
      </c>
      <c r="C119">
        <v>7.8600327186425904E-4</v>
      </c>
      <c r="D119">
        <v>1.2982125755749399E-3</v>
      </c>
      <c r="E119">
        <v>2.53129644914912E-3</v>
      </c>
      <c r="F119">
        <v>4.0076244572840999E-3</v>
      </c>
      <c r="G119">
        <v>6.2655518080000699E-3</v>
      </c>
      <c r="H119">
        <v>8.8218372434954902E-3</v>
      </c>
      <c r="I119">
        <v>1.0693897145117801E-2</v>
      </c>
      <c r="J119">
        <v>1.13779964288715E-2</v>
      </c>
      <c r="K119">
        <v>1.10755899160907E-2</v>
      </c>
      <c r="L119">
        <v>9.1324604847779507E-3</v>
      </c>
      <c r="M119">
        <v>7.0547113109827499E-3</v>
      </c>
      <c r="N119">
        <v>5.3891996401033001E-3</v>
      </c>
      <c r="O119">
        <v>3.8917863713849601E-3</v>
      </c>
      <c r="P119">
        <v>2.8948028406183702E-3</v>
      </c>
      <c r="Q119">
        <v>2.1094870098313698E-3</v>
      </c>
      <c r="R119">
        <v>1.3728827995667799E-3</v>
      </c>
      <c r="S119">
        <v>1.2439835658108599E-3</v>
      </c>
      <c r="T119">
        <v>6.4341521538527899E-4</v>
      </c>
      <c r="U119">
        <v>5.6190058966654102E-4</v>
      </c>
    </row>
    <row r="120" spans="1:21" x14ac:dyDescent="0.25">
      <c r="A120">
        <v>450</v>
      </c>
      <c r="B120">
        <v>2.7178414227980199E-4</v>
      </c>
      <c r="C120">
        <v>6.3523538084170295E-4</v>
      </c>
      <c r="D120">
        <v>1.07386986353691E-3</v>
      </c>
      <c r="E120">
        <v>2.15497918796685E-3</v>
      </c>
      <c r="F120">
        <v>3.5042591061083699E-3</v>
      </c>
      <c r="G120">
        <v>5.6741358230431903E-3</v>
      </c>
      <c r="H120">
        <v>7.9385277719815107E-3</v>
      </c>
      <c r="I120">
        <v>9.8097750373610897E-3</v>
      </c>
      <c r="J120">
        <v>1.08070661864955E-2</v>
      </c>
      <c r="K120">
        <v>1.0622048007089401E-2</v>
      </c>
      <c r="L120">
        <v>8.8075649198034595E-3</v>
      </c>
      <c r="M120">
        <v>6.95498102510669E-3</v>
      </c>
      <c r="N120">
        <v>5.34897873078094E-3</v>
      </c>
      <c r="O120">
        <v>3.9151218008835996E-3</v>
      </c>
      <c r="P120">
        <v>3.0038963700033802E-3</v>
      </c>
      <c r="Q120">
        <v>2.05871425658615E-3</v>
      </c>
      <c r="R120">
        <v>1.42495627241127E-3</v>
      </c>
      <c r="S120">
        <v>1.1362688429899901E-3</v>
      </c>
      <c r="T120">
        <v>6.8210157327236898E-4</v>
      </c>
      <c r="U120">
        <v>5.8452469832807798E-4</v>
      </c>
    </row>
    <row r="121" spans="1:21" x14ac:dyDescent="0.25">
      <c r="A121">
        <v>475</v>
      </c>
      <c r="B121">
        <v>2.36806005625449E-4</v>
      </c>
      <c r="C121">
        <v>5.7854665381722105E-4</v>
      </c>
      <c r="D121">
        <v>9.1023638002529599E-4</v>
      </c>
      <c r="E121">
        <v>1.85907159797737E-3</v>
      </c>
      <c r="F121">
        <v>3.0000896569275601E-3</v>
      </c>
      <c r="G121">
        <v>4.8306343026899897E-3</v>
      </c>
      <c r="H121">
        <v>7.0865784000479198E-3</v>
      </c>
      <c r="I121">
        <v>9.0088786123263195E-3</v>
      </c>
      <c r="J121">
        <v>1.01199395778895E-2</v>
      </c>
      <c r="K121">
        <v>1.0226405065194601E-2</v>
      </c>
      <c r="L121">
        <v>8.6877395752955507E-3</v>
      </c>
      <c r="M121">
        <v>6.9018987761726601E-3</v>
      </c>
      <c r="N121">
        <v>5.38115545823883E-3</v>
      </c>
      <c r="O121">
        <v>3.9215591607452997E-3</v>
      </c>
      <c r="P121">
        <v>2.9511611214814801E-3</v>
      </c>
      <c r="Q121">
        <v>2.0780562578224201E-3</v>
      </c>
      <c r="R121">
        <v>1.41042414045467E-3</v>
      </c>
      <c r="S121">
        <v>1.22333149489407E-3</v>
      </c>
      <c r="T121">
        <v>6.9106051930937899E-4</v>
      </c>
      <c r="U121">
        <v>5.4421265016752103E-4</v>
      </c>
    </row>
    <row r="122" spans="1:21" x14ac:dyDescent="0.25">
      <c r="A122">
        <v>500</v>
      </c>
      <c r="B122">
        <v>1.8896234744305801E-4</v>
      </c>
      <c r="C122">
        <v>4.51901625358274E-4</v>
      </c>
      <c r="D122">
        <v>7.4901518373989701E-4</v>
      </c>
      <c r="E122">
        <v>1.6017606501604301E-3</v>
      </c>
      <c r="F122">
        <v>2.6965426600124801E-3</v>
      </c>
      <c r="G122">
        <v>4.3923994803901903E-3</v>
      </c>
      <c r="H122">
        <v>6.4810872466113997E-3</v>
      </c>
      <c r="I122">
        <v>8.3306094009640494E-3</v>
      </c>
      <c r="J122">
        <v>9.4617615449533107E-3</v>
      </c>
      <c r="K122">
        <v>9.9156001931573808E-3</v>
      </c>
      <c r="L122">
        <v>8.5208687096217702E-3</v>
      </c>
      <c r="M122">
        <v>6.8773683429531503E-3</v>
      </c>
      <c r="N122">
        <v>5.2858319031448301E-3</v>
      </c>
      <c r="O122">
        <v>3.88695835148869E-3</v>
      </c>
      <c r="P122">
        <v>2.95840718616388E-3</v>
      </c>
      <c r="Q122">
        <v>2.0752355493088002E-3</v>
      </c>
      <c r="R122">
        <v>1.41567185477233E-3</v>
      </c>
      <c r="S122">
        <v>1.2281908056980199E-3</v>
      </c>
      <c r="T122">
        <v>6.9350386822856298E-4</v>
      </c>
      <c r="U122">
        <v>5.3351761698206695E-4</v>
      </c>
    </row>
    <row r="123" spans="1:21" x14ac:dyDescent="0.25">
      <c r="A123">
        <v>525</v>
      </c>
      <c r="B123">
        <v>1.6282925683923E-4</v>
      </c>
      <c r="C123">
        <v>4.0767637732499101E-4</v>
      </c>
      <c r="D123">
        <v>6.5252369469127902E-4</v>
      </c>
      <c r="E123">
        <v>1.3561091046664501E-3</v>
      </c>
      <c r="F123">
        <v>2.3013284905190798E-3</v>
      </c>
      <c r="G123">
        <v>3.8359618711581501E-3</v>
      </c>
      <c r="H123">
        <v>5.6082311416242201E-3</v>
      </c>
      <c r="I123">
        <v>7.58921732879331E-3</v>
      </c>
      <c r="J123">
        <v>8.8763570147424604E-3</v>
      </c>
      <c r="K123">
        <v>9.4117987640982906E-3</v>
      </c>
      <c r="L123">
        <v>8.3950118880412993E-3</v>
      </c>
      <c r="M123">
        <v>6.8962688406796601E-3</v>
      </c>
      <c r="N123">
        <v>5.2958871304754204E-3</v>
      </c>
      <c r="O123">
        <v>3.8060890182261701E-3</v>
      </c>
      <c r="P123">
        <v>3.0501906721409301E-3</v>
      </c>
      <c r="Q123">
        <v>2.0897420502360101E-3</v>
      </c>
      <c r="R123">
        <v>1.4209195690899901E-3</v>
      </c>
      <c r="S123">
        <v>1.2860975927784101E-3</v>
      </c>
      <c r="T123">
        <v>6.7884377471345598E-4</v>
      </c>
      <c r="U123">
        <v>5.6765945368947703E-4</v>
      </c>
    </row>
    <row r="124" spans="1:21" x14ac:dyDescent="0.25">
      <c r="A124">
        <v>550</v>
      </c>
      <c r="B124">
        <v>1.3790230887865699E-4</v>
      </c>
      <c r="C124">
        <v>3.3450369421537702E-4</v>
      </c>
      <c r="D124">
        <v>5.4557896099572702E-4</v>
      </c>
      <c r="E124">
        <v>1.1808160214661599E-3</v>
      </c>
      <c r="F124">
        <v>1.9632052793858599E-3</v>
      </c>
      <c r="G124">
        <v>3.4310972234004502E-3</v>
      </c>
      <c r="H124">
        <v>5.1824574819367801E-3</v>
      </c>
      <c r="I124">
        <v>6.9595969464617598E-3</v>
      </c>
      <c r="J124">
        <v>8.3500558265240492E-3</v>
      </c>
      <c r="K124">
        <v>9.1239122332073801E-3</v>
      </c>
      <c r="L124">
        <v>8.2389976810981098E-3</v>
      </c>
      <c r="M124">
        <v>6.8411759004981202E-3</v>
      </c>
      <c r="N124">
        <v>5.2938760850093003E-3</v>
      </c>
      <c r="O124">
        <v>3.7988469883817699E-3</v>
      </c>
      <c r="P124">
        <v>2.9869888857444499E-3</v>
      </c>
      <c r="Q124">
        <v>2.1393059284039698E-3</v>
      </c>
      <c r="R124">
        <v>1.3898369535161499E-3</v>
      </c>
      <c r="S124">
        <v>1.2439835658108599E-3</v>
      </c>
      <c r="T124">
        <v>6.8373047255182505E-4</v>
      </c>
      <c r="U124">
        <v>5.7506370743325304E-4</v>
      </c>
    </row>
    <row r="125" spans="1:21" x14ac:dyDescent="0.25">
      <c r="A125">
        <v>575</v>
      </c>
      <c r="B125">
        <v>1.3709821378315399E-4</v>
      </c>
      <c r="C125">
        <v>3.2163816751478602E-4</v>
      </c>
      <c r="D125">
        <v>4.8687997182448499E-4</v>
      </c>
      <c r="E125">
        <v>1.04934620906594E-3</v>
      </c>
      <c r="F125">
        <v>1.7698197091657901E-3</v>
      </c>
      <c r="G125">
        <v>3.03547973244356E-3</v>
      </c>
      <c r="H125">
        <v>4.6356660020737796E-3</v>
      </c>
      <c r="I125">
        <v>6.5454788150431801E-3</v>
      </c>
      <c r="J125">
        <v>7.8925075055213297E-3</v>
      </c>
      <c r="K125">
        <v>8.6140796617413598E-3</v>
      </c>
      <c r="L125">
        <v>8.0612701566937506E-3</v>
      </c>
      <c r="M125">
        <v>6.8009620755480997E-3</v>
      </c>
      <c r="N125">
        <v>5.3405323398232401E-3</v>
      </c>
      <c r="O125">
        <v>3.9477109351834299E-3</v>
      </c>
      <c r="P125">
        <v>3.0481778763958201E-3</v>
      </c>
      <c r="Q125">
        <v>2.0514610061225401E-3</v>
      </c>
      <c r="R125">
        <v>1.4463508000140399E-3</v>
      </c>
      <c r="S125">
        <v>1.2569417279547201E-3</v>
      </c>
      <c r="T125">
        <v>6.6540535565794005E-4</v>
      </c>
      <c r="U125">
        <v>5.8246796117702895E-4</v>
      </c>
    </row>
    <row r="126" spans="1:21" x14ac:dyDescent="0.25">
      <c r="A126">
        <v>600</v>
      </c>
      <c r="B126">
        <v>1.08150790345069E-4</v>
      </c>
      <c r="C126">
        <v>2.6012486797758302E-4</v>
      </c>
      <c r="D126">
        <v>4.1330521142491402E-4</v>
      </c>
      <c r="E126">
        <v>9.6089557075387604E-4</v>
      </c>
      <c r="F126">
        <v>1.6451845183794601E-3</v>
      </c>
      <c r="G126">
        <v>2.72590100476389E-3</v>
      </c>
      <c r="H126">
        <v>4.3116116397432097E-3</v>
      </c>
      <c r="I126">
        <v>6.0469288315878004E-3</v>
      </c>
      <c r="J126">
        <v>7.3155463098808302E-3</v>
      </c>
      <c r="K126">
        <v>8.4311350087310794E-3</v>
      </c>
      <c r="L126">
        <v>8.0287001805020002E-3</v>
      </c>
      <c r="M126">
        <v>6.6879612274385299E-3</v>
      </c>
      <c r="N126">
        <v>5.2725590030684496E-3</v>
      </c>
      <c r="O126">
        <v>3.8865560164973402E-3</v>
      </c>
      <c r="P126">
        <v>3.0212064134113301E-3</v>
      </c>
      <c r="Q126">
        <v>2.05871425658615E-3</v>
      </c>
      <c r="R126">
        <v>1.4225342504185E-3</v>
      </c>
      <c r="S126">
        <v>1.2565367853877201E-3</v>
      </c>
      <c r="T126">
        <v>6.67441479757261E-4</v>
      </c>
      <c r="U126">
        <v>5.9563107894374195E-4</v>
      </c>
    </row>
    <row r="127" spans="1:21" x14ac:dyDescent="0.25">
      <c r="A127">
        <v>625</v>
      </c>
      <c r="B127">
        <v>9.2470935982773099E-5</v>
      </c>
      <c r="C127">
        <v>2.3157948061064599E-4</v>
      </c>
      <c r="D127">
        <v>3.75512711547538E-4</v>
      </c>
      <c r="E127">
        <v>8.0409671192793004E-4</v>
      </c>
      <c r="F127">
        <v>1.3818424217180399E-3</v>
      </c>
      <c r="G127">
        <v>2.48869133030803E-3</v>
      </c>
      <c r="H127">
        <v>3.8601066162975198E-3</v>
      </c>
      <c r="I127">
        <v>5.4675655040400603E-3</v>
      </c>
      <c r="J127">
        <v>6.9955037233095096E-3</v>
      </c>
      <c r="K127">
        <v>7.9719640334832906E-3</v>
      </c>
      <c r="L127">
        <v>7.7934725746727001E-3</v>
      </c>
      <c r="M127">
        <v>6.6827334301950304E-3</v>
      </c>
      <c r="N127">
        <v>5.3151931669501501E-3</v>
      </c>
      <c r="O127">
        <v>3.9557576350105397E-3</v>
      </c>
      <c r="P127">
        <v>3.0445548440546201E-3</v>
      </c>
      <c r="Q127">
        <v>2.1348733864539901E-3</v>
      </c>
      <c r="R127">
        <v>1.4487728220068099E-3</v>
      </c>
      <c r="S127">
        <v>1.2342649442029601E-3</v>
      </c>
      <c r="T127">
        <v>6.9553999232788404E-4</v>
      </c>
      <c r="U127">
        <v>5.9809916352500001E-4</v>
      </c>
    </row>
    <row r="128" spans="1:21" x14ac:dyDescent="0.25">
      <c r="A128">
        <v>650</v>
      </c>
      <c r="B128">
        <v>8.0409509550237394E-5</v>
      </c>
      <c r="C128">
        <v>1.9097266196190399E-4</v>
      </c>
      <c r="D128">
        <v>3.43348881864665E-4</v>
      </c>
      <c r="E128">
        <v>7.3976897497369598E-4</v>
      </c>
      <c r="F128">
        <v>1.22504331072879E-3</v>
      </c>
      <c r="G128">
        <v>2.1843392564723E-3</v>
      </c>
      <c r="H128">
        <v>3.4813731059806499E-3</v>
      </c>
      <c r="I128">
        <v>5.11777640274475E-3</v>
      </c>
      <c r="J128">
        <v>6.5669039779765598E-3</v>
      </c>
      <c r="K128">
        <v>7.6796546648273002E-3</v>
      </c>
      <c r="L128">
        <v>7.6213744288693803E-3</v>
      </c>
      <c r="M128">
        <v>6.5448000106164399E-3</v>
      </c>
      <c r="N128">
        <v>5.2061945026865503E-3</v>
      </c>
      <c r="O128">
        <v>3.9115007859614002E-3</v>
      </c>
      <c r="P128">
        <v>3.0312703921368902E-3</v>
      </c>
      <c r="Q128">
        <v>2.1312467612221802E-3</v>
      </c>
      <c r="R128">
        <v>1.4080021184619E-3</v>
      </c>
      <c r="S128">
        <v>1.2512725320167799E-3</v>
      </c>
      <c r="T128">
        <v>6.7395707687508701E-4</v>
      </c>
      <c r="U128">
        <v>5.78354486874931E-4</v>
      </c>
    </row>
    <row r="129" spans="1:21" x14ac:dyDescent="0.25">
      <c r="A129">
        <v>675</v>
      </c>
      <c r="B129">
        <v>7.8801319359232696E-5</v>
      </c>
      <c r="C129">
        <v>1.8092146922706699E-4</v>
      </c>
      <c r="D129">
        <v>2.9711337669553598E-4</v>
      </c>
      <c r="E129">
        <v>6.4006098269463196E-4</v>
      </c>
      <c r="F129">
        <v>1.12654130510734E-3</v>
      </c>
      <c r="G129">
        <v>1.9704484991663399E-3</v>
      </c>
      <c r="H129">
        <v>3.1826480548496098E-3</v>
      </c>
      <c r="I129">
        <v>4.6911945217397904E-3</v>
      </c>
      <c r="J129">
        <v>6.2094694811651299E-3</v>
      </c>
      <c r="K129">
        <v>7.3443231470018498E-3</v>
      </c>
      <c r="L129">
        <v>7.3813216413820401E-3</v>
      </c>
      <c r="M129">
        <v>6.4635680842173998E-3</v>
      </c>
      <c r="N129">
        <v>5.1430476750504396E-3</v>
      </c>
      <c r="O129">
        <v>3.9336292104859699E-3</v>
      </c>
      <c r="P129">
        <v>2.9592123044619202E-3</v>
      </c>
      <c r="Q129">
        <v>2.0857124666451201E-3</v>
      </c>
      <c r="R129">
        <v>1.4588645803100099E-3</v>
      </c>
      <c r="S129">
        <v>1.19377068750339E-3</v>
      </c>
      <c r="T129">
        <v>6.5685363444079395E-4</v>
      </c>
      <c r="U129">
        <v>5.6231193709675102E-4</v>
      </c>
    </row>
    <row r="130" spans="1:21" x14ac:dyDescent="0.25">
      <c r="A130">
        <v>700</v>
      </c>
      <c r="B130">
        <v>7.3172653690716096E-5</v>
      </c>
      <c r="C130">
        <v>1.5921089291981899E-4</v>
      </c>
      <c r="D130">
        <v>2.5731063746298102E-4</v>
      </c>
      <c r="E130">
        <v>5.9302132504684805E-4</v>
      </c>
      <c r="F130">
        <v>9.92256938260149E-4</v>
      </c>
      <c r="G130">
        <v>1.83535959981521E-3</v>
      </c>
      <c r="H130">
        <v>2.8883455818645301E-3</v>
      </c>
      <c r="I130">
        <v>4.3518588878395199E-3</v>
      </c>
      <c r="J130">
        <v>5.8556535563124099E-3</v>
      </c>
      <c r="K130">
        <v>7.0447764074575399E-3</v>
      </c>
      <c r="L130">
        <v>7.2228948436098301E-3</v>
      </c>
      <c r="M130">
        <v>6.3851511255648497E-3</v>
      </c>
      <c r="N130">
        <v>5.1080554839399899E-3</v>
      </c>
      <c r="O130">
        <v>4.0470876780483202E-3</v>
      </c>
      <c r="P130">
        <v>3.00510404745045E-3</v>
      </c>
      <c r="Q130">
        <v>2.1006219259314101E-3</v>
      </c>
      <c r="R130">
        <v>1.41809387676509E-3</v>
      </c>
      <c r="S130">
        <v>1.2298105759660099E-3</v>
      </c>
      <c r="T130">
        <v>6.6662703011753296E-4</v>
      </c>
      <c r="U130">
        <v>5.4092187072584297E-4</v>
      </c>
    </row>
    <row r="131" spans="1:21" x14ac:dyDescent="0.25">
      <c r="A131">
        <v>725</v>
      </c>
      <c r="B131">
        <v>5.7492799328419797E-5</v>
      </c>
      <c r="C131">
        <v>1.3307779180924201E-4</v>
      </c>
      <c r="D131">
        <v>2.3841438752429301E-4</v>
      </c>
      <c r="E131">
        <v>5.2266286275315398E-4</v>
      </c>
      <c r="F131">
        <v>8.7445658051694595E-4</v>
      </c>
      <c r="G131">
        <v>1.61503603777825E-3</v>
      </c>
      <c r="H131">
        <v>2.6507325196593601E-3</v>
      </c>
      <c r="I131">
        <v>4.0185541005132996E-3</v>
      </c>
      <c r="J131">
        <v>5.4680642931783001E-3</v>
      </c>
      <c r="K131">
        <v>6.8047369396616302E-3</v>
      </c>
      <c r="L131">
        <v>7.0684890305526401E-3</v>
      </c>
      <c r="M131">
        <v>6.3312646001318197E-3</v>
      </c>
      <c r="N131">
        <v>5.1012179293551899E-3</v>
      </c>
      <c r="O131">
        <v>3.96501133981173E-3</v>
      </c>
      <c r="P131">
        <v>3.1069515121530502E-3</v>
      </c>
      <c r="Q131">
        <v>2.0905479669541898E-3</v>
      </c>
      <c r="R131">
        <v>1.4023507338121099E-3</v>
      </c>
      <c r="S131">
        <v>1.2042991942452801E-3</v>
      </c>
      <c r="T131">
        <v>6.6907037903671696E-4</v>
      </c>
      <c r="U131">
        <v>5.5614172564360403E-4</v>
      </c>
    </row>
    <row r="132" spans="1:21" x14ac:dyDescent="0.25">
      <c r="A132">
        <v>750</v>
      </c>
      <c r="B132">
        <v>5.5080514041912702E-5</v>
      </c>
      <c r="C132">
        <v>1.20614312818044E-4</v>
      </c>
      <c r="D132">
        <v>2.1187922803592301E-4</v>
      </c>
      <c r="E132">
        <v>4.8286007551272199E-4</v>
      </c>
      <c r="F132">
        <v>7.9083038798934797E-4</v>
      </c>
      <c r="G132">
        <v>1.4558241206858401E-3</v>
      </c>
      <c r="H132">
        <v>2.4533247133264702E-3</v>
      </c>
      <c r="I132">
        <v>3.7507845126251698E-3</v>
      </c>
      <c r="J132">
        <v>5.2505479121040801E-3</v>
      </c>
      <c r="K132">
        <v>6.5369542167938296E-3</v>
      </c>
      <c r="L132">
        <v>6.8344677201378498E-3</v>
      </c>
      <c r="M132">
        <v>6.1993632542957401E-3</v>
      </c>
      <c r="N132">
        <v>5.0634102745921701E-3</v>
      </c>
      <c r="O132">
        <v>3.9819094094486699E-3</v>
      </c>
      <c r="P132">
        <v>3.1073540713020798E-3</v>
      </c>
      <c r="Q132">
        <v>2.1542153876902598E-3</v>
      </c>
      <c r="R132">
        <v>1.47420405293086E-3</v>
      </c>
      <c r="S132">
        <v>1.18850643413244E-3</v>
      </c>
      <c r="T132">
        <v>6.6947760385658195E-4</v>
      </c>
      <c r="U132">
        <v>5.6971619084052595E-4</v>
      </c>
    </row>
    <row r="133" spans="1:21" x14ac:dyDescent="0.25">
      <c r="A133">
        <v>775</v>
      </c>
      <c r="B133">
        <v>5.7090751780668598E-5</v>
      </c>
      <c r="C133">
        <v>1.1619178801471601E-4</v>
      </c>
      <c r="D133">
        <v>1.9499321745241501E-4</v>
      </c>
      <c r="E133">
        <v>4.1370775828691999E-4</v>
      </c>
      <c r="F133">
        <v>7.5263573274837801E-4</v>
      </c>
      <c r="G133">
        <v>1.3207352213347101E-3</v>
      </c>
      <c r="H133">
        <v>2.3182350535956098E-3</v>
      </c>
      <c r="I133">
        <v>3.5019115773357499E-3</v>
      </c>
      <c r="J133">
        <v>5.0547429627821796E-3</v>
      </c>
      <c r="K133">
        <v>6.1779002055011197E-3</v>
      </c>
      <c r="L133">
        <v>6.6189429394122E-3</v>
      </c>
      <c r="M133">
        <v>6.1301954753816904E-3</v>
      </c>
      <c r="N133">
        <v>5.0332445926003899E-3</v>
      </c>
      <c r="O133">
        <v>3.9625973298635904E-3</v>
      </c>
      <c r="P133">
        <v>3.11017198534523E-3</v>
      </c>
      <c r="Q133">
        <v>2.1385000116857901E-3</v>
      </c>
      <c r="R133">
        <v>1.4810664485770399E-3</v>
      </c>
      <c r="S133">
        <v>1.2188771266571201E-3</v>
      </c>
      <c r="T133">
        <v>7.1386510922176797E-4</v>
      </c>
      <c r="U133">
        <v>5.3886513357479405E-4</v>
      </c>
    </row>
    <row r="134" spans="1:21" x14ac:dyDescent="0.25">
      <c r="A134">
        <v>800</v>
      </c>
      <c r="B134">
        <v>4.3421135157128202E-5</v>
      </c>
      <c r="C134">
        <v>1.06542642989273E-4</v>
      </c>
      <c r="D134">
        <v>1.8333382919237401E-4</v>
      </c>
      <c r="E134">
        <v>4.0968727472727998E-4</v>
      </c>
      <c r="F134">
        <v>6.9514272538565502E-4</v>
      </c>
      <c r="G134">
        <v>1.21660419475155E-3</v>
      </c>
      <c r="H134">
        <v>2.10434309235509E-3</v>
      </c>
      <c r="I134">
        <v>3.2373584409537901E-3</v>
      </c>
      <c r="J134">
        <v>4.7258549780895397E-3</v>
      </c>
      <c r="K134">
        <v>5.8932302838939103E-3</v>
      </c>
      <c r="L134">
        <v>6.5139952383498996E-3</v>
      </c>
      <c r="M134">
        <v>6.0545934844756502E-3</v>
      </c>
      <c r="N134">
        <v>5.0654213200582799E-3</v>
      </c>
      <c r="O134">
        <v>3.9521366200883402E-3</v>
      </c>
      <c r="P134">
        <v>3.1504279002474499E-3</v>
      </c>
      <c r="Q134">
        <v>2.2335981844308099E-3</v>
      </c>
      <c r="R134">
        <v>1.4846994815661901E-3</v>
      </c>
      <c r="S134">
        <v>1.2589664407896999E-3</v>
      </c>
      <c r="T134">
        <v>6.7232817759562997E-4</v>
      </c>
      <c r="U134">
        <v>5.4009917586542297E-4</v>
      </c>
    </row>
    <row r="135" spans="1:21" x14ac:dyDescent="0.25">
      <c r="A135">
        <v>825</v>
      </c>
      <c r="B135">
        <v>3.2967898915597399E-5</v>
      </c>
      <c r="C135">
        <v>1.08150833826846E-4</v>
      </c>
      <c r="D135">
        <v>1.6162324415643501E-4</v>
      </c>
      <c r="E135">
        <v>3.5701894009600101E-4</v>
      </c>
      <c r="F135">
        <v>6.1151653285805704E-4</v>
      </c>
      <c r="G135">
        <v>1.1072465143244399E-3</v>
      </c>
      <c r="H135">
        <v>1.92422354604728E-3</v>
      </c>
      <c r="I135">
        <v>3.0122068355223201E-3</v>
      </c>
      <c r="J135">
        <v>4.4114412812317899E-3</v>
      </c>
      <c r="K135">
        <v>5.6749029287629597E-3</v>
      </c>
      <c r="L135">
        <v>6.2984704576242402E-3</v>
      </c>
      <c r="M135">
        <v>6.0549956227251497E-3</v>
      </c>
      <c r="N135">
        <v>5.0565727200073598E-3</v>
      </c>
      <c r="O135">
        <v>3.9947841291720597E-3</v>
      </c>
      <c r="P135">
        <v>3.0582418551213702E-3</v>
      </c>
      <c r="Q135">
        <v>2.2207035169399601E-3</v>
      </c>
      <c r="R135">
        <v>1.42455260207914E-3</v>
      </c>
      <c r="S135">
        <v>1.3152534576021E-3</v>
      </c>
      <c r="T135">
        <v>7.1549400850122501E-4</v>
      </c>
      <c r="U135">
        <v>5.3146087983101803E-4</v>
      </c>
    </row>
    <row r="136" spans="1:21" x14ac:dyDescent="0.25">
      <c r="A136">
        <v>850</v>
      </c>
      <c r="B136">
        <v>3.5380184202104501E-5</v>
      </c>
      <c r="C136">
        <v>9.6491450254435903E-5</v>
      </c>
      <c r="D136">
        <v>1.3870651550738799E-4</v>
      </c>
      <c r="E136">
        <v>3.32493990382199E-4</v>
      </c>
      <c r="F136">
        <v>5.4718869245221297E-4</v>
      </c>
      <c r="G136">
        <v>1.02362005282136E-3</v>
      </c>
      <c r="H136">
        <v>1.7746599942023999E-3</v>
      </c>
      <c r="I136">
        <v>2.8839508317140502E-3</v>
      </c>
      <c r="J136">
        <v>4.1649763244878003E-3</v>
      </c>
      <c r="K136">
        <v>5.3962641495626804E-3</v>
      </c>
      <c r="L136">
        <v>6.2317221113547304E-3</v>
      </c>
      <c r="M136">
        <v>5.8692077514560402E-3</v>
      </c>
      <c r="N136">
        <v>4.9447585920912003E-3</v>
      </c>
      <c r="O136">
        <v>3.9980028091028998E-3</v>
      </c>
      <c r="P136">
        <v>3.0856158772548802E-3</v>
      </c>
      <c r="Q136">
        <v>2.2428662266898601E-3</v>
      </c>
      <c r="R136">
        <v>1.4007360524836E-3</v>
      </c>
      <c r="S136">
        <v>1.32011276840605E-3</v>
      </c>
      <c r="T136">
        <v>7.0531338800462198E-4</v>
      </c>
      <c r="U136">
        <v>5.8699278290933702E-4</v>
      </c>
    </row>
    <row r="137" spans="1:21" x14ac:dyDescent="0.25">
      <c r="A137">
        <v>875</v>
      </c>
      <c r="B137">
        <v>2.8947423438085501E-5</v>
      </c>
      <c r="C137">
        <v>7.5182921656581295E-5</v>
      </c>
      <c r="D137">
        <v>1.2182050492388001E-4</v>
      </c>
      <c r="E137">
        <v>3.0033012190508202E-4</v>
      </c>
      <c r="F137">
        <v>5.2748829132792305E-4</v>
      </c>
      <c r="G137">
        <v>9.7376581615606897E-4</v>
      </c>
      <c r="H137">
        <v>1.67012632893447E-3</v>
      </c>
      <c r="I137">
        <v>2.6913657977824901E-3</v>
      </c>
      <c r="J137">
        <v>3.9438413714548504E-3</v>
      </c>
      <c r="K137">
        <v>5.2768475299054098E-3</v>
      </c>
      <c r="L137">
        <v>6.1026485020022397E-3</v>
      </c>
      <c r="M137">
        <v>5.7763138158214797E-3</v>
      </c>
      <c r="N137">
        <v>4.9403342920657399E-3</v>
      </c>
      <c r="O137">
        <v>3.9613903248895202E-3</v>
      </c>
      <c r="P137">
        <v>3.1600893198239798E-3</v>
      </c>
      <c r="Q137">
        <v>2.1566331378448001E-3</v>
      </c>
      <c r="R137">
        <v>1.45200218466383E-3</v>
      </c>
      <c r="S137">
        <v>1.27718885630451E-3</v>
      </c>
      <c r="T137">
        <v>7.0083391498611703E-4</v>
      </c>
      <c r="U137">
        <v>5.6272328452696004E-4</v>
      </c>
    </row>
    <row r="138" spans="1:21" x14ac:dyDescent="0.25">
      <c r="A138">
        <v>900</v>
      </c>
      <c r="B138">
        <v>2.7741280794831899E-5</v>
      </c>
      <c r="C138">
        <v>6.5935824340531204E-5</v>
      </c>
      <c r="D138">
        <v>1.27449175118383E-4</v>
      </c>
      <c r="E138">
        <v>2.5650685110500899E-4</v>
      </c>
      <c r="F138">
        <v>4.6436659792968799E-4</v>
      </c>
      <c r="G138">
        <v>8.8008809726079101E-4</v>
      </c>
      <c r="H138">
        <v>1.55393313946358E-3</v>
      </c>
      <c r="I138">
        <v>2.4654100794744898E-3</v>
      </c>
      <c r="J138">
        <v>3.7476343585819802E-3</v>
      </c>
      <c r="K138">
        <v>5.0528911085279899E-3</v>
      </c>
      <c r="L138">
        <v>5.8935572968206399E-3</v>
      </c>
      <c r="M138">
        <v>5.6858327096839297E-3</v>
      </c>
      <c r="N138">
        <v>4.9986546105831604E-3</v>
      </c>
      <c r="O138">
        <v>3.9907607792585001E-3</v>
      </c>
      <c r="P138">
        <v>3.1137950176864299E-3</v>
      </c>
      <c r="Q138">
        <v>2.2061970160127502E-3</v>
      </c>
      <c r="R138">
        <v>1.48187378924129E-3</v>
      </c>
      <c r="S138">
        <v>1.29298161641734E-3</v>
      </c>
      <c r="T138">
        <v>6.8006544917304803E-4</v>
      </c>
      <c r="U138">
        <v>5.5079420905087704E-4</v>
      </c>
    </row>
    <row r="139" spans="1:21" x14ac:dyDescent="0.25">
      <c r="A139">
        <v>925</v>
      </c>
      <c r="B139">
        <v>2.7339233247080701E-5</v>
      </c>
      <c r="C139">
        <v>6.1111251827809397E-5</v>
      </c>
      <c r="D139">
        <v>1.11367260276946E-4</v>
      </c>
      <c r="E139">
        <v>2.5288841590133398E-4</v>
      </c>
      <c r="F139">
        <v>4.3622316775213202E-4</v>
      </c>
      <c r="G139">
        <v>7.8600832806982395E-4</v>
      </c>
      <c r="H139">
        <v>1.4015552197076499E-3</v>
      </c>
      <c r="I139">
        <v>2.3126286329317098E-3</v>
      </c>
      <c r="J139">
        <v>3.60449973443702E-3</v>
      </c>
      <c r="K139">
        <v>4.7541485213045999E-3</v>
      </c>
      <c r="L139">
        <v>5.6868786824680597E-3</v>
      </c>
      <c r="M139">
        <v>5.5973622947938697E-3</v>
      </c>
      <c r="N139">
        <v>5.0473219108632204E-3</v>
      </c>
      <c r="O139">
        <v>3.9316175355291897E-3</v>
      </c>
      <c r="P139">
        <v>3.1693481802514902E-3</v>
      </c>
      <c r="Q139">
        <v>2.2017644740627701E-3</v>
      </c>
      <c r="R139">
        <v>1.48187378924129E-3</v>
      </c>
      <c r="S139">
        <v>1.2682801198306E-3</v>
      </c>
      <c r="T139">
        <v>7.0124113980598105E-4</v>
      </c>
      <c r="U139">
        <v>6.0920554414066398E-4</v>
      </c>
    </row>
    <row r="140" spans="1:21" x14ac:dyDescent="0.25">
      <c r="A140">
        <v>950</v>
      </c>
      <c r="B140">
        <v>2.2916710221817699E-5</v>
      </c>
      <c r="C140">
        <v>6.7946062887498597E-5</v>
      </c>
      <c r="D140">
        <v>9.8099680532761705E-5</v>
      </c>
      <c r="E140">
        <v>2.1348767701686501E-4</v>
      </c>
      <c r="F140">
        <v>3.7993630739701799E-4</v>
      </c>
      <c r="G140">
        <v>7.3173153815195898E-4</v>
      </c>
      <c r="H140">
        <v>1.3159180246996899E-3</v>
      </c>
      <c r="I140">
        <v>2.1465793239260102E-3</v>
      </c>
      <c r="J140">
        <v>3.3962308150350799E-3</v>
      </c>
      <c r="K140">
        <v>4.5478834509875103E-3</v>
      </c>
      <c r="L140">
        <v>5.5513714975715198E-3</v>
      </c>
      <c r="M140">
        <v>5.5909280828018697E-3</v>
      </c>
      <c r="N140">
        <v>5.0308313380410504E-3</v>
      </c>
      <c r="O140">
        <v>3.9388595653735998E-3</v>
      </c>
      <c r="P140">
        <v>3.16250467471811E-3</v>
      </c>
      <c r="Q140">
        <v>2.2259419756081198E-3</v>
      </c>
      <c r="R140">
        <v>1.4955985805336399E-3</v>
      </c>
      <c r="S140">
        <v>1.30027058262326E-3</v>
      </c>
      <c r="T140">
        <v>6.9391109304842798E-4</v>
      </c>
      <c r="U140">
        <v>5.8699278290933702E-4</v>
      </c>
    </row>
    <row r="141" spans="1:21" x14ac:dyDescent="0.25">
      <c r="A141">
        <v>975</v>
      </c>
      <c r="B141">
        <v>2.8143328342583101E-5</v>
      </c>
      <c r="C141">
        <v>5.38743930587267E-5</v>
      </c>
      <c r="D141">
        <v>9.4079201822402599E-5</v>
      </c>
      <c r="E141">
        <v>2.0826104838933399E-4</v>
      </c>
      <c r="F141">
        <v>3.65864592308239E-4</v>
      </c>
      <c r="G141">
        <v>7.0037161508830395E-4</v>
      </c>
      <c r="H141">
        <v>1.2467649845993699E-3</v>
      </c>
      <c r="I141">
        <v>2.0621474718892099E-3</v>
      </c>
      <c r="J141">
        <v>3.2490755553804302E-3</v>
      </c>
      <c r="K141">
        <v>4.4071567948257596E-3</v>
      </c>
      <c r="L141">
        <v>5.3804796471827098E-3</v>
      </c>
      <c r="M141">
        <v>5.5342265896223403E-3</v>
      </c>
      <c r="N141">
        <v>4.9210282555909998E-3</v>
      </c>
      <c r="O141">
        <v>4.0024284940078196E-3</v>
      </c>
      <c r="P141">
        <v>3.1359357708826501E-3</v>
      </c>
      <c r="Q141">
        <v>2.2472987686398401E-3</v>
      </c>
      <c r="R141">
        <v>1.4822774595734201E-3</v>
      </c>
      <c r="S141">
        <v>1.3193028832720599E-3</v>
      </c>
      <c r="T141">
        <v>6.67441479757261E-4</v>
      </c>
      <c r="U141">
        <v>6.2236866190737601E-4</v>
      </c>
    </row>
    <row r="142" spans="1:21" x14ac:dyDescent="0.25">
      <c r="A142">
        <v>1000</v>
      </c>
      <c r="B142">
        <v>2.1308520030812899E-5</v>
      </c>
      <c r="C142">
        <v>5.9101013280841998E-5</v>
      </c>
      <c r="D142">
        <v>8.4028005046504897E-5</v>
      </c>
      <c r="E142">
        <v>2.0182827469391001E-4</v>
      </c>
      <c r="F142">
        <v>3.34906819112927E-4</v>
      </c>
      <c r="G142">
        <v>6.7584654705134305E-4</v>
      </c>
      <c r="H142">
        <v>1.1643442100612001E-3</v>
      </c>
      <c r="I142">
        <v>1.8880570341180999E-3</v>
      </c>
      <c r="J142">
        <v>3.1111677573980598E-3</v>
      </c>
      <c r="K142">
        <v>4.1530446614136702E-3</v>
      </c>
      <c r="L142">
        <v>5.2602522042032897E-3</v>
      </c>
      <c r="M142">
        <v>5.4598310134647901E-3</v>
      </c>
      <c r="N142">
        <v>4.8944824554382404E-3</v>
      </c>
      <c r="O142">
        <v>4.0478923480310302E-3</v>
      </c>
      <c r="P142">
        <v>3.17055585769856E-3</v>
      </c>
      <c r="Q142">
        <v>2.24206030997168E-3</v>
      </c>
      <c r="R142">
        <v>1.51658943780429E-3</v>
      </c>
      <c r="S142">
        <v>1.33752529878687E-3</v>
      </c>
      <c r="T142">
        <v>6.8006544917304803E-4</v>
      </c>
      <c r="U142">
        <v>6.1496440816360097E-4</v>
      </c>
    </row>
    <row r="143" spans="1:21" x14ac:dyDescent="0.25">
      <c r="A143">
        <v>1025</v>
      </c>
      <c r="B143">
        <v>2.0504424935310601E-5</v>
      </c>
      <c r="C143">
        <v>4.8647772836611402E-5</v>
      </c>
      <c r="D143">
        <v>7.9605478465109906E-5</v>
      </c>
      <c r="E143">
        <v>1.7569513155625199E-4</v>
      </c>
      <c r="F143">
        <v>3.1761871200385597E-4</v>
      </c>
      <c r="G143">
        <v>5.9423033702670099E-4</v>
      </c>
      <c r="H143">
        <v>1.08755217134515E-3</v>
      </c>
      <c r="I143">
        <v>1.82292389111829E-3</v>
      </c>
      <c r="J143">
        <v>2.8996823295883698E-3</v>
      </c>
      <c r="K143">
        <v>3.9785436077730899E-3</v>
      </c>
      <c r="L143">
        <v>5.0664407409388096E-3</v>
      </c>
      <c r="M143">
        <v>5.4007166907882502E-3</v>
      </c>
      <c r="N143">
        <v>4.8639145643532503E-3</v>
      </c>
      <c r="O143">
        <v>4.0410526531779803E-3</v>
      </c>
      <c r="P143">
        <v>3.1520381368435402E-3</v>
      </c>
      <c r="Q143">
        <v>2.2549549774625302E-3</v>
      </c>
      <c r="R143">
        <v>1.47218570127022E-3</v>
      </c>
      <c r="S143">
        <v>1.3711355318475099E-3</v>
      </c>
      <c r="T143">
        <v>6.82508798092233E-4</v>
      </c>
      <c r="U143">
        <v>6.41290643697026E-4</v>
      </c>
    </row>
    <row r="144" spans="1:21" x14ac:dyDescent="0.25">
      <c r="A144">
        <v>1050</v>
      </c>
      <c r="B144">
        <v>1.9700329839808201E-5</v>
      </c>
      <c r="C144">
        <v>5.2266202221152798E-5</v>
      </c>
      <c r="D144">
        <v>7.5584999754750801E-5</v>
      </c>
      <c r="E144">
        <v>1.6966440621679301E-4</v>
      </c>
      <c r="F144">
        <v>2.8907323282376302E-4</v>
      </c>
      <c r="G144">
        <v>5.54829408049288E-4</v>
      </c>
      <c r="H144">
        <v>1.0067396070418701E-3</v>
      </c>
      <c r="I144">
        <v>1.71477070922353E-3</v>
      </c>
      <c r="J144">
        <v>2.8076097764164801E-3</v>
      </c>
      <c r="K144">
        <v>3.8362086469694899E-3</v>
      </c>
      <c r="L144">
        <v>4.9120349278816196E-3</v>
      </c>
      <c r="M144">
        <v>5.2277972435031501E-3</v>
      </c>
      <c r="N144">
        <v>4.8405864369462804E-3</v>
      </c>
      <c r="O144">
        <v>4.0828954922789897E-3</v>
      </c>
      <c r="P144">
        <v>3.1910863742986898E-3</v>
      </c>
      <c r="Q144">
        <v>2.1924964318037299E-3</v>
      </c>
      <c r="R144">
        <v>1.55493811935643E-3</v>
      </c>
      <c r="S144">
        <v>1.4059605926091501E-3</v>
      </c>
      <c r="T144">
        <v>7.0124113980598105E-4</v>
      </c>
      <c r="U144">
        <v>6.1578710302402E-4</v>
      </c>
    </row>
    <row r="145" spans="1:21" x14ac:dyDescent="0.25">
      <c r="A145">
        <v>1075</v>
      </c>
      <c r="B145">
        <v>1.76900921010522E-5</v>
      </c>
      <c r="C145">
        <v>4.0606818648741797E-5</v>
      </c>
      <c r="D145">
        <v>7.3574760399571296E-5</v>
      </c>
      <c r="E145">
        <v>1.51974278554378E-4</v>
      </c>
      <c r="F145">
        <v>2.9470191885927401E-4</v>
      </c>
      <c r="G145">
        <v>4.9934646724435899E-4</v>
      </c>
      <c r="H145">
        <v>9.7015282419809601E-4</v>
      </c>
      <c r="I145">
        <v>1.55837075473632E-3</v>
      </c>
      <c r="J145">
        <v>2.65241324574244E-3</v>
      </c>
      <c r="K145">
        <v>3.7095546564239099E-3</v>
      </c>
      <c r="L145">
        <v>4.8300068396949997E-3</v>
      </c>
      <c r="M145">
        <v>5.2724345891976797E-3</v>
      </c>
      <c r="N145">
        <v>4.8413908551327304E-3</v>
      </c>
      <c r="O145">
        <v>4.0342129583249304E-3</v>
      </c>
      <c r="P145">
        <v>3.1693481802514902E-3</v>
      </c>
      <c r="Q145">
        <v>2.1945112235991701E-3</v>
      </c>
      <c r="R145">
        <v>1.5448463610532399E-3</v>
      </c>
      <c r="S145">
        <v>1.3994815115372101E-3</v>
      </c>
      <c r="T145">
        <v>6.9228219376897104E-4</v>
      </c>
      <c r="U145">
        <v>6.1702114531464903E-4</v>
      </c>
    </row>
    <row r="146" spans="1:21" x14ac:dyDescent="0.25">
      <c r="A146">
        <v>1100</v>
      </c>
      <c r="B146">
        <v>1.56798543622963E-5</v>
      </c>
      <c r="C146">
        <v>4.1812961776922202E-5</v>
      </c>
      <c r="D146">
        <v>5.7492845558134901E-5</v>
      </c>
      <c r="E146">
        <v>1.2383089363690101E-4</v>
      </c>
      <c r="F146">
        <v>2.55703165613231E-4</v>
      </c>
      <c r="G146">
        <v>4.6195578974538498E-4</v>
      </c>
      <c r="H146">
        <v>8.8210331383780402E-4</v>
      </c>
      <c r="I146">
        <v>1.4546401936625401E-3</v>
      </c>
      <c r="J146">
        <v>2.5096806851484499E-3</v>
      </c>
      <c r="K146">
        <v>3.5820965135574001E-3</v>
      </c>
      <c r="L146">
        <v>4.6623317770782104E-3</v>
      </c>
      <c r="M146">
        <v>5.0810167824355598E-3</v>
      </c>
      <c r="N146">
        <v>4.6841270996822899E-3</v>
      </c>
      <c r="O146">
        <v>4.0639857476852601E-3</v>
      </c>
      <c r="P146">
        <v>3.1697507394005098E-3</v>
      </c>
      <c r="Q146">
        <v>2.1876609314946602E-3</v>
      </c>
      <c r="R146">
        <v>1.5097270421581101E-3</v>
      </c>
      <c r="S146">
        <v>1.41162978854709E-3</v>
      </c>
      <c r="T146">
        <v>7.1386510922176797E-4</v>
      </c>
      <c r="U146">
        <v>6.1455306073339097E-4</v>
      </c>
    </row>
    <row r="147" spans="1:21" x14ac:dyDescent="0.25">
      <c r="A147">
        <v>1125</v>
      </c>
      <c r="B147">
        <v>1.12573313370332E-5</v>
      </c>
      <c r="C147">
        <v>3.4576103007839497E-5</v>
      </c>
      <c r="D147">
        <v>6.2719467881601701E-5</v>
      </c>
      <c r="E147">
        <v>1.4152102129931499E-4</v>
      </c>
      <c r="F147">
        <v>2.29972029450893E-4</v>
      </c>
      <c r="G147">
        <v>4.8889315955647395E-4</v>
      </c>
      <c r="H147">
        <v>8.3988779517191095E-4</v>
      </c>
      <c r="I147">
        <v>1.3814659218973201E-3</v>
      </c>
      <c r="J147">
        <v>2.3456387563531001E-3</v>
      </c>
      <c r="K147">
        <v>3.40196639367035E-3</v>
      </c>
      <c r="L147">
        <v>4.5352686600832401E-3</v>
      </c>
      <c r="M147">
        <v>4.9937527822940097E-3</v>
      </c>
      <c r="N147">
        <v>4.7122817362079397E-3</v>
      </c>
      <c r="O147">
        <v>3.9851280893795204E-3</v>
      </c>
      <c r="P147">
        <v>3.1109771036432802E-3</v>
      </c>
      <c r="Q147">
        <v>2.27590881213517E-3</v>
      </c>
      <c r="R147">
        <v>1.50891970149386E-3</v>
      </c>
      <c r="S147">
        <v>1.36668116361056E-3</v>
      </c>
      <c r="T147">
        <v>6.8210157327236898E-4</v>
      </c>
      <c r="U147">
        <v>6.03035332687517E-4</v>
      </c>
    </row>
    <row r="148" spans="1:21" x14ac:dyDescent="0.25">
      <c r="A148">
        <v>1150</v>
      </c>
      <c r="B148">
        <v>1.9298282292056999E-5</v>
      </c>
      <c r="C148">
        <v>3.5380198426626499E-5</v>
      </c>
      <c r="D148">
        <v>5.0255983879488602E-5</v>
      </c>
      <c r="E148">
        <v>1.14985829805694E-4</v>
      </c>
      <c r="F148">
        <v>2.3278637246864901E-4</v>
      </c>
      <c r="G148">
        <v>4.25771263133475E-4</v>
      </c>
      <c r="H148">
        <v>8.0249690721069197E-4</v>
      </c>
      <c r="I148">
        <v>1.3420643909468101E-3</v>
      </c>
      <c r="J148">
        <v>2.1799885733538799E-3</v>
      </c>
      <c r="K148">
        <v>3.3066743436408201E-3</v>
      </c>
      <c r="L148">
        <v>4.4632930336841901E-3</v>
      </c>
      <c r="M148">
        <v>4.87069847794693E-3</v>
      </c>
      <c r="N148">
        <v>4.6350575903090097E-3</v>
      </c>
      <c r="O148">
        <v>3.9549529650278296E-3</v>
      </c>
      <c r="P148">
        <v>3.2200706330282802E-3</v>
      </c>
      <c r="Q148">
        <v>2.2178828084263402E-3</v>
      </c>
      <c r="R148">
        <v>1.4846994815661901E-3</v>
      </c>
      <c r="S148">
        <v>1.41203473111408E-3</v>
      </c>
      <c r="T148">
        <v>6.9879779088679705E-4</v>
      </c>
      <c r="U148">
        <v>5.8617008804891701E-4</v>
      </c>
    </row>
    <row r="149" spans="1:21" x14ac:dyDescent="0.25">
      <c r="A149">
        <v>1175</v>
      </c>
      <c r="B149">
        <v>8.8450460505260998E-6</v>
      </c>
      <c r="C149">
        <v>2.9349482785724301E-5</v>
      </c>
      <c r="D149">
        <v>4.54314094270577E-5</v>
      </c>
      <c r="E149">
        <v>1.19408361721297E-4</v>
      </c>
      <c r="F149">
        <v>2.0866343231645701E-4</v>
      </c>
      <c r="G149">
        <v>4.0888515071458399E-4</v>
      </c>
      <c r="H149">
        <v>7.5666291551629305E-4</v>
      </c>
      <c r="I149">
        <v>1.2142104435767999E-3</v>
      </c>
      <c r="J149">
        <v>2.1188749136065899E-3</v>
      </c>
      <c r="K149">
        <v>3.1723809060464599E-3</v>
      </c>
      <c r="L149">
        <v>4.3032578420259598E-3</v>
      </c>
      <c r="M149">
        <v>4.7589040445858702E-3</v>
      </c>
      <c r="N149">
        <v>4.64430839945315E-3</v>
      </c>
      <c r="O149">
        <v>3.9279965206069902E-3</v>
      </c>
      <c r="P149">
        <v>3.2261090202636098E-3</v>
      </c>
      <c r="Q149">
        <v>2.2678496449533799E-3</v>
      </c>
      <c r="R149">
        <v>1.5125527344830099E-3</v>
      </c>
      <c r="S149">
        <v>1.3610119676726201E-3</v>
      </c>
      <c r="T149">
        <v>7.3463357503483805E-4</v>
      </c>
      <c r="U149">
        <v>6.1414171330318097E-4</v>
      </c>
    </row>
    <row r="150" spans="1:21" x14ac:dyDescent="0.25">
      <c r="A150">
        <v>1200</v>
      </c>
      <c r="B150">
        <v>1.36696166235404E-5</v>
      </c>
      <c r="C150">
        <v>3.5380198426626499E-5</v>
      </c>
      <c r="D150">
        <v>4.3823217942913998E-5</v>
      </c>
      <c r="E150">
        <v>1.19408361721297E-4</v>
      </c>
      <c r="F150">
        <v>1.9901425625558101E-4</v>
      </c>
      <c r="G150">
        <v>3.7591702646817701E-4</v>
      </c>
      <c r="H150">
        <v>6.9474682147298305E-4</v>
      </c>
      <c r="I150">
        <v>1.19129322659539E-3</v>
      </c>
      <c r="J150">
        <v>1.9685031455441899E-3</v>
      </c>
      <c r="K150">
        <v>3.0951822832377199E-3</v>
      </c>
      <c r="L150">
        <v>4.1194988405490497E-3</v>
      </c>
      <c r="M150">
        <v>4.6109171687697802E-3</v>
      </c>
      <c r="N150">
        <v>4.5413428715879002E-3</v>
      </c>
      <c r="O150">
        <v>3.9738627096215498E-3</v>
      </c>
      <c r="P150">
        <v>3.26193678452659E-3</v>
      </c>
      <c r="Q150">
        <v>2.2819531875214998E-3</v>
      </c>
      <c r="R150">
        <v>1.4951949102015099E-3</v>
      </c>
      <c r="S150">
        <v>1.3176831130040801E-3</v>
      </c>
      <c r="T150">
        <v>7.63139312425325E-4</v>
      </c>
      <c r="U150">
        <v>6.2072327218653698E-4</v>
      </c>
    </row>
    <row r="151" spans="1:21" x14ac:dyDescent="0.25">
      <c r="A151">
        <v>1225</v>
      </c>
      <c r="B151">
        <v>1.32675690757892E-5</v>
      </c>
      <c r="C151">
        <v>2.2514671726034999E-5</v>
      </c>
      <c r="D151">
        <v>4.4225265813949903E-5</v>
      </c>
      <c r="E151">
        <v>1.01718234058883E-4</v>
      </c>
      <c r="F151">
        <v>1.8655073717694799E-4</v>
      </c>
      <c r="G151">
        <v>3.5340220990965498E-4</v>
      </c>
      <c r="H151">
        <v>6.6137645909899198E-4</v>
      </c>
      <c r="I151">
        <v>1.12495391428076E-3</v>
      </c>
      <c r="J151">
        <v>1.91221424840853E-3</v>
      </c>
      <c r="K151">
        <v>3.0135608226638999E-3</v>
      </c>
      <c r="L151">
        <v>4.0205826165592897E-3</v>
      </c>
      <c r="M151">
        <v>4.5755290028137597E-3</v>
      </c>
      <c r="N151">
        <v>4.3736216797136502E-3</v>
      </c>
      <c r="O151">
        <v>3.9621949948722398E-3</v>
      </c>
      <c r="P151">
        <v>3.2715982041031199E-3</v>
      </c>
      <c r="Q151">
        <v>2.3194283149167898E-3</v>
      </c>
      <c r="R151">
        <v>1.5077086904974699E-3</v>
      </c>
      <c r="S151">
        <v>1.30836943396318E-3</v>
      </c>
      <c r="T151">
        <v>7.6639711098423801E-4</v>
      </c>
      <c r="U151">
        <v>5.8987221492080497E-4</v>
      </c>
    </row>
    <row r="152" spans="1:21" x14ac:dyDescent="0.25">
      <c r="A152">
        <v>1250</v>
      </c>
      <c r="B152">
        <v>8.8450460505260998E-6</v>
      </c>
      <c r="C152">
        <v>2.65351488199699E-5</v>
      </c>
      <c r="D152">
        <v>4.7441648782237198E-5</v>
      </c>
      <c r="E152">
        <v>9.6491605431351694E-5</v>
      </c>
      <c r="F152">
        <v>1.8373639415919201E-4</v>
      </c>
      <c r="G152">
        <v>3.2686689039425403E-4</v>
      </c>
      <c r="H152">
        <v>6.5212925024836705E-4</v>
      </c>
      <c r="I152">
        <v>1.0473570216945601E-3</v>
      </c>
      <c r="J152">
        <v>1.81330661487015E-3</v>
      </c>
      <c r="K152">
        <v>2.85393658696042E-3</v>
      </c>
      <c r="L152">
        <v>3.9614741412483398E-3</v>
      </c>
      <c r="M152">
        <v>4.4898735556702001E-3</v>
      </c>
      <c r="N152">
        <v>4.3997652707731903E-3</v>
      </c>
      <c r="O152">
        <v>3.8865560164973402E-3</v>
      </c>
      <c r="P152">
        <v>3.2631444619736498E-3</v>
      </c>
      <c r="Q152">
        <v>2.3476354000530201E-3</v>
      </c>
      <c r="R152">
        <v>1.53031422909663E-3</v>
      </c>
      <c r="S152">
        <v>1.3707305892805199E-3</v>
      </c>
      <c r="T152">
        <v>7.8512945269798595E-4</v>
      </c>
      <c r="U152">
        <v>5.7753179201451197E-4</v>
      </c>
    </row>
    <row r="153" spans="1:21" x14ac:dyDescent="0.25">
      <c r="A153">
        <v>1275</v>
      </c>
      <c r="B153">
        <v>9.2470935982772998E-6</v>
      </c>
      <c r="C153">
        <v>2.6133101110576399E-5</v>
      </c>
      <c r="D153">
        <v>3.4576116909088098E-5</v>
      </c>
      <c r="E153">
        <v>1.02924379126775E-4</v>
      </c>
      <c r="F153">
        <v>1.77303610118608E-4</v>
      </c>
      <c r="G153">
        <v>3.0475412413142E-4</v>
      </c>
      <c r="H153">
        <v>5.9021315620505803E-4</v>
      </c>
      <c r="I153">
        <v>1.00795549074405E-3</v>
      </c>
      <c r="J153">
        <v>1.7160072355356601E-3</v>
      </c>
      <c r="K153">
        <v>2.7924189344097098E-3</v>
      </c>
      <c r="L153">
        <v>3.8762292652896901E-3</v>
      </c>
      <c r="M153">
        <v>4.3869261637981402E-3</v>
      </c>
      <c r="N153">
        <v>4.34023832497609E-3</v>
      </c>
      <c r="O153">
        <v>3.94006657034767E-3</v>
      </c>
      <c r="P153">
        <v>3.2635470211226799E-3</v>
      </c>
      <c r="Q153">
        <v>2.2827591042396799E-3</v>
      </c>
      <c r="R153">
        <v>1.5400023170677E-3</v>
      </c>
      <c r="S153">
        <v>1.3727553021155E-3</v>
      </c>
      <c r="T153">
        <v>7.7209825846233501E-4</v>
      </c>
      <c r="U153">
        <v>5.5531903078318403E-4</v>
      </c>
    </row>
    <row r="154" spans="1:21" x14ac:dyDescent="0.25">
      <c r="A154">
        <v>1300</v>
      </c>
      <c r="B154">
        <v>9.6491411460284997E-6</v>
      </c>
      <c r="C154">
        <v>1.80921469227067E-5</v>
      </c>
      <c r="D154">
        <v>3.9802739232554899E-5</v>
      </c>
      <c r="E154">
        <v>9.4079315295567898E-5</v>
      </c>
      <c r="F154">
        <v>1.53984767971489E-4</v>
      </c>
      <c r="G154">
        <v>2.9430081644353501E-4</v>
      </c>
      <c r="H154">
        <v>5.8056389479571103E-4</v>
      </c>
      <c r="I154">
        <v>9.6453339541084703E-4</v>
      </c>
      <c r="J154">
        <v>1.68705865986589E-3</v>
      </c>
      <c r="K154">
        <v>2.6742085432338398E-3</v>
      </c>
      <c r="L154">
        <v>3.7942011771030602E-3</v>
      </c>
      <c r="M154">
        <v>4.2851851866745798E-3</v>
      </c>
      <c r="N154">
        <v>4.2654274336365004E-3</v>
      </c>
      <c r="O154">
        <v>3.9038564211256398E-3</v>
      </c>
      <c r="P154">
        <v>3.3291641624132902E-3</v>
      </c>
      <c r="Q154">
        <v>2.2972656051668898E-3</v>
      </c>
      <c r="R154">
        <v>1.5743142952985699E-3</v>
      </c>
      <c r="S154">
        <v>1.33550058595189E-3</v>
      </c>
      <c r="T154">
        <v>7.98975096573366E-4</v>
      </c>
      <c r="U154">
        <v>5.5202825134150597E-4</v>
      </c>
    </row>
    <row r="155" spans="1:21" x14ac:dyDescent="0.25">
      <c r="A155">
        <v>1325</v>
      </c>
      <c r="B155">
        <v>6.4327607640189998E-6</v>
      </c>
      <c r="C155">
        <v>2.29167194354285E-5</v>
      </c>
      <c r="D155">
        <v>3.4978164780123997E-5</v>
      </c>
      <c r="E155">
        <v>7.9605574480865095E-5</v>
      </c>
      <c r="F155">
        <v>1.6202574802222001E-4</v>
      </c>
      <c r="G155">
        <v>2.89074162599592E-4</v>
      </c>
      <c r="H155">
        <v>5.2427653657452001E-4</v>
      </c>
      <c r="I155">
        <v>9.33977106102292E-4</v>
      </c>
      <c r="J155">
        <v>1.63720277954574E-3</v>
      </c>
      <c r="K155">
        <v>2.5600189136625799E-3</v>
      </c>
      <c r="L155">
        <v>3.6084316832686401E-3</v>
      </c>
      <c r="M155">
        <v>4.0909524121659603E-3</v>
      </c>
      <c r="N155">
        <v>4.2304352425260403E-3</v>
      </c>
      <c r="O155">
        <v>3.8213777478976899E-3</v>
      </c>
      <c r="P155">
        <v>3.38673012072346E-3</v>
      </c>
      <c r="Q155">
        <v>2.4024377368891399E-3</v>
      </c>
      <c r="R155">
        <v>1.54605737204962E-3</v>
      </c>
      <c r="S155">
        <v>1.3172781704370801E-3</v>
      </c>
      <c r="T155">
        <v>7.9612452283431702E-4</v>
      </c>
      <c r="U155">
        <v>5.5120555648108705E-4</v>
      </c>
    </row>
    <row r="156" spans="1:21" x14ac:dyDescent="0.25">
      <c r="A156">
        <v>1350</v>
      </c>
      <c r="B156">
        <v>8.0409509550236998E-6</v>
      </c>
      <c r="C156">
        <v>1.7288051503919799E-5</v>
      </c>
      <c r="D156">
        <v>2.7741303101477701E-5</v>
      </c>
      <c r="E156">
        <v>8.44301547524327E-5</v>
      </c>
      <c r="F156">
        <v>1.39511003880174E-4</v>
      </c>
      <c r="G156">
        <v>2.6253884308419202E-4</v>
      </c>
      <c r="H156">
        <v>5.1784369563495495E-4</v>
      </c>
      <c r="I156">
        <v>9.0945166336779302E-4</v>
      </c>
      <c r="J156">
        <v>1.5169857778060099E-3</v>
      </c>
      <c r="K156">
        <v>2.4888514332607799E-3</v>
      </c>
      <c r="L156">
        <v>3.5424875339421301E-3</v>
      </c>
      <c r="M156">
        <v>4.0599877669544497E-3</v>
      </c>
      <c r="N156">
        <v>4.2239998970344701E-3</v>
      </c>
      <c r="O156">
        <v>3.84189683245684E-3</v>
      </c>
      <c r="P156">
        <v>3.4402704875434102E-3</v>
      </c>
      <c r="Q156">
        <v>2.3677833180074802E-3</v>
      </c>
      <c r="R156">
        <v>1.5347546027500399E-3</v>
      </c>
      <c r="S156">
        <v>1.32335230894202E-3</v>
      </c>
      <c r="T156">
        <v>8.0549069369119104E-4</v>
      </c>
      <c r="U156">
        <v>5.5902115765507198E-4</v>
      </c>
    </row>
    <row r="157" spans="1:21" x14ac:dyDescent="0.25">
      <c r="A157">
        <v>1375</v>
      </c>
      <c r="B157">
        <v>5.6286656685165999E-6</v>
      </c>
      <c r="C157">
        <v>1.7690099213313199E-5</v>
      </c>
      <c r="D157">
        <v>3.4978164780123997E-5</v>
      </c>
      <c r="E157">
        <v>7.6389187633153403E-5</v>
      </c>
      <c r="F157">
        <v>1.4152124889285701E-4</v>
      </c>
      <c r="G157">
        <v>2.5932244071868901E-4</v>
      </c>
      <c r="H157">
        <v>4.9733901514009303E-4</v>
      </c>
      <c r="I157">
        <v>8.5638021351609197E-4</v>
      </c>
      <c r="J157">
        <v>1.4711505329955399E-3</v>
      </c>
      <c r="K157">
        <v>2.4494479695354901E-3</v>
      </c>
      <c r="L157">
        <v>3.4785538769731401E-3</v>
      </c>
      <c r="M157">
        <v>3.9670938313198902E-3</v>
      </c>
      <c r="N157">
        <v>4.2521545335601199E-3</v>
      </c>
      <c r="O157">
        <v>3.8587949020937899E-3</v>
      </c>
      <c r="P157">
        <v>3.44107560584145E-3</v>
      </c>
      <c r="Q157">
        <v>2.3863194025255802E-3</v>
      </c>
      <c r="R157">
        <v>1.5351582730821699E-3</v>
      </c>
      <c r="S157">
        <v>1.29217173128335E-3</v>
      </c>
      <c r="T157">
        <v>8.4214092747895996E-4</v>
      </c>
      <c r="U157">
        <v>5.6807080111968703E-4</v>
      </c>
    </row>
    <row r="158" spans="1:21" x14ac:dyDescent="0.25">
      <c r="A158">
        <v>1400</v>
      </c>
      <c r="B158">
        <v>4.8245705730141999E-6</v>
      </c>
      <c r="C158">
        <v>1.8494194632100201E-5</v>
      </c>
      <c r="D158">
        <v>2.9349494585621301E-5</v>
      </c>
      <c r="E158">
        <v>6.9956413937730005E-5</v>
      </c>
      <c r="F158">
        <v>1.3147002382944399E-4</v>
      </c>
      <c r="G158">
        <v>2.5932244071868901E-4</v>
      </c>
      <c r="H158">
        <v>4.7884459743884397E-4</v>
      </c>
      <c r="I158">
        <v>7.9285529626935798E-4</v>
      </c>
      <c r="J158">
        <v>1.41445957230891E-3</v>
      </c>
      <c r="K158">
        <v>2.2604721741182701E-3</v>
      </c>
      <c r="L158">
        <v>3.3522949569211799E-3</v>
      </c>
      <c r="M158">
        <v>3.9132073058868603E-3</v>
      </c>
      <c r="N158">
        <v>4.2199778061022299E-3</v>
      </c>
      <c r="O158">
        <v>3.8439085074136198E-3</v>
      </c>
      <c r="P158">
        <v>3.5159516075595702E-3</v>
      </c>
      <c r="Q158">
        <v>2.3016981471168699E-3</v>
      </c>
      <c r="R158">
        <v>1.4903508662159799E-3</v>
      </c>
      <c r="S158">
        <v>1.24033908270789E-3</v>
      </c>
      <c r="T158">
        <v>8.1892911274670697E-4</v>
      </c>
      <c r="U158">
        <v>5.5573037821339403E-4</v>
      </c>
    </row>
    <row r="159" spans="1:21" x14ac:dyDescent="0.25">
      <c r="A159">
        <v>1425</v>
      </c>
      <c r="B159">
        <v>6.8348083117701998E-6</v>
      </c>
      <c r="C159">
        <v>1.6483956085132801E-5</v>
      </c>
      <c r="D159">
        <v>2.4524920133190399E-5</v>
      </c>
      <c r="E159">
        <v>6.8750268869838005E-5</v>
      </c>
      <c r="F159">
        <v>1.07749132679789E-4</v>
      </c>
      <c r="G159">
        <v>2.3158097031622399E-4</v>
      </c>
      <c r="H159">
        <v>4.27381869922327E-4</v>
      </c>
      <c r="I159">
        <v>7.7034013572621195E-4</v>
      </c>
      <c r="J159">
        <v>1.3348509892170499E-3</v>
      </c>
      <c r="K159">
        <v>2.1864901605932298E-3</v>
      </c>
      <c r="L159">
        <v>3.2216129536826702E-3</v>
      </c>
      <c r="M159">
        <v>3.85047373896482E-3</v>
      </c>
      <c r="N159">
        <v>4.07960683256719E-3</v>
      </c>
      <c r="O159">
        <v>3.8539668821975198E-3</v>
      </c>
      <c r="P159">
        <v>3.4390628100963399E-3</v>
      </c>
      <c r="Q159">
        <v>2.3484413167712001E-3</v>
      </c>
      <c r="R159">
        <v>1.5004426245191699E-3</v>
      </c>
      <c r="S159">
        <v>1.21644747125515E-3</v>
      </c>
      <c r="T159">
        <v>8.1322796526860899E-4</v>
      </c>
      <c r="U159">
        <v>5.66836758829058E-4</v>
      </c>
    </row>
    <row r="160" spans="1:21" x14ac:dyDescent="0.25">
      <c r="A160">
        <v>1450</v>
      </c>
      <c r="B160">
        <v>1.04532362415309E-5</v>
      </c>
      <c r="C160">
        <v>1.7690099213313199E-5</v>
      </c>
      <c r="D160">
        <v>3.1761781811836803E-5</v>
      </c>
      <c r="E160">
        <v>6.4327736954234395E-5</v>
      </c>
      <c r="F160">
        <v>1.1940855375334801E-4</v>
      </c>
      <c r="G160">
        <v>2.1228255612320499E-4</v>
      </c>
      <c r="H160">
        <v>4.2416544945254501E-4</v>
      </c>
      <c r="I160">
        <v>7.34959169158411E-4</v>
      </c>
      <c r="J160">
        <v>1.30992304905698E-3</v>
      </c>
      <c r="K160">
        <v>2.18126317050723E-3</v>
      </c>
      <c r="L160">
        <v>3.16330867531473E-3</v>
      </c>
      <c r="M160">
        <v>3.7680353978172699E-3</v>
      </c>
      <c r="N160">
        <v>4.0426035959906098E-3</v>
      </c>
      <c r="O160">
        <v>3.7626368391597402E-3</v>
      </c>
      <c r="P160">
        <v>3.51152345692033E-3</v>
      </c>
      <c r="Q160">
        <v>2.35448569215754E-3</v>
      </c>
      <c r="R160">
        <v>1.51336007514726E-3</v>
      </c>
      <c r="S160">
        <v>1.24641322121283E-3</v>
      </c>
      <c r="T160">
        <v>8.2503748504466799E-4</v>
      </c>
      <c r="U160">
        <v>5.91517604641644E-4</v>
      </c>
    </row>
    <row r="161" spans="1:21" x14ac:dyDescent="0.25">
      <c r="A161">
        <v>1475</v>
      </c>
      <c r="B161">
        <v>7.6389034072725998E-6</v>
      </c>
      <c r="C161">
        <v>1.7690099213313199E-5</v>
      </c>
      <c r="D161">
        <v>2.4926968004226301E-5</v>
      </c>
      <c r="E161">
        <v>4.82458027156758E-5</v>
      </c>
      <c r="F161">
        <v>1.07347083677252E-4</v>
      </c>
      <c r="G161">
        <v>2.31983020611912E-4</v>
      </c>
      <c r="H161">
        <v>3.8838277172621602E-4</v>
      </c>
      <c r="I161">
        <v>7.1767074231278102E-4</v>
      </c>
      <c r="J161">
        <v>1.2447887538E-3</v>
      </c>
      <c r="K161">
        <v>2.1760361804212202E-3</v>
      </c>
      <c r="L161">
        <v>3.0165427332160999E-3</v>
      </c>
      <c r="M161">
        <v>3.6815756741747198E-3</v>
      </c>
      <c r="N161">
        <v>3.9935340866173296E-3</v>
      </c>
      <c r="O161">
        <v>3.6600414163640098E-3</v>
      </c>
      <c r="P161">
        <v>3.4660342730808199E-3</v>
      </c>
      <c r="Q161">
        <v>2.3597241508257001E-3</v>
      </c>
      <c r="R161">
        <v>1.53798396540706E-3</v>
      </c>
      <c r="S161">
        <v>1.21037333275021E-3</v>
      </c>
      <c r="T161">
        <v>8.0671236815078396E-4</v>
      </c>
      <c r="U161">
        <v>5.8575874061870701E-4</v>
      </c>
    </row>
    <row r="162" spans="1:21" x14ac:dyDescent="0.25">
      <c r="A162">
        <v>1500</v>
      </c>
      <c r="B162">
        <v>4.4225230252630999E-6</v>
      </c>
      <c r="C162">
        <v>1.36696221193784E-5</v>
      </c>
      <c r="D162">
        <v>2.5731063746298101E-5</v>
      </c>
      <c r="E162">
        <v>5.5482673123027202E-5</v>
      </c>
      <c r="F162">
        <v>1.10563475697545E-4</v>
      </c>
      <c r="G162">
        <v>2.0987025434907801E-4</v>
      </c>
      <c r="H162">
        <v>3.8516635125643398E-4</v>
      </c>
      <c r="I162">
        <v>7.0359876697331499E-4</v>
      </c>
      <c r="J162">
        <v>1.17684001368624E-3</v>
      </c>
      <c r="K162">
        <v>2.0445572759500898E-3</v>
      </c>
      <c r="L162">
        <v>2.9526090762471099E-3</v>
      </c>
      <c r="M162">
        <v>3.6719243561867099E-3</v>
      </c>
      <c r="N162">
        <v>4.0860421780587602E-3</v>
      </c>
      <c r="O162">
        <v>3.7541878043412702E-3</v>
      </c>
      <c r="P162">
        <v>3.3843147658293299E-3</v>
      </c>
      <c r="Q162">
        <v>2.32506973194404E-3</v>
      </c>
      <c r="R162">
        <v>1.5472683830459999E-3</v>
      </c>
      <c r="S162">
        <v>1.2589664407896999E-3</v>
      </c>
      <c r="T162">
        <v>8.4091925301936802E-4</v>
      </c>
      <c r="U162">
        <v>5.91517604641644E-4</v>
      </c>
    </row>
    <row r="163" spans="1:21" x14ac:dyDescent="0.25">
      <c r="A163">
        <v>1525</v>
      </c>
      <c r="B163">
        <v>8.0409509550236998E-6</v>
      </c>
      <c r="C163">
        <v>1.60819083757393E-5</v>
      </c>
      <c r="D163">
        <v>2.5329015875262199E-5</v>
      </c>
      <c r="E163">
        <v>6.3925688598270495E-5</v>
      </c>
      <c r="F163">
        <v>8.7646682552962901E-5</v>
      </c>
      <c r="G163">
        <v>2.1188050582751801E-4</v>
      </c>
      <c r="H163">
        <v>3.6747603867263101E-4</v>
      </c>
      <c r="I163">
        <v>6.7304247766475898E-4</v>
      </c>
      <c r="J163">
        <v>1.13422127728353E-3</v>
      </c>
      <c r="K163">
        <v>1.9617295868948901E-3</v>
      </c>
      <c r="L163">
        <v>2.8496718675423199E-3</v>
      </c>
      <c r="M163">
        <v>3.6361340519811898E-3</v>
      </c>
      <c r="N163">
        <v>3.99956722301569E-3</v>
      </c>
      <c r="O163">
        <v>3.6725138010960398E-3</v>
      </c>
      <c r="P163">
        <v>3.3629791309311499E-3</v>
      </c>
      <c r="Q163">
        <v>2.30572773070776E-3</v>
      </c>
      <c r="R163">
        <v>1.5343509324179101E-3</v>
      </c>
      <c r="S163">
        <v>1.22535620772905E-3</v>
      </c>
      <c r="T163">
        <v>8.7064666486944703E-4</v>
      </c>
      <c r="U163">
        <v>6.2236866190737601E-4</v>
      </c>
    </row>
    <row r="164" spans="1:21" x14ac:dyDescent="0.25">
      <c r="A164">
        <v>1550</v>
      </c>
      <c r="B164">
        <v>6.4327607640189998E-6</v>
      </c>
      <c r="C164">
        <v>1.44737175381654E-5</v>
      </c>
      <c r="D164">
        <v>3.0153590327693101E-5</v>
      </c>
      <c r="E164">
        <v>5.4678576411099299E-5</v>
      </c>
      <c r="F164">
        <v>1.0011020163159499E-4</v>
      </c>
      <c r="G164">
        <v>1.8454108572074101E-4</v>
      </c>
      <c r="H164">
        <v>3.3611593909225302E-4</v>
      </c>
      <c r="I164">
        <v>6.4087796260312198E-4</v>
      </c>
      <c r="J164">
        <v>1.1048706380627901E-3</v>
      </c>
      <c r="K164">
        <v>1.87287075543275E-3</v>
      </c>
      <c r="L164">
        <v>2.8392173072832399E-3</v>
      </c>
      <c r="M164">
        <v>3.5955180887816602E-3</v>
      </c>
      <c r="N164">
        <v>3.9766413047019403E-3</v>
      </c>
      <c r="O164">
        <v>3.7087239503180601E-3</v>
      </c>
      <c r="P164">
        <v>3.3762635828488798E-3</v>
      </c>
      <c r="Q164">
        <v>2.2738940203397202E-3</v>
      </c>
      <c r="R164">
        <v>1.52385550378259E-3</v>
      </c>
      <c r="S164">
        <v>1.24722310634682E-3</v>
      </c>
      <c r="T164">
        <v>8.6861054077012705E-4</v>
      </c>
      <c r="U164">
        <v>6.1619845045423E-4</v>
      </c>
    </row>
    <row r="165" spans="1:21" x14ac:dyDescent="0.25">
      <c r="A165">
        <v>1575</v>
      </c>
      <c r="B165">
        <v>5.6286656685165999E-6</v>
      </c>
      <c r="C165">
        <v>1.4071669828771901E-5</v>
      </c>
      <c r="D165">
        <v>1.9298297809723599E-5</v>
      </c>
      <c r="E165">
        <v>5.2668334631279403E-5</v>
      </c>
      <c r="F165">
        <v>8.6440535545353296E-5</v>
      </c>
      <c r="G165">
        <v>1.6805702359753801E-4</v>
      </c>
      <c r="H165">
        <v>3.1882767906717298E-4</v>
      </c>
      <c r="I165">
        <v>6.2037308425132805E-4</v>
      </c>
      <c r="J165">
        <v>1.07069523623042E-3</v>
      </c>
      <c r="K165">
        <v>1.82462161617729E-3</v>
      </c>
      <c r="L165">
        <v>2.6795842140965201E-3</v>
      </c>
      <c r="M165">
        <v>3.5054391208936102E-3</v>
      </c>
      <c r="N165">
        <v>3.9388336499389196E-3</v>
      </c>
      <c r="O165">
        <v>3.6652717712516302E-3</v>
      </c>
      <c r="P165">
        <v>3.4008196909392301E-3</v>
      </c>
      <c r="Q165">
        <v>2.3633507760575001E-3</v>
      </c>
      <c r="R165">
        <v>1.54080965773196E-3</v>
      </c>
      <c r="S165">
        <v>1.21037333275021E-3</v>
      </c>
      <c r="T165">
        <v>8.7594058752768099E-4</v>
      </c>
      <c r="U165">
        <v>5.7300697028220401E-4</v>
      </c>
    </row>
    <row r="166" spans="1:21" x14ac:dyDescent="0.25">
      <c r="A166">
        <v>1600</v>
      </c>
      <c r="B166">
        <v>9.2470935982772998E-6</v>
      </c>
      <c r="C166">
        <v>1.36696221193784E-5</v>
      </c>
      <c r="D166">
        <v>1.97003456807595E-5</v>
      </c>
      <c r="E166">
        <v>4.5833512579891997E-5</v>
      </c>
      <c r="F166">
        <v>8.1615947514914996E-5</v>
      </c>
      <c r="G166">
        <v>1.88159538381932E-4</v>
      </c>
      <c r="H166">
        <v>3.0113736648337001E-4</v>
      </c>
      <c r="I166">
        <v>5.7896127110946996E-4</v>
      </c>
      <c r="J166">
        <v>1.0063650680753899E-3</v>
      </c>
      <c r="K166">
        <v>1.78481607629153E-3</v>
      </c>
      <c r="L166">
        <v>2.6872240850550799E-3</v>
      </c>
      <c r="M166">
        <v>3.3783634340515301E-3</v>
      </c>
      <c r="N166">
        <v>3.8776978677689299E-3</v>
      </c>
      <c r="O166">
        <v>3.6326826369518098E-3</v>
      </c>
      <c r="P166">
        <v>3.4479191113748302E-3</v>
      </c>
      <c r="Q166">
        <v>2.3665744429302101E-3</v>
      </c>
      <c r="R166">
        <v>1.53071789942876E-3</v>
      </c>
      <c r="S166">
        <v>1.20308436654429E-3</v>
      </c>
      <c r="T166">
        <v>8.7390446342836003E-4</v>
      </c>
      <c r="U166">
        <v>5.6313463195717004E-4</v>
      </c>
    </row>
    <row r="167" spans="1:21" x14ac:dyDescent="0.25">
      <c r="A167">
        <v>1625</v>
      </c>
      <c r="B167">
        <v>3.2163803820094999E-6</v>
      </c>
      <c r="C167">
        <v>1.5277812956952298E-5</v>
      </c>
      <c r="D167">
        <v>2.1710585035939101E-5</v>
      </c>
      <c r="E167">
        <v>4.0606883952360497E-5</v>
      </c>
      <c r="F167">
        <v>7.9203653499695906E-5</v>
      </c>
      <c r="G167">
        <v>1.7408777803285601E-4</v>
      </c>
      <c r="H167">
        <v>3.0998252277527201E-4</v>
      </c>
      <c r="I167">
        <v>5.4559058673302196E-4</v>
      </c>
      <c r="J167">
        <v>9.55302997102328E-4</v>
      </c>
      <c r="K167">
        <v>1.7844140001310701E-3</v>
      </c>
      <c r="L167">
        <v>2.5714197252621898E-3</v>
      </c>
      <c r="M167">
        <v>3.3031635813949899E-3</v>
      </c>
      <c r="N167">
        <v>3.86925147681123E-3</v>
      </c>
      <c r="O167">
        <v>3.6242336021333399E-3</v>
      </c>
      <c r="P167">
        <v>3.3452665283741799E-3</v>
      </c>
      <c r="Q167">
        <v>2.2892064379851102E-3</v>
      </c>
      <c r="R167">
        <v>1.5355619434143E-3</v>
      </c>
      <c r="S167">
        <v>1.19539045777137E-3</v>
      </c>
      <c r="T167">
        <v>9.0241020081884699E-4</v>
      </c>
      <c r="U167">
        <v>5.9234029950206303E-4</v>
      </c>
    </row>
    <row r="168" spans="1:21" x14ac:dyDescent="0.25">
      <c r="A168">
        <v>1650</v>
      </c>
      <c r="B168">
        <v>6.0307132162677998E-6</v>
      </c>
      <c r="C168">
        <v>1.44737175381654E-5</v>
      </c>
      <c r="D168">
        <v>1.9298297809723599E-5</v>
      </c>
      <c r="E168">
        <v>4.0204835596396502E-5</v>
      </c>
      <c r="F168">
        <v>8.5636437540280298E-5</v>
      </c>
      <c r="G168">
        <v>1.5800576620533999E-4</v>
      </c>
      <c r="H168">
        <v>2.9470452554380603E-4</v>
      </c>
      <c r="I168">
        <v>5.3111655495528495E-4</v>
      </c>
      <c r="J168">
        <v>9.2193172237190098E-4</v>
      </c>
      <c r="K168">
        <v>1.63966658236469E-3</v>
      </c>
      <c r="L168">
        <v>2.5271888933968501E-3</v>
      </c>
      <c r="M168">
        <v>3.2742096274309702E-3</v>
      </c>
      <c r="N168">
        <v>3.7968538400309799E-3</v>
      </c>
      <c r="O168">
        <v>3.5976794927038498E-3</v>
      </c>
      <c r="P168">
        <v>3.4048452824294601E-3</v>
      </c>
      <c r="Q168">
        <v>2.3903489861164702E-3</v>
      </c>
      <c r="R168">
        <v>1.5351582730821699E-3</v>
      </c>
      <c r="S168">
        <v>1.24803299148081E-3</v>
      </c>
      <c r="T168">
        <v>8.9263680514210905E-4</v>
      </c>
      <c r="U168">
        <v>6.0221263782709797E-4</v>
      </c>
    </row>
    <row r="169" spans="1:21" x14ac:dyDescent="0.25">
      <c r="A169">
        <v>1675</v>
      </c>
      <c r="B169">
        <v>4.0204754775118999E-6</v>
      </c>
      <c r="C169">
        <v>1.00511927348371E-5</v>
      </c>
      <c r="D169">
        <v>2.1308537164903199E-5</v>
      </c>
      <c r="E169">
        <v>4.4627367512000099E-5</v>
      </c>
      <c r="F169">
        <v>7.5183163474330604E-5</v>
      </c>
      <c r="G169">
        <v>1.6644882241478599E-4</v>
      </c>
      <c r="H169">
        <v>2.8626142181062701E-4</v>
      </c>
      <c r="I169">
        <v>5.03776717152893E-4</v>
      </c>
      <c r="J169">
        <v>8.7891092241821895E-4</v>
      </c>
      <c r="K169">
        <v>1.59463405239293E-3</v>
      </c>
      <c r="L169">
        <v>2.4672762211429E-3</v>
      </c>
      <c r="M169">
        <v>3.2167038577524398E-3</v>
      </c>
      <c r="N169">
        <v>3.69107284851317E-3</v>
      </c>
      <c r="O169">
        <v>3.4938770649340502E-3</v>
      </c>
      <c r="P169">
        <v>3.28166218282867E-3</v>
      </c>
      <c r="Q169">
        <v>2.3826927772937802E-3</v>
      </c>
      <c r="R169">
        <v>1.52345183345046E-3</v>
      </c>
      <c r="S169">
        <v>1.2342649442029601E-3</v>
      </c>
      <c r="T169">
        <v>8.6657441667080599E-4</v>
      </c>
      <c r="U169">
        <v>5.9892185838542002E-4</v>
      </c>
    </row>
    <row r="170" spans="1:21" x14ac:dyDescent="0.25">
      <c r="A170">
        <v>1700</v>
      </c>
      <c r="B170">
        <v>3.2163803820094999E-6</v>
      </c>
      <c r="C170">
        <v>8.0409541878696992E-6</v>
      </c>
      <c r="D170">
        <v>1.40716754862568E-5</v>
      </c>
      <c r="E170">
        <v>3.7390497104648799E-5</v>
      </c>
      <c r="F170">
        <v>7.4379065469257498E-5</v>
      </c>
      <c r="G170">
        <v>1.5076886088295801E-4</v>
      </c>
      <c r="H170">
        <v>2.77014212960003E-4</v>
      </c>
      <c r="I170">
        <v>4.8166361304801802E-4</v>
      </c>
      <c r="J170">
        <v>8.6242631682849E-4</v>
      </c>
      <c r="K170">
        <v>1.5427662276933101E-3</v>
      </c>
      <c r="L170">
        <v>2.4234474877490599E-3</v>
      </c>
      <c r="M170">
        <v>3.0916388621578601E-3</v>
      </c>
      <c r="N170">
        <v>3.6062067298429801E-3</v>
      </c>
      <c r="O170">
        <v>3.5236498542943798E-3</v>
      </c>
      <c r="P170">
        <v>3.2430165045225501E-3</v>
      </c>
      <c r="Q170">
        <v>2.3206371899940599E-3</v>
      </c>
      <c r="R170">
        <v>1.48147011890916E-3</v>
      </c>
      <c r="S170">
        <v>1.23871931243991E-3</v>
      </c>
      <c r="T170">
        <v>8.5191432315569898E-4</v>
      </c>
      <c r="U170">
        <v>5.8493604575828799E-4</v>
      </c>
    </row>
    <row r="171" spans="1:21" x14ac:dyDescent="0.25">
      <c r="A171">
        <v>1725</v>
      </c>
      <c r="B171">
        <v>1.6081901910047E-6</v>
      </c>
      <c r="C171">
        <v>1.1659383572411001E-5</v>
      </c>
      <c r="D171">
        <v>1.6886010583508198E-5</v>
      </c>
      <c r="E171">
        <v>3.4978206968865003E-5</v>
      </c>
      <c r="F171">
        <v>7.1162673448965302E-5</v>
      </c>
      <c r="G171">
        <v>1.39913502899385E-4</v>
      </c>
      <c r="H171">
        <v>2.6254032084598202E-4</v>
      </c>
      <c r="I171">
        <v>4.39849743467889E-4</v>
      </c>
      <c r="J171">
        <v>8.1176630940639699E-4</v>
      </c>
      <c r="K171">
        <v>1.4929087837959999E-3</v>
      </c>
      <c r="L171">
        <v>2.40334256417391E-3</v>
      </c>
      <c r="M171">
        <v>3.01442831825381E-3</v>
      </c>
      <c r="N171">
        <v>3.4996213201387199E-3</v>
      </c>
      <c r="O171">
        <v>3.4331244812393202E-3</v>
      </c>
      <c r="P171">
        <v>3.2261090202636098E-3</v>
      </c>
      <c r="Q171">
        <v>2.2827591042396799E-3</v>
      </c>
      <c r="R171">
        <v>1.4685526682810699E-3</v>
      </c>
      <c r="S171">
        <v>1.2577516130887101E-3</v>
      </c>
      <c r="T171">
        <v>8.8164173500577799E-4</v>
      </c>
      <c r="U171">
        <v>5.6519136910821897E-4</v>
      </c>
    </row>
    <row r="172" spans="1:21" x14ac:dyDescent="0.25">
      <c r="A172">
        <v>1750</v>
      </c>
      <c r="B172">
        <v>2.8143328342582999E-6</v>
      </c>
      <c r="C172">
        <v>7.6389064784762E-6</v>
      </c>
      <c r="D172">
        <v>1.40716754862568E-5</v>
      </c>
      <c r="E172">
        <v>3.01536266972974E-5</v>
      </c>
      <c r="F172">
        <v>6.9554477438819198E-5</v>
      </c>
      <c r="G172">
        <v>1.5237706206571E-4</v>
      </c>
      <c r="H172">
        <v>2.50478744084299E-4</v>
      </c>
      <c r="I172">
        <v>4.4306619497405301E-4</v>
      </c>
      <c r="J172">
        <v>8.0332297483604802E-4</v>
      </c>
      <c r="K172">
        <v>1.4587323101567201E-3</v>
      </c>
      <c r="L172">
        <v>2.3193039836297601E-3</v>
      </c>
      <c r="M172">
        <v>2.9927128527808002E-3</v>
      </c>
      <c r="N172">
        <v>3.53300467487629E-3</v>
      </c>
      <c r="O172">
        <v>3.3691532176137401E-3</v>
      </c>
      <c r="P172">
        <v>3.2728058815501902E-3</v>
      </c>
      <c r="Q172">
        <v>2.2654318947988501E-3</v>
      </c>
      <c r="R172">
        <v>1.5149747564757799E-3</v>
      </c>
      <c r="S172">
        <v>1.2565367853877201E-3</v>
      </c>
      <c r="T172">
        <v>8.6331661811189396E-4</v>
      </c>
      <c r="U172">
        <v>6.2236866190737601E-4</v>
      </c>
    </row>
    <row r="173" spans="1:21" x14ac:dyDescent="0.25">
      <c r="A173">
        <v>1775</v>
      </c>
      <c r="B173">
        <v>3.6184279297606999E-6</v>
      </c>
      <c r="C173">
        <v>6.4327633502956999E-6</v>
      </c>
      <c r="D173">
        <v>1.3267579744185E-5</v>
      </c>
      <c r="E173">
        <v>3.8596642172540697E-5</v>
      </c>
      <c r="F173">
        <v>6.6740134421063501E-5</v>
      </c>
      <c r="G173">
        <v>1.29862245507188E-4</v>
      </c>
      <c r="H173">
        <v>2.2997406358943599E-4</v>
      </c>
      <c r="I173">
        <v>4.79251274418395E-4</v>
      </c>
      <c r="J173">
        <v>7.7155995430949796E-4</v>
      </c>
      <c r="K173">
        <v>1.40565825697571E-3</v>
      </c>
      <c r="L173">
        <v>2.2525556373602499E-3</v>
      </c>
      <c r="M173">
        <v>2.9553139955772801E-3</v>
      </c>
      <c r="N173">
        <v>3.5169163111473398E-3</v>
      </c>
      <c r="O173">
        <v>3.3232870285991702E-3</v>
      </c>
      <c r="P173">
        <v>3.2092015360046799E-3</v>
      </c>
      <c r="Q173">
        <v>2.2436721434080402E-3</v>
      </c>
      <c r="R173">
        <v>1.46249761329916E-3</v>
      </c>
      <c r="S173">
        <v>1.24641322121283E-3</v>
      </c>
      <c r="T173">
        <v>8.3318198144194996E-4</v>
      </c>
      <c r="U173">
        <v>6.2113461961674698E-4</v>
      </c>
    </row>
    <row r="174" spans="1:21" x14ac:dyDescent="0.25">
      <c r="A174">
        <v>1800</v>
      </c>
      <c r="B174">
        <v>4.0204754775118999E-6</v>
      </c>
      <c r="C174">
        <v>1.0855288153624E-5</v>
      </c>
      <c r="D174">
        <v>1.9298297809723599E-5</v>
      </c>
      <c r="E174">
        <v>3.29679651890451E-5</v>
      </c>
      <c r="F174">
        <v>5.7895056365259899E-5</v>
      </c>
      <c r="G174">
        <v>1.20213038410679E-4</v>
      </c>
      <c r="H174">
        <v>2.40829482674952E-4</v>
      </c>
      <c r="I174">
        <v>3.9843793032603102E-4</v>
      </c>
      <c r="J174">
        <v>7.8724043279728795E-4</v>
      </c>
      <c r="K174">
        <v>1.3320783196111401E-3</v>
      </c>
      <c r="L174">
        <v>2.20349962383688E-3</v>
      </c>
      <c r="M174">
        <v>2.91992582962126E-3</v>
      </c>
      <c r="N174">
        <v>3.42963693791782E-3</v>
      </c>
      <c r="O174">
        <v>3.2802371845241001E-3</v>
      </c>
      <c r="P174">
        <v>3.1206385232198102E-3</v>
      </c>
      <c r="Q174">
        <v>2.27228218690337E-3</v>
      </c>
      <c r="R174">
        <v>1.4750113935951201E-3</v>
      </c>
      <c r="S174">
        <v>1.2055140219462601E-3</v>
      </c>
      <c r="T174">
        <v>8.5354322243515505E-4</v>
      </c>
      <c r="U174">
        <v>6.40467948836606E-4</v>
      </c>
    </row>
    <row r="175" spans="1:21" x14ac:dyDescent="0.25">
      <c r="A175">
        <v>1825</v>
      </c>
      <c r="B175">
        <v>4.8245705730141999E-6</v>
      </c>
      <c r="C175">
        <v>9.2470973160501003E-6</v>
      </c>
      <c r="D175">
        <v>9.2471010338258993E-6</v>
      </c>
      <c r="E175">
        <v>3.2163868477117198E-5</v>
      </c>
      <c r="F175">
        <v>6.9554477438819198E-5</v>
      </c>
      <c r="G175">
        <v>1.2182123959343E-4</v>
      </c>
      <c r="H175">
        <v>2.3962332499878299E-4</v>
      </c>
      <c r="I175">
        <v>4.1371607498030902E-4</v>
      </c>
      <c r="J175">
        <v>7.2974534500872196E-4</v>
      </c>
      <c r="K175">
        <v>1.2834271041952199E-3</v>
      </c>
      <c r="L175">
        <v>2.11704845246371E-3</v>
      </c>
      <c r="M175">
        <v>2.8628221981922201E-3</v>
      </c>
      <c r="N175">
        <v>3.4030911377650598E-3</v>
      </c>
      <c r="O175">
        <v>3.32288469360782E-3</v>
      </c>
      <c r="P175">
        <v>3.0348934244780901E-3</v>
      </c>
      <c r="Q175">
        <v>2.3008922303986898E-3</v>
      </c>
      <c r="R175">
        <v>1.50407565750832E-3</v>
      </c>
      <c r="S175">
        <v>1.26018126849068E-3</v>
      </c>
      <c r="T175">
        <v>8.19743562386435E-4</v>
      </c>
      <c r="U175">
        <v>6.1167362872192302E-4</v>
      </c>
    </row>
    <row r="176" spans="1:21" x14ac:dyDescent="0.25">
      <c r="A176">
        <v>1850</v>
      </c>
      <c r="B176">
        <v>3.6184279297606999E-6</v>
      </c>
      <c r="C176">
        <v>5.6286679315087998E-6</v>
      </c>
      <c r="D176">
        <v>1.80921541966159E-5</v>
      </c>
      <c r="E176">
        <v>2.6133143137657701E-5</v>
      </c>
      <c r="F176">
        <v>5.2266370329748499E-5</v>
      </c>
      <c r="G176">
        <v>1.0855357983573E-4</v>
      </c>
      <c r="H176">
        <v>2.09067330535851E-4</v>
      </c>
      <c r="I176">
        <v>3.8315978567175302E-4</v>
      </c>
      <c r="J176">
        <v>6.8431216374922595E-4</v>
      </c>
      <c r="K176">
        <v>1.22190945164451E-3</v>
      </c>
      <c r="L176">
        <v>2.0583420756242598E-3</v>
      </c>
      <c r="M176">
        <v>2.7457999675876499E-3</v>
      </c>
      <c r="N176">
        <v>3.2277279731195599E-3</v>
      </c>
      <c r="O176">
        <v>3.2158635859071698E-3</v>
      </c>
      <c r="P176">
        <v>3.1850479870633502E-3</v>
      </c>
      <c r="Q176">
        <v>2.2823561458805899E-3</v>
      </c>
      <c r="R176">
        <v>1.4855068222304399E-3</v>
      </c>
      <c r="S176">
        <v>1.26180103875867E-3</v>
      </c>
      <c r="T176">
        <v>7.8757280161717103E-4</v>
      </c>
      <c r="U176">
        <v>5.8575874061870701E-4</v>
      </c>
    </row>
    <row r="177" spans="1:21" x14ac:dyDescent="0.25">
      <c r="A177">
        <v>1875</v>
      </c>
      <c r="B177">
        <v>3.2163803820094999E-6</v>
      </c>
      <c r="C177">
        <v>8.0409541878696992E-6</v>
      </c>
      <c r="D177">
        <v>1.24634840021132E-5</v>
      </c>
      <c r="E177">
        <v>2.6937239849585701E-5</v>
      </c>
      <c r="F177">
        <v>5.4276615342431198E-5</v>
      </c>
      <c r="G177">
        <v>1.0091462421766E-4</v>
      </c>
      <c r="H177">
        <v>2.01830384478841E-4</v>
      </c>
      <c r="I177">
        <v>3.6747958457920501E-4</v>
      </c>
      <c r="J177">
        <v>6.65415176853683E-4</v>
      </c>
      <c r="K177">
        <v>1.18733090184476E-3</v>
      </c>
      <c r="L177">
        <v>1.9489712913754299E-3</v>
      </c>
      <c r="M177">
        <v>2.7136289076276298E-3</v>
      </c>
      <c r="N177">
        <v>3.16618998185634E-3</v>
      </c>
      <c r="O177">
        <v>3.2202892708120801E-3</v>
      </c>
      <c r="P177">
        <v>3.30702340921707E-3</v>
      </c>
      <c r="Q177">
        <v>2.3242638152258599E-3</v>
      </c>
      <c r="R177">
        <v>1.52829587743599E-3</v>
      </c>
      <c r="S177">
        <v>1.2678751772636E-3</v>
      </c>
      <c r="T177">
        <v>8.0386179441173497E-4</v>
      </c>
      <c r="U177">
        <v>5.7136158056136498E-4</v>
      </c>
    </row>
    <row r="178" spans="1:21" x14ac:dyDescent="0.25">
      <c r="A178">
        <v>1900</v>
      </c>
      <c r="B178">
        <v>3.6184279297606999E-6</v>
      </c>
      <c r="C178">
        <v>9.6491450254435994E-6</v>
      </c>
      <c r="D178">
        <v>1.0453244646933599E-5</v>
      </c>
      <c r="E178">
        <v>2.7741336561513601E-5</v>
      </c>
      <c r="F178">
        <v>5.4276615342431198E-5</v>
      </c>
      <c r="G178">
        <v>9.8100272147845207E-5</v>
      </c>
      <c r="H178">
        <v>2.1308785612307899E-4</v>
      </c>
      <c r="I178">
        <v>3.4255208540643597E-4</v>
      </c>
      <c r="J178">
        <v>6.2038405914515598E-4</v>
      </c>
      <c r="K178">
        <v>1.1169675737638799E-3</v>
      </c>
      <c r="L178">
        <v>1.90474045951009E-3</v>
      </c>
      <c r="M178">
        <v>2.64767823470959E-3</v>
      </c>
      <c r="N178">
        <v>3.1963556638481098E-3</v>
      </c>
      <c r="O178">
        <v>3.2347733305008899E-3</v>
      </c>
      <c r="P178">
        <v>3.2108117726007699E-3</v>
      </c>
      <c r="Q178">
        <v>2.2867886878305699E-3</v>
      </c>
      <c r="R178">
        <v>1.5315252400930201E-3</v>
      </c>
      <c r="S178">
        <v>1.2743542583355399E-3</v>
      </c>
      <c r="T178">
        <v>7.9164504981581196E-4</v>
      </c>
      <c r="U178">
        <v>5.4709208217898898E-4</v>
      </c>
    </row>
    <row r="179" spans="1:21" x14ac:dyDescent="0.25">
      <c r="A179">
        <v>1925</v>
      </c>
      <c r="B179">
        <v>2.4122852865070999E-6</v>
      </c>
      <c r="C179">
        <v>6.4327633502956999E-6</v>
      </c>
      <c r="D179">
        <v>1.0051196775897699E-5</v>
      </c>
      <c r="E179">
        <v>2.7741336561513601E-5</v>
      </c>
      <c r="F179">
        <v>5.66889093576503E-5</v>
      </c>
      <c r="G179">
        <v>9.4481819486654105E-5</v>
      </c>
      <c r="H179">
        <v>1.84944177012484E-4</v>
      </c>
      <c r="I179">
        <v>3.3209861801140401E-4</v>
      </c>
      <c r="J179">
        <v>5.7334262368178397E-4</v>
      </c>
      <c r="K179">
        <v>1.10128660350586E-3</v>
      </c>
      <c r="L179">
        <v>1.8560865444582099E-3</v>
      </c>
      <c r="M179">
        <v>2.5370902160970301E-3</v>
      </c>
      <c r="N179">
        <v>3.0929879268896399E-3</v>
      </c>
      <c r="O179">
        <v>3.1458572974112499E-3</v>
      </c>
      <c r="P179">
        <v>3.14519463131016E-3</v>
      </c>
      <c r="Q179">
        <v>2.3754395268301698E-3</v>
      </c>
      <c r="R179">
        <v>1.4976169321942799E-3</v>
      </c>
      <c r="S179">
        <v>1.24762804891382E-3</v>
      </c>
      <c r="T179">
        <v>7.6069596350614003E-4</v>
      </c>
      <c r="U179">
        <v>5.7670909715409197E-4</v>
      </c>
    </row>
    <row r="180" spans="1:21" x14ac:dyDescent="0.25">
      <c r="A180">
        <v>1950</v>
      </c>
      <c r="B180">
        <v>3.2163803820094999E-6</v>
      </c>
      <c r="C180">
        <v>8.4430018972631002E-6</v>
      </c>
      <c r="D180">
        <v>1.0453244646933599E-5</v>
      </c>
      <c r="E180">
        <v>2.6133143137657701E-5</v>
      </c>
      <c r="F180">
        <v>5.1864321327212E-5</v>
      </c>
      <c r="G180">
        <v>8.8451065051335802E-5</v>
      </c>
      <c r="H180">
        <v>1.8454212445376101E-4</v>
      </c>
      <c r="I180">
        <v>3.3330478732621597E-4</v>
      </c>
      <c r="J180">
        <v>5.5203325548042702E-4</v>
      </c>
      <c r="K180">
        <v>1.0502229311271599E-3</v>
      </c>
      <c r="L180">
        <v>1.76802697919904E-3</v>
      </c>
      <c r="M180">
        <v>2.5149726123745099E-3</v>
      </c>
      <c r="N180">
        <v>3.02903668106709E-3</v>
      </c>
      <c r="O180">
        <v>3.1241312078780399E-3</v>
      </c>
      <c r="P180">
        <v>3.0876286729999902E-3</v>
      </c>
      <c r="Q180">
        <v>2.3726188183165499E-3</v>
      </c>
      <c r="R180">
        <v>1.53313992142153E-3</v>
      </c>
      <c r="S180">
        <v>1.2354797719039501E-3</v>
      </c>
      <c r="T180">
        <v>7.6965490954315004E-4</v>
      </c>
      <c r="U180">
        <v>5.4338995530710103E-4</v>
      </c>
    </row>
    <row r="181" spans="1:21" x14ac:dyDescent="0.25">
      <c r="A181">
        <v>1975</v>
      </c>
      <c r="B181">
        <v>4.4225230252630999E-6</v>
      </c>
      <c r="C181">
        <v>6.0307156409021999E-6</v>
      </c>
      <c r="D181">
        <v>1.1257340389005399E-5</v>
      </c>
      <c r="E181">
        <v>1.97003694422343E-5</v>
      </c>
      <c r="F181">
        <v>4.3421292273944897E-5</v>
      </c>
      <c r="G181">
        <v>9.2069517712526795E-5</v>
      </c>
      <c r="H181">
        <v>1.8253186166014701E-4</v>
      </c>
      <c r="I181">
        <v>3.11995796097881E-4</v>
      </c>
      <c r="J181">
        <v>5.6369309845852799E-4</v>
      </c>
      <c r="K181">
        <v>1.07354334843397E-3</v>
      </c>
      <c r="L181">
        <v>1.7398800861938199E-3</v>
      </c>
      <c r="M181">
        <v>2.4498262159554701E-3</v>
      </c>
      <c r="N181">
        <v>2.9888157717447299E-3</v>
      </c>
      <c r="O181">
        <v>3.0766556788980499E-3</v>
      </c>
      <c r="P181">
        <v>3.0111424346857801E-3</v>
      </c>
      <c r="Q181">
        <v>2.3714099432392802E-3</v>
      </c>
      <c r="R181">
        <v>1.5791583392840999E-3</v>
      </c>
      <c r="S181">
        <v>1.23143034623399E-3</v>
      </c>
      <c r="T181">
        <v>7.7209825846233501E-4</v>
      </c>
      <c r="U181">
        <v>5.5860981022486295E-4</v>
      </c>
    </row>
    <row r="182" spans="1:21" x14ac:dyDescent="0.25">
      <c r="A182">
        <v>2000</v>
      </c>
      <c r="B182">
        <v>2.4122852865070999E-6</v>
      </c>
      <c r="C182">
        <v>4.4225248033282997E-6</v>
      </c>
      <c r="D182">
        <v>9.6491489048617993E-6</v>
      </c>
      <c r="E182">
        <v>2.81433849174776E-5</v>
      </c>
      <c r="F182">
        <v>4.3421292273944897E-5</v>
      </c>
      <c r="G182">
        <v>8.7646964459959996E-5</v>
      </c>
      <c r="H182">
        <v>1.60418970930393E-4</v>
      </c>
      <c r="I182">
        <v>3.1279990897442199E-4</v>
      </c>
      <c r="J182">
        <v>5.4318785735910904E-4</v>
      </c>
      <c r="K182">
        <v>1.0063966296367901E-3</v>
      </c>
      <c r="L182">
        <v>1.6739359368673199E-3</v>
      </c>
      <c r="M182">
        <v>2.36779001305742E-3</v>
      </c>
      <c r="N182">
        <v>2.9952511172363001E-3</v>
      </c>
      <c r="O182">
        <v>3.0637809591746602E-3</v>
      </c>
      <c r="P182">
        <v>2.96404301425019E-3</v>
      </c>
      <c r="Q182">
        <v>2.27228218690337E-3</v>
      </c>
      <c r="R182">
        <v>1.56220418533473E-3</v>
      </c>
      <c r="S182">
        <v>1.19377068750339E-3</v>
      </c>
      <c r="T182">
        <v>7.3666969913415803E-4</v>
      </c>
      <c r="U182">
        <v>5.1418428776220805E-4</v>
      </c>
    </row>
    <row r="183" spans="1:21" x14ac:dyDescent="0.25">
      <c r="A183">
        <v>2025</v>
      </c>
      <c r="B183">
        <v>2.0102377387559E-6</v>
      </c>
      <c r="C183">
        <v>4.4225248033282997E-6</v>
      </c>
      <c r="D183">
        <v>9.2471010338258993E-6</v>
      </c>
      <c r="E183">
        <v>2.17106112220541E-5</v>
      </c>
      <c r="F183">
        <v>3.6988508233360499E-5</v>
      </c>
      <c r="G183">
        <v>8.4832612390144796E-5</v>
      </c>
      <c r="H183">
        <v>1.6403744395889901E-4</v>
      </c>
      <c r="I183">
        <v>2.9792382075841502E-4</v>
      </c>
      <c r="J183">
        <v>5.0217737516027202E-4</v>
      </c>
      <c r="K183">
        <v>9.6055994734410598E-4</v>
      </c>
      <c r="L183">
        <v>1.6252820218154501E-3</v>
      </c>
      <c r="M183">
        <v>2.3432595798379102E-3</v>
      </c>
      <c r="N183">
        <v>2.8725773438031E-3</v>
      </c>
      <c r="O183">
        <v>3.0187194401428098E-3</v>
      </c>
      <c r="P183">
        <v>3.0131552304308901E-3</v>
      </c>
      <c r="Q183">
        <v>2.4326596138208199E-3</v>
      </c>
      <c r="R183">
        <v>1.59530515256922E-3</v>
      </c>
      <c r="S183">
        <v>1.26261092389266E-3</v>
      </c>
      <c r="T183">
        <v>7.63139312425325E-4</v>
      </c>
      <c r="U183">
        <v>5.3228357469143803E-4</v>
      </c>
    </row>
    <row r="184" spans="1:21" x14ac:dyDescent="0.25">
      <c r="A184">
        <v>2050</v>
      </c>
      <c r="B184">
        <v>3.2163803820094999E-6</v>
      </c>
      <c r="C184">
        <v>7.2368587690827E-6</v>
      </c>
      <c r="D184">
        <v>8.8450531627899992E-6</v>
      </c>
      <c r="E184">
        <v>2.4524949713801899E-5</v>
      </c>
      <c r="F184">
        <v>3.9400802248579697E-5</v>
      </c>
      <c r="G184">
        <v>7.7193656772074894E-5</v>
      </c>
      <c r="H184">
        <v>1.59212813254225E-4</v>
      </c>
      <c r="I184">
        <v>2.5088321748077002E-4</v>
      </c>
      <c r="J184">
        <v>5.1946610785193897E-4</v>
      </c>
      <c r="K184">
        <v>8.9984644711431903E-4</v>
      </c>
      <c r="L184">
        <v>1.5806490914786E-3</v>
      </c>
      <c r="M184">
        <v>2.3135013493748901E-3</v>
      </c>
      <c r="N184">
        <v>2.8363785254129702E-3</v>
      </c>
      <c r="O184">
        <v>3.01912177513416E-3</v>
      </c>
      <c r="P184">
        <v>2.9986631010660899E-3</v>
      </c>
      <c r="Q184">
        <v>2.3742306517529001E-3</v>
      </c>
      <c r="R184">
        <v>1.59409414157283E-3</v>
      </c>
      <c r="S184">
        <v>1.27637897117051E-3</v>
      </c>
      <c r="T184">
        <v>7.5255146710885795E-4</v>
      </c>
      <c r="U184">
        <v>5.1336159290178804E-4</v>
      </c>
    </row>
    <row r="185" spans="1:21" x14ac:dyDescent="0.25">
      <c r="A185">
        <v>2075</v>
      </c>
      <c r="B185">
        <v>1.2061426432535999E-6</v>
      </c>
      <c r="C185">
        <v>6.8348110596892E-6</v>
      </c>
      <c r="D185">
        <v>1.1257340389005399E-5</v>
      </c>
      <c r="E185">
        <v>2.2112659578018099E-5</v>
      </c>
      <c r="F185">
        <v>4.1008998258725801E-5</v>
      </c>
      <c r="G185">
        <v>7.3575204110883902E-5</v>
      </c>
      <c r="H185">
        <v>1.4473892114020499E-4</v>
      </c>
      <c r="I185">
        <v>2.7299632158564598E-4</v>
      </c>
      <c r="J185">
        <v>4.8328038826472901E-4</v>
      </c>
      <c r="K185">
        <v>9.0225890407709202E-4</v>
      </c>
      <c r="L185">
        <v>1.5525021984733899E-3</v>
      </c>
      <c r="M185">
        <v>2.2081411280058302E-3</v>
      </c>
      <c r="N185">
        <v>2.83436747994686E-3</v>
      </c>
      <c r="O185">
        <v>3.01992644511688E-3</v>
      </c>
      <c r="P185">
        <v>3.01275267128187E-3</v>
      </c>
      <c r="Q185">
        <v>2.40364661196641E-3</v>
      </c>
      <c r="R185">
        <v>1.5642225369953699E-3</v>
      </c>
      <c r="S185">
        <v>1.3172781704370801E-3</v>
      </c>
      <c r="T185">
        <v>7.4847921891021702E-4</v>
      </c>
      <c r="U185">
        <v>5.0801407630906095E-4</v>
      </c>
    </row>
    <row r="186" spans="1:21" x14ac:dyDescent="0.25">
      <c r="A186">
        <v>2100</v>
      </c>
      <c r="B186">
        <v>3.6184279297606999E-6</v>
      </c>
      <c r="C186">
        <v>6.0307156409021999E-6</v>
      </c>
      <c r="D186">
        <v>6.8348138076103999E-6</v>
      </c>
      <c r="E186">
        <v>1.8092176018378399E-5</v>
      </c>
      <c r="F186">
        <v>3.8194655240970098E-5</v>
      </c>
      <c r="G186">
        <v>7.2771103519508095E-5</v>
      </c>
      <c r="H186">
        <v>1.39110185318085E-4</v>
      </c>
      <c r="I186">
        <v>2.5651200761655699E-4</v>
      </c>
      <c r="J186">
        <v>4.9172372283507804E-4</v>
      </c>
      <c r="K186">
        <v>8.4154540384730496E-4</v>
      </c>
      <c r="L186">
        <v>1.4809286705458401E-3</v>
      </c>
      <c r="M186">
        <v>2.1735572385488101E-3</v>
      </c>
      <c r="N186">
        <v>2.7667963522852901E-3</v>
      </c>
      <c r="O186">
        <v>3.0138914202465401E-3</v>
      </c>
      <c r="P186">
        <v>2.9773274661679199E-3</v>
      </c>
      <c r="Q186">
        <v>2.3822898189346901E-3</v>
      </c>
      <c r="R186">
        <v>1.66635113102372E-3</v>
      </c>
      <c r="S186">
        <v>1.26018126849068E-3</v>
      </c>
      <c r="T186">
        <v>7.2689630345741999E-4</v>
      </c>
      <c r="U186">
        <v>5.2117719407577395E-4</v>
      </c>
    </row>
    <row r="187" spans="1:21" x14ac:dyDescent="0.25">
      <c r="A187">
        <v>2125</v>
      </c>
      <c r="B187">
        <v>2.4122852865070999E-6</v>
      </c>
      <c r="C187">
        <v>5.6286679315087998E-6</v>
      </c>
      <c r="D187">
        <v>8.8450531627899992E-6</v>
      </c>
      <c r="E187">
        <v>1.8092176018378399E-5</v>
      </c>
      <c r="F187">
        <v>3.13598221978491E-5</v>
      </c>
      <c r="G187">
        <v>7.0760852041068607E-5</v>
      </c>
      <c r="H187">
        <v>1.30265029026184E-4</v>
      </c>
      <c r="I187">
        <v>2.60532571999261E-4</v>
      </c>
      <c r="J187">
        <v>4.4025958831104699E-4</v>
      </c>
      <c r="K187">
        <v>8.3430803295898696E-4</v>
      </c>
      <c r="L187">
        <v>1.4370999371519999E-3</v>
      </c>
      <c r="M187">
        <v>2.0971509711437599E-3</v>
      </c>
      <c r="N187">
        <v>2.6714727971912898E-3</v>
      </c>
      <c r="O187">
        <v>3.0287778149267002E-3</v>
      </c>
      <c r="P187">
        <v>2.9644455733992101E-3</v>
      </c>
      <c r="Q187">
        <v>2.3633507760575001E-3</v>
      </c>
      <c r="R187">
        <v>1.6574703837168999E-3</v>
      </c>
      <c r="S187">
        <v>1.2447934509448499E-3</v>
      </c>
      <c r="T187">
        <v>7.6110318832600405E-4</v>
      </c>
      <c r="U187">
        <v>5.2446797351745201E-4</v>
      </c>
    </row>
    <row r="188" spans="1:21" x14ac:dyDescent="0.25">
      <c r="A188">
        <v>2150</v>
      </c>
      <c r="B188">
        <v>1.2061426432535999E-6</v>
      </c>
      <c r="C188">
        <v>2.4122862563608999E-6</v>
      </c>
      <c r="D188">
        <v>8.4430052917540992E-6</v>
      </c>
      <c r="E188">
        <v>1.72880793064505E-5</v>
      </c>
      <c r="F188">
        <v>3.7792606238433599E-5</v>
      </c>
      <c r="G188">
        <v>6.8348550266941296E-5</v>
      </c>
      <c r="H188">
        <v>1.2865681879129301E-4</v>
      </c>
      <c r="I188">
        <v>2.4967704816595898E-4</v>
      </c>
      <c r="J188">
        <v>4.58352448104652E-4</v>
      </c>
      <c r="K188">
        <v>7.7640906585243498E-4</v>
      </c>
      <c r="L188">
        <v>1.42182019523489E-3</v>
      </c>
      <c r="M188">
        <v>2.0565350079442398E-3</v>
      </c>
      <c r="N188">
        <v>2.66664628807261E-3</v>
      </c>
      <c r="O188">
        <v>3.0038330454626402E-3</v>
      </c>
      <c r="P188">
        <v>2.9225794219008999E-3</v>
      </c>
      <c r="Q188">
        <v>2.3907519444755598E-3</v>
      </c>
      <c r="R188">
        <v>1.6938007136084101E-3</v>
      </c>
      <c r="S188">
        <v>1.20996839018322E-3</v>
      </c>
      <c r="T188">
        <v>7.48071994090353E-4</v>
      </c>
      <c r="U188">
        <v>5.1418428776220805E-4</v>
      </c>
    </row>
    <row r="189" spans="1:21" x14ac:dyDescent="0.25">
      <c r="A189">
        <v>2175</v>
      </c>
      <c r="B189">
        <v>1.2061426432535999E-6</v>
      </c>
      <c r="C189">
        <v>3.2163816751478999E-6</v>
      </c>
      <c r="D189">
        <v>7.6389095496823008E-6</v>
      </c>
      <c r="E189">
        <v>1.6886030950486501E-5</v>
      </c>
      <c r="F189">
        <v>3.61844102282874E-5</v>
      </c>
      <c r="G189">
        <v>5.7091141987680402E-5</v>
      </c>
      <c r="H189">
        <v>1.29058871350016E-4</v>
      </c>
      <c r="I189">
        <v>2.37615355017845E-4</v>
      </c>
      <c r="J189">
        <v>4.06486250029652E-4</v>
      </c>
      <c r="K189">
        <v>7.4625335381777304E-4</v>
      </c>
      <c r="L189">
        <v>1.3401942055197599E-3</v>
      </c>
      <c r="M189">
        <v>2.0295917452277201E-3</v>
      </c>
      <c r="N189">
        <v>2.5560387874361099E-3</v>
      </c>
      <c r="O189">
        <v>3.0034307104712899E-3</v>
      </c>
      <c r="P189">
        <v>2.8935951631713099E-3</v>
      </c>
      <c r="Q189">
        <v>2.3645596511347698E-3</v>
      </c>
      <c r="R189">
        <v>1.71035119722565E-3</v>
      </c>
      <c r="S189">
        <v>1.27678391373751E-3</v>
      </c>
      <c r="T189">
        <v>7.4929366854994495E-4</v>
      </c>
      <c r="U189">
        <v>5.3516300670290598E-4</v>
      </c>
    </row>
    <row r="190" spans="1:21" x14ac:dyDescent="0.25">
      <c r="A190">
        <v>2200</v>
      </c>
      <c r="B190">
        <v>1.6081901910047E-6</v>
      </c>
      <c r="C190">
        <v>5.2266202221152998E-6</v>
      </c>
      <c r="D190">
        <v>8.8450531627899992E-6</v>
      </c>
      <c r="E190">
        <v>1.6081934238558599E-5</v>
      </c>
      <c r="F190">
        <v>3.2163920202922199E-5</v>
      </c>
      <c r="G190">
        <v>6.7544449675565504E-5</v>
      </c>
      <c r="H190">
        <v>1.1659524202960901E-4</v>
      </c>
      <c r="I190">
        <v>2.2273926680183801E-4</v>
      </c>
      <c r="J190">
        <v>4.2498117337422503E-4</v>
      </c>
      <c r="K190">
        <v>7.0524158545063199E-4</v>
      </c>
      <c r="L190">
        <v>1.32732705443166E-3</v>
      </c>
      <c r="M190">
        <v>2.0320045747247201E-3</v>
      </c>
      <c r="N190">
        <v>2.52506868725789E-3</v>
      </c>
      <c r="O190">
        <v>2.98250929092078E-3</v>
      </c>
      <c r="P190">
        <v>2.9302280457323198E-3</v>
      </c>
      <c r="Q190">
        <v>2.4241974882799498E-3</v>
      </c>
      <c r="R190">
        <v>1.69783741692969E-3</v>
      </c>
      <c r="S190">
        <v>1.1739285017206E-3</v>
      </c>
      <c r="T190">
        <v>7.3992749769307103E-4</v>
      </c>
      <c r="U190">
        <v>5.0019847513507602E-4</v>
      </c>
    </row>
    <row r="191" spans="1:21" x14ac:dyDescent="0.25">
      <c r="A191">
        <v>2225</v>
      </c>
      <c r="B191">
        <v>2.0102377387559E-6</v>
      </c>
      <c r="C191">
        <v>4.4225248033282997E-6</v>
      </c>
      <c r="D191">
        <v>7.6389095496823008E-6</v>
      </c>
      <c r="E191">
        <v>1.7690127662414499E-5</v>
      </c>
      <c r="F191">
        <v>2.57311361623377E-5</v>
      </c>
      <c r="G191">
        <v>6.1513695240247201E-5</v>
      </c>
      <c r="H191">
        <v>1.31873239261075E-4</v>
      </c>
      <c r="I191">
        <v>2.1630636378951E-4</v>
      </c>
      <c r="J191">
        <v>4.0889863133546599E-4</v>
      </c>
      <c r="K191">
        <v>6.9840629072277598E-4</v>
      </c>
      <c r="L191">
        <v>1.27585845007927E-3</v>
      </c>
      <c r="M191">
        <v>1.95197906307417E-3</v>
      </c>
      <c r="N191">
        <v>2.4229075775790902E-3</v>
      </c>
      <c r="O191">
        <v>2.9072726475372402E-3</v>
      </c>
      <c r="P191">
        <v>2.8074475052805598E-3</v>
      </c>
      <c r="Q191">
        <v>2.33192002404855E-3</v>
      </c>
      <c r="R191">
        <v>1.67846124098755E-3</v>
      </c>
      <c r="S191">
        <v>1.2002497685753199E-3</v>
      </c>
      <c r="T191">
        <v>7.5092256782940199E-4</v>
      </c>
      <c r="U191">
        <v>5.2199988893619298E-4</v>
      </c>
    </row>
    <row r="192" spans="1:21" x14ac:dyDescent="0.25">
      <c r="A192">
        <v>2250</v>
      </c>
      <c r="B192">
        <v>8.0409509550239997E-7</v>
      </c>
      <c r="C192">
        <v>2.4122862563608999E-6</v>
      </c>
      <c r="D192">
        <v>5.2266223234667997E-6</v>
      </c>
      <c r="E192">
        <v>1.88962727303064E-5</v>
      </c>
      <c r="F192">
        <v>2.6937283169947299E-5</v>
      </c>
      <c r="G192">
        <v>4.86480857782347E-5</v>
      </c>
      <c r="H192">
        <v>1.19409609940669E-4</v>
      </c>
      <c r="I192">
        <v>1.9901793694387999E-4</v>
      </c>
      <c r="J192">
        <v>4.06486250029652E-4</v>
      </c>
      <c r="K192">
        <v>6.7790040653920502E-4</v>
      </c>
      <c r="L192">
        <v>1.2255961411413801E-3</v>
      </c>
      <c r="M192">
        <v>1.8711492749246201E-3</v>
      </c>
      <c r="N192">
        <v>2.4048081683840298E-3</v>
      </c>
      <c r="O192">
        <v>2.9008352876755501E-3</v>
      </c>
      <c r="P192">
        <v>2.70680771802502E-3</v>
      </c>
      <c r="Q192">
        <v>2.3214431067122301E-3</v>
      </c>
      <c r="R192">
        <v>1.6502043177385999E-3</v>
      </c>
      <c r="S192">
        <v>1.2524873597177699E-3</v>
      </c>
      <c r="T192">
        <v>7.8350055341852999E-4</v>
      </c>
      <c r="U192">
        <v>5.0184386485591505E-4</v>
      </c>
    </row>
    <row r="193" spans="1:24" ht="18.75" x14ac:dyDescent="0.25">
      <c r="A193">
        <v>2275</v>
      </c>
      <c r="B193">
        <v>8.0409509550239997E-7</v>
      </c>
      <c r="C193">
        <v>2.4122862563608999E-6</v>
      </c>
      <c r="D193">
        <v>6.4327659365744998E-6</v>
      </c>
      <c r="E193">
        <v>1.52778375266307E-5</v>
      </c>
      <c r="F193">
        <v>2.57311361623377E-5</v>
      </c>
      <c r="G193">
        <v>6.5534198197126096E-5</v>
      </c>
      <c r="H193">
        <v>1.0654392806153899E-4</v>
      </c>
      <c r="I193">
        <v>2.0143027557350301E-4</v>
      </c>
      <c r="J193">
        <v>3.7592942015600802E-4</v>
      </c>
      <c r="K193">
        <v>6.4935299914639199E-4</v>
      </c>
      <c r="L193">
        <v>1.19825344507917E-3</v>
      </c>
      <c r="M193">
        <v>1.8393803532141099E-3</v>
      </c>
      <c r="N193">
        <v>2.3259751861122E-3</v>
      </c>
      <c r="O193">
        <v>2.8988236127187698E-3</v>
      </c>
      <c r="P193">
        <v>2.71485890100547E-3</v>
      </c>
      <c r="Q193">
        <v>2.2896093963441998E-3</v>
      </c>
      <c r="R193">
        <v>1.72972737316779E-3</v>
      </c>
      <c r="S193">
        <v>1.18121746792652E-3</v>
      </c>
      <c r="T193">
        <v>8.0671236815078396E-4</v>
      </c>
      <c r="U193">
        <v>5.4709208217898898E-4</v>
      </c>
      <c r="X193" s="4"/>
    </row>
    <row r="194" spans="1:24" x14ac:dyDescent="0.25">
      <c r="A194">
        <v>2300</v>
      </c>
      <c r="B194">
        <v>1.2061426432535999E-6</v>
      </c>
      <c r="C194">
        <v>4.0204770939347996E-6</v>
      </c>
      <c r="D194">
        <v>5.6286701945026997E-6</v>
      </c>
      <c r="E194">
        <v>1.44737408147027E-5</v>
      </c>
      <c r="F194">
        <v>2.65352341674108E-5</v>
      </c>
      <c r="G194">
        <v>6.0709594648871401E-5</v>
      </c>
      <c r="H194">
        <v>1.18605504823223E-4</v>
      </c>
      <c r="I194">
        <v>1.9539942899944601E-4</v>
      </c>
      <c r="J194">
        <v>3.6909433978953498E-4</v>
      </c>
      <c r="K194">
        <v>6.5417791307193797E-4</v>
      </c>
      <c r="L194">
        <v>1.2143373839393001E-3</v>
      </c>
      <c r="M194">
        <v>1.8043943255075801E-3</v>
      </c>
      <c r="N194">
        <v>2.3259751861122E-3</v>
      </c>
      <c r="O194">
        <v>2.8239893043265798E-3</v>
      </c>
      <c r="P194">
        <v>2.71284610526036E-3</v>
      </c>
      <c r="Q194">
        <v>2.3081454808622898E-3</v>
      </c>
      <c r="R194">
        <v>1.7188282742003299E-3</v>
      </c>
      <c r="S194">
        <v>1.18607677873047E-3</v>
      </c>
      <c r="T194">
        <v>8.0793404261037601E-4</v>
      </c>
      <c r="U194">
        <v>5.0883677116948095E-4</v>
      </c>
    </row>
    <row r="195" spans="1:24" x14ac:dyDescent="0.25">
      <c r="A195">
        <v>2325</v>
      </c>
      <c r="B195">
        <v>2.0102377387559E-6</v>
      </c>
      <c r="C195">
        <v>3.6184293845413E-6</v>
      </c>
      <c r="D195">
        <v>4.8245744524308996E-6</v>
      </c>
      <c r="E195">
        <v>1.2061450678919001E-5</v>
      </c>
      <c r="F195">
        <v>2.2916793144582E-5</v>
      </c>
      <c r="G195">
        <v>5.6689091691992499E-5</v>
      </c>
      <c r="H195">
        <v>1.09358295972599E-4</v>
      </c>
      <c r="I195">
        <v>2.1067757365372401E-4</v>
      </c>
      <c r="J195">
        <v>3.52609734199807E-4</v>
      </c>
      <c r="K195">
        <v>6.4131147593714905E-4</v>
      </c>
      <c r="L195">
        <v>1.0949141379028801E-3</v>
      </c>
      <c r="M195">
        <v>1.8031879107590801E-3</v>
      </c>
      <c r="N195">
        <v>2.24794662202682E-3</v>
      </c>
      <c r="O195">
        <v>2.73628027621101E-3</v>
      </c>
      <c r="P195">
        <v>2.6464238456716999E-3</v>
      </c>
      <c r="Q195">
        <v>2.37745431862562E-3</v>
      </c>
      <c r="R195">
        <v>1.7531402524311999E-3</v>
      </c>
      <c r="S195">
        <v>1.1265502213821E-3</v>
      </c>
      <c r="T195">
        <v>8.4784207495705805E-4</v>
      </c>
      <c r="U195">
        <v>5.0883677116948095E-4</v>
      </c>
    </row>
    <row r="196" spans="1:24" x14ac:dyDescent="0.25">
      <c r="A196">
        <v>2350</v>
      </c>
      <c r="B196">
        <v>2.8143328342582999E-6</v>
      </c>
      <c r="C196">
        <v>4.0204770939347996E-6</v>
      </c>
      <c r="D196">
        <v>5.2266223234667997E-6</v>
      </c>
      <c r="E196">
        <v>1.88962727303064E-5</v>
      </c>
      <c r="F196">
        <v>2.2916793144582E-5</v>
      </c>
      <c r="G196">
        <v>5.50808905092409E-5</v>
      </c>
      <c r="H196">
        <v>1.08956243413876E-4</v>
      </c>
      <c r="I196">
        <v>2.0625495283274801E-4</v>
      </c>
      <c r="J196">
        <v>3.32908620202326E-4</v>
      </c>
      <c r="K196">
        <v>6.09145383100176E-4</v>
      </c>
      <c r="L196">
        <v>1.0651588510116499E-3</v>
      </c>
      <c r="M196">
        <v>1.7304008875995401E-3</v>
      </c>
      <c r="N196">
        <v>2.2817321858576E-3</v>
      </c>
      <c r="O196">
        <v>2.7572016957615199E-3</v>
      </c>
      <c r="P196">
        <v>2.6625262116325901E-3</v>
      </c>
      <c r="Q196">
        <v>2.41089986243001E-3</v>
      </c>
      <c r="R196">
        <v>1.7555622744239701E-3</v>
      </c>
      <c r="S196">
        <v>1.1476072348658699E-3</v>
      </c>
      <c r="T196">
        <v>8.10784616349425E-4</v>
      </c>
      <c r="U196">
        <v>5.2487932094766202E-4</v>
      </c>
    </row>
    <row r="197" spans="1:24" x14ac:dyDescent="0.25">
      <c r="A197">
        <v>2375</v>
      </c>
      <c r="B197">
        <v>2.0102377387559E-6</v>
      </c>
      <c r="C197">
        <v>4.4225248033282997E-6</v>
      </c>
      <c r="D197">
        <v>7.6389095496823008E-6</v>
      </c>
      <c r="E197">
        <v>1.1257353966991E-5</v>
      </c>
      <c r="F197">
        <v>1.8494254116680199E-5</v>
      </c>
      <c r="G197">
        <v>4.94521863696105E-5</v>
      </c>
      <c r="H197">
        <v>1.00111087121975E-4</v>
      </c>
      <c r="I197">
        <v>1.9298709036982299E-4</v>
      </c>
      <c r="J197">
        <v>3.4738290803721001E-4</v>
      </c>
      <c r="K197">
        <v>5.7738136642366503E-4</v>
      </c>
      <c r="L197">
        <v>1.1158232584210399E-3</v>
      </c>
      <c r="M197">
        <v>1.71914101661353E-3</v>
      </c>
      <c r="N197">
        <v>2.2403046492555701E-3</v>
      </c>
      <c r="O197">
        <v>2.7403036261245701E-3</v>
      </c>
      <c r="P197">
        <v>2.6742004269542301E-3</v>
      </c>
      <c r="Q197">
        <v>2.3569034423120698E-3</v>
      </c>
      <c r="R197">
        <v>1.7878559009941899E-3</v>
      </c>
      <c r="S197">
        <v>1.15732585647377E-3</v>
      </c>
      <c r="T197">
        <v>8.5761547063379598E-4</v>
      </c>
      <c r="U197">
        <v>5.1500698262262697E-4</v>
      </c>
    </row>
    <row r="198" spans="1:24" x14ac:dyDescent="0.25">
      <c r="A198">
        <v>2400</v>
      </c>
      <c r="B198">
        <v>1.6081901910047E-6</v>
      </c>
      <c r="C198">
        <v>2.0102385469673998E-6</v>
      </c>
      <c r="D198">
        <v>5.6286701945026997E-6</v>
      </c>
      <c r="E198">
        <v>1.3669644102774799E-5</v>
      </c>
      <c r="F198">
        <v>2.2916793144582E-5</v>
      </c>
      <c r="G198">
        <v>5.50808905092409E-5</v>
      </c>
      <c r="H198">
        <v>1.1378087411855E-4</v>
      </c>
      <c r="I198">
        <v>1.9298709036982299E-4</v>
      </c>
      <c r="J198">
        <v>3.3773338281395398E-4</v>
      </c>
      <c r="K198">
        <v>5.7496890946089204E-4</v>
      </c>
      <c r="L198">
        <v>1.0076587695867099E-3</v>
      </c>
      <c r="M198">
        <v>1.64474544045599E-3</v>
      </c>
      <c r="N198">
        <v>2.1570473669582802E-3</v>
      </c>
      <c r="O198">
        <v>2.67713703248171E-3</v>
      </c>
      <c r="P198">
        <v>2.6460212865226799E-3</v>
      </c>
      <c r="Q198">
        <v>2.3798720687801499E-3</v>
      </c>
      <c r="R198">
        <v>1.80642473627208E-3</v>
      </c>
      <c r="S198">
        <v>1.1763581571225699E-3</v>
      </c>
      <c r="T198">
        <v>8.2951695806317304E-4</v>
      </c>
      <c r="U198">
        <v>5.0595733915801203E-4</v>
      </c>
    </row>
    <row r="199" spans="1:24" x14ac:dyDescent="0.25">
      <c r="A199">
        <v>2425</v>
      </c>
      <c r="B199">
        <v>4.0204754775119998E-7</v>
      </c>
      <c r="C199">
        <v>2.8143339657543999E-6</v>
      </c>
      <c r="D199">
        <v>4.8245744524308996E-6</v>
      </c>
      <c r="E199">
        <v>9.2471121871712008E-6</v>
      </c>
      <c r="F199">
        <v>2.6133185164874301E-5</v>
      </c>
      <c r="G199">
        <v>5.14624378480499E-5</v>
      </c>
      <c r="H199">
        <v>8.72454052428458E-5</v>
      </c>
      <c r="I199">
        <v>1.82935679413061E-4</v>
      </c>
      <c r="J199">
        <v>3.32908620202326E-4</v>
      </c>
      <c r="K199">
        <v>5.7054607169580804E-4</v>
      </c>
      <c r="L199">
        <v>9.9680211085613609E-4</v>
      </c>
      <c r="M199">
        <v>1.6081508597514699E-3</v>
      </c>
      <c r="N199">
        <v>2.1912351398822799E-3</v>
      </c>
      <c r="O199">
        <v>2.6087400839512102E-3</v>
      </c>
      <c r="P199">
        <v>2.6049602533224198E-3</v>
      </c>
      <c r="Q199">
        <v>2.3053247723486699E-3</v>
      </c>
      <c r="R199">
        <v>1.7700944063805701E-3</v>
      </c>
      <c r="S199">
        <v>1.2002497685753199E-3</v>
      </c>
      <c r="T199">
        <v>8.0345456959187095E-4</v>
      </c>
      <c r="U199">
        <v>4.8909209451941204E-4</v>
      </c>
    </row>
    <row r="200" spans="1:24" x14ac:dyDescent="0.25">
      <c r="A200">
        <v>2450</v>
      </c>
      <c r="B200">
        <v>0</v>
      </c>
      <c r="C200">
        <v>2.8143339657543999E-6</v>
      </c>
      <c r="D200">
        <v>8.8450531627899992E-6</v>
      </c>
      <c r="E200">
        <v>1.44737408147027E-5</v>
      </c>
      <c r="F200">
        <v>2.4524989154728199E-5</v>
      </c>
      <c r="G200">
        <v>4.3421431934292102E-5</v>
      </c>
      <c r="H200">
        <v>1.08554190855153E-4</v>
      </c>
      <c r="I200">
        <v>1.80925397221709E-4</v>
      </c>
      <c r="J200">
        <v>3.2406322208100802E-4</v>
      </c>
      <c r="K200">
        <v>5.6089624384471598E-4</v>
      </c>
      <c r="L200">
        <v>9.5377757440530603E-4</v>
      </c>
      <c r="M200">
        <v>1.60171664775946E-3</v>
      </c>
      <c r="N200">
        <v>2.1168264576359101E-3</v>
      </c>
      <c r="O200">
        <v>2.5970723692019001E-3</v>
      </c>
      <c r="P200">
        <v>2.5566531554397599E-3</v>
      </c>
      <c r="Q200">
        <v>2.3798720687801499E-3</v>
      </c>
      <c r="R200">
        <v>1.7608099887416299E-3</v>
      </c>
      <c r="S200">
        <v>1.2132079307191799E-3</v>
      </c>
      <c r="T200">
        <v>7.9042337535621904E-4</v>
      </c>
      <c r="U200">
        <v>4.9649634826318795E-4</v>
      </c>
    </row>
    <row r="201" spans="1:24" x14ac:dyDescent="0.25">
      <c r="A201">
        <v>2475</v>
      </c>
      <c r="B201">
        <v>2.0102377387559E-6</v>
      </c>
      <c r="C201">
        <v>1.6081908375739E-6</v>
      </c>
      <c r="D201">
        <v>4.4225265813949996E-6</v>
      </c>
      <c r="E201">
        <v>9.2471121871712008E-6</v>
      </c>
      <c r="F201">
        <v>1.7690156111607201E-5</v>
      </c>
      <c r="G201">
        <v>3.8998878681725303E-5</v>
      </c>
      <c r="H201">
        <v>8.2822827096895097E-5</v>
      </c>
      <c r="I201">
        <v>1.7006987338840699E-4</v>
      </c>
      <c r="J201">
        <v>2.9632083706414801E-4</v>
      </c>
      <c r="K201">
        <v>5.2470938940312199E-4</v>
      </c>
      <c r="L201">
        <v>9.7307830103745402E-4</v>
      </c>
      <c r="M201">
        <v>1.54903653707493E-3</v>
      </c>
      <c r="N201">
        <v>2.0934983302289402E-3</v>
      </c>
      <c r="O201">
        <v>2.51580070094802E-3</v>
      </c>
      <c r="P201">
        <v>2.6013372209812199E-3</v>
      </c>
      <c r="Q201">
        <v>2.3121750644531799E-3</v>
      </c>
      <c r="R201">
        <v>1.7704980767126999E-3</v>
      </c>
      <c r="S201">
        <v>1.2209018394920999E-3</v>
      </c>
      <c r="T201">
        <v>7.7128380882260698E-4</v>
      </c>
      <c r="U201">
        <v>5.0019847513507602E-4</v>
      </c>
    </row>
    <row r="202" spans="1:24" x14ac:dyDescent="0.25">
      <c r="A202">
        <v>2500</v>
      </c>
      <c r="B202">
        <v>5.7090751780668598E-5</v>
      </c>
      <c r="C202">
        <v>1.20614312818044E-4</v>
      </c>
      <c r="D202">
        <v>1.8373587706340999E-4</v>
      </c>
      <c r="E202">
        <v>4.1169751650709999E-4</v>
      </c>
      <c r="F202">
        <v>7.3977016466720896E-4</v>
      </c>
      <c r="G202">
        <v>1.4916065970020701E-3</v>
      </c>
      <c r="H202">
        <v>3.0415276067379099E-3</v>
      </c>
      <c r="I202">
        <v>6.19448354443306E-3</v>
      </c>
      <c r="J202">
        <v>1.2480052622077501E-2</v>
      </c>
      <c r="K202">
        <v>2.4111703190594899E-2</v>
      </c>
      <c r="L202">
        <v>4.6642216398942803E-2</v>
      </c>
      <c r="M202">
        <v>8.3606552762347894E-2</v>
      </c>
      <c r="N202">
        <v>0.13950501735733301</v>
      </c>
      <c r="O202">
        <v>0.21314259436063099</v>
      </c>
      <c r="P202">
        <v>0.286713495030608</v>
      </c>
      <c r="Q202">
        <v>0.38855823916867999</v>
      </c>
      <c r="R202">
        <v>0.47736600264242601</v>
      </c>
      <c r="S202">
        <v>0.52877197927018005</v>
      </c>
      <c r="T202">
        <v>0.59114790975572196</v>
      </c>
      <c r="U202">
        <v>0.64146587770229502</v>
      </c>
    </row>
    <row r="204" spans="1:24" x14ac:dyDescent="0.25">
      <c r="B204" s="1"/>
      <c r="C204" s="1"/>
      <c r="D204" s="1"/>
      <c r="E204" s="1"/>
      <c r="F204" s="1">
        <f>LOG10(F1)</f>
        <v>1</v>
      </c>
      <c r="G204" s="1">
        <f t="shared" ref="G204:U204" si="0">LOG10(G1)</f>
        <v>1.255272505103306</v>
      </c>
      <c r="H204" s="1">
        <f t="shared" si="0"/>
        <v>1.505149978319906</v>
      </c>
      <c r="I204" s="1">
        <f t="shared" si="0"/>
        <v>1.7481880270062005</v>
      </c>
      <c r="J204" s="1">
        <f t="shared" si="0"/>
        <v>2</v>
      </c>
      <c r="K204" s="1">
        <f t="shared" si="0"/>
        <v>2.2504200023088941</v>
      </c>
      <c r="L204" s="1">
        <f t="shared" si="0"/>
        <v>2.4996870826184039</v>
      </c>
      <c r="M204" s="1">
        <f t="shared" si="0"/>
        <v>2.7497363155690611</v>
      </c>
      <c r="N204" s="1">
        <f t="shared" si="0"/>
        <v>3</v>
      </c>
      <c r="O204" s="1">
        <f t="shared" si="0"/>
        <v>3.249931756634195</v>
      </c>
      <c r="P204" s="1">
        <f t="shared" si="0"/>
        <v>3.4999618655961902</v>
      </c>
      <c r="Q204" s="1">
        <f t="shared" si="0"/>
        <v>3.7499680835094029</v>
      </c>
      <c r="R204" s="1">
        <f t="shared" si="0"/>
        <v>4</v>
      </c>
      <c r="S204" s="1">
        <f t="shared" si="0"/>
        <v>4.2500050284868953</v>
      </c>
      <c r="T204" s="1">
        <f t="shared" si="0"/>
        <v>4.5000030680516936</v>
      </c>
      <c r="U204" s="1">
        <f t="shared" si="0"/>
        <v>4.7499989765583495</v>
      </c>
    </row>
    <row r="205" spans="1:24" x14ac:dyDescent="0.25">
      <c r="B205" s="1"/>
      <c r="C205" s="1"/>
      <c r="D205" s="1"/>
      <c r="E205" s="1"/>
      <c r="F205" s="1">
        <f>LOG10(F102)</f>
        <v>-1.1329449153561191</v>
      </c>
      <c r="G205" s="1">
        <f t="shared" ref="G205:U205" si="1">LOG10(G102)</f>
        <v>-1.2642517281139474</v>
      </c>
      <c r="H205" s="1">
        <f t="shared" si="1"/>
        <v>-1.3935035757491665</v>
      </c>
      <c r="I205" s="1">
        <f t="shared" si="1"/>
        <v>-1.5224912238395751</v>
      </c>
      <c r="J205" s="1">
        <f t="shared" si="1"/>
        <v>-1.6583854061918204</v>
      </c>
      <c r="K205" s="1">
        <f t="shared" si="1"/>
        <v>-1.8084747633262905</v>
      </c>
      <c r="L205" s="1">
        <f t="shared" si="1"/>
        <v>-1.9879878063363741</v>
      </c>
      <c r="M205" s="1">
        <f t="shared" si="1"/>
        <v>-2.1460349591095733</v>
      </c>
      <c r="N205" s="1">
        <f t="shared" si="1"/>
        <v>-2.2858683457594453</v>
      </c>
      <c r="O205" s="1">
        <f t="shared" si="1"/>
        <v>-2.4422325938254321</v>
      </c>
      <c r="P205" s="1">
        <f t="shared" si="1"/>
        <v>-2.5640687341323063</v>
      </c>
      <c r="Q205" s="1">
        <f t="shared" si="1"/>
        <v>-2.7013646796381767</v>
      </c>
      <c r="R205" s="1">
        <f t="shared" si="1"/>
        <v>-2.8775700195726435</v>
      </c>
      <c r="S205" s="1">
        <f t="shared" si="1"/>
        <v>-2.9359369389802792</v>
      </c>
      <c r="T205" s="1">
        <f t="shared" si="1"/>
        <v>-3.1713677620253597</v>
      </c>
      <c r="U205" s="1">
        <f t="shared" si="1"/>
        <v>-3.291669615654953</v>
      </c>
    </row>
    <row r="207" spans="1:24" x14ac:dyDescent="0.25">
      <c r="B207" s="2">
        <f>SLOPE(B205:U205,B204:U204)</f>
        <v>-0.58224504383902831</v>
      </c>
    </row>
    <row r="208" spans="1:24" x14ac:dyDescent="0.25">
      <c r="B208" s="2">
        <f>-1/B207</f>
        <v>1.7174899307111444</v>
      </c>
    </row>
    <row r="210" spans="3:5" x14ac:dyDescent="0.25">
      <c r="C210">
        <v>201</v>
      </c>
      <c r="D210">
        <v>1.714</v>
      </c>
    </row>
    <row r="211" spans="3:5" x14ac:dyDescent="0.25">
      <c r="C211">
        <v>101</v>
      </c>
      <c r="D211">
        <v>1.7250000000000001</v>
      </c>
      <c r="E211">
        <f>D211-D210</f>
        <v>1.1000000000000121E-2</v>
      </c>
    </row>
    <row r="212" spans="3:5" x14ac:dyDescent="0.25">
      <c r="C212">
        <v>51</v>
      </c>
      <c r="D212">
        <v>1.734</v>
      </c>
      <c r="E212">
        <f>D212-D210</f>
        <v>2.0000000000000018E-2</v>
      </c>
    </row>
    <row r="214" spans="3:5" x14ac:dyDescent="0.25">
      <c r="E214">
        <v>1.74</v>
      </c>
    </row>
    <row r="215" spans="3:5" x14ac:dyDescent="0.25">
      <c r="E215">
        <v>1.71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ProbabilityDensity 201</vt:lpstr>
      <vt:lpstr>ProbabilityDensity 201x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CHEKHLOV Alexei</dc:creator>
  <cp:lastModifiedBy>CHEKHLOV Alexei</cp:lastModifiedBy>
  <cp:lastPrinted>2022-02-18T17:53:26Z</cp:lastPrinted>
  <dcterms:created xsi:type="dcterms:W3CDTF">2022-02-04T04:18:26Z</dcterms:created>
  <dcterms:modified xsi:type="dcterms:W3CDTF">2022-02-18T17:53:47Z</dcterms:modified>
</cp:coreProperties>
</file>