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oad8BPKRptTvSTlW1PgobFFkmCoXEO2moDVseHJBzo8="/>
    </ext>
  </extLst>
</workbook>
</file>

<file path=xl/sharedStrings.xml><?xml version="1.0" encoding="utf-8"?>
<sst xmlns="http://schemas.openxmlformats.org/spreadsheetml/2006/main" count="42" uniqueCount="42">
  <si>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</si>
  <si>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</si>
  <si>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</si>
  <si>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</si>
  <si>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</si>
  <si>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</si>
  <si>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H14-T1</t>
  </si>
  <si>
    <t>H14-T2</t>
  </si>
  <si>
    <t>H14-T3</t>
  </si>
  <si>
    <t>H15-T4</t>
  </si>
  <si>
    <t>H15-T5</t>
  </si>
  <si>
    <t>H15-T6</t>
  </si>
  <si>
    <t>H16-T7</t>
  </si>
  <si>
    <t>H16-T8</t>
  </si>
  <si>
    <t>H16-T9</t>
  </si>
  <si>
    <t>H17-T10</t>
  </si>
  <si>
    <t>H17-T11</t>
  </si>
  <si>
    <t>H18-T12</t>
  </si>
  <si>
    <t>H18-T13</t>
  </si>
  <si>
    <t>H18-T14</t>
  </si>
  <si>
    <t>H19-T15</t>
  </si>
  <si>
    <t>H19-T16</t>
  </si>
  <si>
    <t>H19-T17</t>
  </si>
  <si>
    <t>H20-T18</t>
  </si>
  <si>
    <t>H20-T19</t>
  </si>
  <si>
    <t>H20-T20</t>
  </si>
  <si>
    <t>H21-T21</t>
  </si>
  <si>
    <t>H21-T22</t>
  </si>
  <si>
    <t>H22-T23</t>
  </si>
  <si>
    <t>H22-T24</t>
  </si>
  <si>
    <t>H23-T25</t>
  </si>
  <si>
    <t>H23-T26</t>
  </si>
  <si>
    <t>H23-T27</t>
  </si>
  <si>
    <t>H23-T28</t>
  </si>
  <si>
    <t>H24-T29</t>
  </si>
  <si>
    <t>H24-T30</t>
  </si>
  <si>
    <t>H24-T31</t>
  </si>
  <si>
    <t>H25-T32</t>
  </si>
  <si>
    <t>H25-T33</t>
  </si>
  <si>
    <t>H25-T34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</si>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</sst>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Border="1" applyFont="1"/>
    <xf borderId="1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Ejemplo1!$C$18:$V$18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Ejemplo1!$C$19:$V$19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Ejemplo1!$C$20:$V$20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Ejemplo1!$C$21:$V$21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Ejemplo1!$C$22:$V$22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Ejemplo1!$C$23:$V$23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Ejemplo1!$C$24:$V$24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Ejemplo1!$C$25:$V$25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Ejemplo1!$C$26:$V$26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Ejemplo1!$C$27:$V$27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Ejemplo1!$C$28:$V$28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Ejemplo1!$C$29:$V$29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Ejemplo1!$C$30:$V$30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Ejemplo1!$C$31:$V$31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Ejemplo1!$C$32:$V$32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Ejemplo1!$C$33:$V$33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Ejemplo1!$C$34:$V$34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Ejemplo1!$C$35:$V$35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Ejemplo1!$C$36:$V$36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Ejemplo1!$C$37:$V$37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Ejemplo1!$C$38:$V$38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Ejemplo1!$D$40:$W$40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Ejemplo1!$D$42:$W$42</c:f>
              <c:numCache/>
            </c:numRef>
          </c:val>
          <c:smooth val="0"/>
        </c:ser>
        <c:axId val="1993947720"/>
        <c:axId val="398619573"/>
      </c:lineChart>
      <c:catAx>
        <c:axId val="199394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8619573"/>
      </c:catAx>
      <c:valAx>
        <c:axId val="39861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39477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13453148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3" width="4.0"/>
    <col customWidth="1" min="4" max="22" width="3.43"/>
    <col customWidth="1" min="23" max="29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4.0</v>
      </c>
      <c r="C5" s="10">
        <v>2.0</v>
      </c>
      <c r="D5" s="10">
        <v>1.0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>
        <f t="shared" ref="W5:W38" si="1">SUM(C5:V5)</f>
        <v>3</v>
      </c>
    </row>
    <row r="6" ht="14.25" customHeight="1">
      <c r="A6" s="10" t="s">
        <v>7</v>
      </c>
      <c r="B6" s="11">
        <v>5.0</v>
      </c>
      <c r="C6" s="10"/>
      <c r="D6" s="10"/>
      <c r="E6" s="10">
        <v>4.0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4">
        <f t="shared" si="1"/>
        <v>4</v>
      </c>
    </row>
    <row r="7" ht="14.25" customHeight="1">
      <c r="A7" s="10" t="s">
        <v>8</v>
      </c>
      <c r="B7" s="11">
        <v>4.0</v>
      </c>
      <c r="C7" s="10"/>
      <c r="D7" s="10"/>
      <c r="E7" s="10">
        <v>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4">
        <f t="shared" si="1"/>
        <v>3</v>
      </c>
    </row>
    <row r="8" ht="14.25" customHeight="1">
      <c r="A8" s="10" t="s">
        <v>9</v>
      </c>
      <c r="B8" s="11">
        <v>5.0</v>
      </c>
      <c r="C8" s="10"/>
      <c r="D8" s="10"/>
      <c r="E8" s="12"/>
      <c r="F8" s="10">
        <v>4.0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4">
        <f t="shared" si="1"/>
        <v>4</v>
      </c>
    </row>
    <row r="9" ht="14.25" customHeight="1">
      <c r="A9" s="10" t="s">
        <v>10</v>
      </c>
      <c r="B9" s="11">
        <v>4.0</v>
      </c>
      <c r="C9" s="10"/>
      <c r="D9" s="10"/>
      <c r="E9" s="10"/>
      <c r="F9" s="10">
        <v>3.0</v>
      </c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4">
        <f t="shared" si="1"/>
        <v>3</v>
      </c>
    </row>
    <row r="10" ht="14.25" customHeight="1">
      <c r="A10" s="10" t="s">
        <v>11</v>
      </c>
      <c r="B10" s="11">
        <v>4.0</v>
      </c>
      <c r="C10" s="10"/>
      <c r="D10" s="10"/>
      <c r="E10" s="10"/>
      <c r="F10" s="12"/>
      <c r="G10" s="10">
        <v>3.0</v>
      </c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4">
        <f t="shared" si="1"/>
        <v>3</v>
      </c>
    </row>
    <row r="11" ht="14.25" customHeight="1">
      <c r="A11" s="10" t="s">
        <v>12</v>
      </c>
      <c r="B11" s="11">
        <v>5.0</v>
      </c>
      <c r="C11" s="12"/>
      <c r="D11" s="10"/>
      <c r="E11" s="10"/>
      <c r="F11" s="10"/>
      <c r="G11" s="10">
        <v>4.0</v>
      </c>
      <c r="H11" s="12"/>
      <c r="I11" s="1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4">
        <f t="shared" si="1"/>
        <v>4</v>
      </c>
    </row>
    <row r="12" ht="14.25" customHeight="1">
      <c r="A12" s="10" t="s">
        <v>13</v>
      </c>
      <c r="B12" s="11">
        <v>4.0</v>
      </c>
      <c r="C12" s="12"/>
      <c r="D12" s="10"/>
      <c r="E12" s="10"/>
      <c r="F12" s="10"/>
      <c r="G12" s="12"/>
      <c r="H12" s="10">
        <v>3.0</v>
      </c>
      <c r="I12" s="12"/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4">
        <f t="shared" si="1"/>
        <v>3</v>
      </c>
    </row>
    <row r="13" ht="14.25" customHeight="1">
      <c r="A13" s="10" t="s">
        <v>14</v>
      </c>
      <c r="B13" s="11">
        <v>4.0</v>
      </c>
      <c r="C13" s="12"/>
      <c r="D13" s="12"/>
      <c r="E13" s="10"/>
      <c r="F13" s="10"/>
      <c r="G13" s="10"/>
      <c r="H13" s="10">
        <v>3.0</v>
      </c>
      <c r="I13" s="12"/>
      <c r="J13" s="12"/>
      <c r="K13" s="10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4">
        <f t="shared" si="1"/>
        <v>3</v>
      </c>
    </row>
    <row r="14" ht="14.25" customHeight="1">
      <c r="A14" s="10" t="s">
        <v>15</v>
      </c>
      <c r="B14" s="11">
        <v>5.0</v>
      </c>
      <c r="C14" s="12"/>
      <c r="D14" s="12"/>
      <c r="E14" s="10"/>
      <c r="F14" s="10"/>
      <c r="G14" s="10"/>
      <c r="H14" s="12"/>
      <c r="I14" s="10">
        <v>4.0</v>
      </c>
      <c r="J14" s="12"/>
      <c r="K14" s="12"/>
      <c r="L14" s="10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4">
        <f t="shared" si="1"/>
        <v>4</v>
      </c>
    </row>
    <row r="15" ht="14.25" customHeight="1">
      <c r="A15" s="10" t="s">
        <v>16</v>
      </c>
      <c r="B15" s="11">
        <v>3.0</v>
      </c>
      <c r="C15" s="12"/>
      <c r="D15" s="12"/>
      <c r="E15" s="10"/>
      <c r="F15" s="10"/>
      <c r="G15" s="12"/>
      <c r="H15" s="10"/>
      <c r="I15" s="10">
        <v>2.0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4">
        <f t="shared" si="1"/>
        <v>2</v>
      </c>
    </row>
    <row r="16" ht="14.25" customHeight="1">
      <c r="A16" s="10" t="s">
        <v>17</v>
      </c>
      <c r="B16" s="11">
        <v>5.0</v>
      </c>
      <c r="C16" s="12"/>
      <c r="D16" s="12"/>
      <c r="E16" s="10"/>
      <c r="F16" s="10"/>
      <c r="G16" s="12"/>
      <c r="H16" s="10"/>
      <c r="I16" s="12"/>
      <c r="J16" s="10">
        <v>4.0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4">
        <f t="shared" si="1"/>
        <v>4</v>
      </c>
    </row>
    <row r="17" ht="14.25" customHeight="1">
      <c r="A17" s="10" t="s">
        <v>18</v>
      </c>
      <c r="B17" s="11">
        <v>4.0</v>
      </c>
      <c r="C17" s="12"/>
      <c r="D17" s="12"/>
      <c r="E17" s="10"/>
      <c r="F17" s="10"/>
      <c r="G17" s="12"/>
      <c r="H17" s="12"/>
      <c r="I17" s="10"/>
      <c r="J17" s="10">
        <v>3.0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>
        <f t="shared" si="1"/>
        <v>3</v>
      </c>
    </row>
    <row r="18" ht="14.25" customHeight="1">
      <c r="A18" s="10" t="s">
        <v>19</v>
      </c>
      <c r="B18" s="11">
        <v>4.0</v>
      </c>
      <c r="C18" s="12"/>
      <c r="D18" s="12"/>
      <c r="E18" s="12"/>
      <c r="F18" s="10"/>
      <c r="G18" s="10"/>
      <c r="H18" s="12"/>
      <c r="I18" s="10"/>
      <c r="J18" s="12"/>
      <c r="K18" s="10">
        <v>3.0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4">
        <f t="shared" si="1"/>
        <v>3</v>
      </c>
    </row>
    <row r="19" ht="14.25" customHeight="1">
      <c r="A19" s="10" t="s">
        <v>20</v>
      </c>
      <c r="B19" s="11">
        <v>4.0</v>
      </c>
      <c r="C19" s="12"/>
      <c r="D19" s="12"/>
      <c r="E19" s="12"/>
      <c r="F19" s="10"/>
      <c r="G19" s="10"/>
      <c r="H19" s="12"/>
      <c r="I19" s="12"/>
      <c r="J19" s="10"/>
      <c r="K19" s="10">
        <v>3.0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4">
        <f t="shared" si="1"/>
        <v>3</v>
      </c>
    </row>
    <row r="20" ht="14.25" customHeight="1">
      <c r="A20" s="10" t="s">
        <v>21</v>
      </c>
      <c r="B20" s="11">
        <v>5.0</v>
      </c>
      <c r="C20" s="10"/>
      <c r="D20" s="12"/>
      <c r="E20" s="12"/>
      <c r="F20" s="10"/>
      <c r="G20" s="10"/>
      <c r="H20" s="12"/>
      <c r="I20" s="12"/>
      <c r="J20" s="10"/>
      <c r="K20" s="12"/>
      <c r="L20" s="10">
        <v>5.0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4">
        <f t="shared" si="1"/>
        <v>5</v>
      </c>
    </row>
    <row r="21" ht="14.25" customHeight="1">
      <c r="A21" s="10" t="s">
        <v>22</v>
      </c>
      <c r="B21" s="11">
        <v>4.0</v>
      </c>
      <c r="C21" s="12"/>
      <c r="D21" s="12"/>
      <c r="E21" s="12"/>
      <c r="F21" s="12"/>
      <c r="G21" s="10"/>
      <c r="H21" s="10"/>
      <c r="I21" s="12"/>
      <c r="J21" s="12"/>
      <c r="K21" s="10"/>
      <c r="L21" s="12"/>
      <c r="M21" s="10">
        <v>3.0</v>
      </c>
      <c r="N21" s="12"/>
      <c r="O21" s="12"/>
      <c r="P21" s="12"/>
      <c r="Q21" s="12"/>
      <c r="R21" s="12"/>
      <c r="S21" s="12"/>
      <c r="T21" s="12"/>
      <c r="U21" s="12"/>
      <c r="V21" s="12"/>
      <c r="W21" s="14">
        <f t="shared" si="1"/>
        <v>3</v>
      </c>
    </row>
    <row r="22" ht="14.25" customHeight="1">
      <c r="A22" s="10" t="s">
        <v>23</v>
      </c>
      <c r="B22" s="11">
        <v>4.0</v>
      </c>
      <c r="C22" s="12"/>
      <c r="D22" s="12"/>
      <c r="E22" s="12"/>
      <c r="F22" s="12"/>
      <c r="G22" s="10"/>
      <c r="H22" s="10"/>
      <c r="I22" s="12"/>
      <c r="J22" s="12"/>
      <c r="K22" s="10"/>
      <c r="L22" s="12"/>
      <c r="M22" s="10">
        <v>3.0</v>
      </c>
      <c r="N22" s="12"/>
      <c r="O22" s="12"/>
      <c r="P22" s="12"/>
      <c r="Q22" s="12"/>
      <c r="R22" s="12"/>
      <c r="S22" s="12"/>
      <c r="T22" s="12"/>
      <c r="U22" s="12"/>
      <c r="V22" s="12"/>
      <c r="W22" s="14">
        <f t="shared" si="1"/>
        <v>3</v>
      </c>
    </row>
    <row r="23" ht="14.25" customHeight="1">
      <c r="A23" s="10" t="s">
        <v>24</v>
      </c>
      <c r="B23" s="11">
        <v>5.0</v>
      </c>
      <c r="C23" s="10"/>
      <c r="D23" s="12"/>
      <c r="E23" s="12"/>
      <c r="F23" s="12"/>
      <c r="G23" s="10"/>
      <c r="H23" s="10"/>
      <c r="I23" s="12"/>
      <c r="J23" s="12"/>
      <c r="K23" s="12"/>
      <c r="L23" s="10"/>
      <c r="M23" s="12"/>
      <c r="N23" s="10">
        <v>5.0</v>
      </c>
      <c r="O23" s="12"/>
      <c r="P23" s="12"/>
      <c r="Q23" s="12"/>
      <c r="R23" s="12"/>
      <c r="S23" s="12"/>
      <c r="T23" s="12"/>
      <c r="U23" s="12"/>
      <c r="V23" s="12"/>
      <c r="W23" s="14">
        <f t="shared" si="1"/>
        <v>5</v>
      </c>
    </row>
    <row r="24" ht="14.25" customHeight="1">
      <c r="A24" s="10" t="s">
        <v>25</v>
      </c>
      <c r="B24" s="11">
        <v>4.0</v>
      </c>
      <c r="C24" s="12"/>
      <c r="D24" s="12"/>
      <c r="E24" s="12"/>
      <c r="F24" s="12"/>
      <c r="G24" s="10"/>
      <c r="H24" s="10"/>
      <c r="I24" s="10"/>
      <c r="J24" s="12"/>
      <c r="K24" s="12"/>
      <c r="L24" s="10"/>
      <c r="M24" s="12"/>
      <c r="N24" s="12"/>
      <c r="O24" s="10">
        <v>3.0</v>
      </c>
      <c r="P24" s="12"/>
      <c r="Q24" s="12"/>
      <c r="R24" s="12"/>
      <c r="S24" s="12"/>
      <c r="T24" s="12"/>
      <c r="U24" s="12"/>
      <c r="V24" s="12"/>
      <c r="W24" s="14">
        <f t="shared" si="1"/>
        <v>3</v>
      </c>
    </row>
    <row r="25" ht="14.25" customHeight="1">
      <c r="A25" s="10" t="s">
        <v>26</v>
      </c>
      <c r="B25" s="11">
        <v>3.0</v>
      </c>
      <c r="C25" s="12"/>
      <c r="D25" s="12"/>
      <c r="E25" s="12"/>
      <c r="F25" s="12"/>
      <c r="G25" s="12"/>
      <c r="H25" s="10"/>
      <c r="I25" s="10"/>
      <c r="J25" s="12"/>
      <c r="K25" s="12"/>
      <c r="L25" s="12"/>
      <c r="M25" s="10"/>
      <c r="N25" s="12"/>
      <c r="O25" s="10">
        <v>2.0</v>
      </c>
      <c r="P25" s="12"/>
      <c r="Q25" s="12"/>
      <c r="R25" s="12"/>
      <c r="S25" s="12"/>
      <c r="T25" s="12"/>
      <c r="U25" s="12"/>
      <c r="V25" s="12"/>
      <c r="W25" s="14">
        <f t="shared" si="1"/>
        <v>2</v>
      </c>
    </row>
    <row r="26" ht="14.25" customHeight="1">
      <c r="A26" s="10" t="s">
        <v>27</v>
      </c>
      <c r="B26" s="11">
        <v>5.0</v>
      </c>
      <c r="C26" s="12"/>
      <c r="D26" s="12"/>
      <c r="E26" s="12"/>
      <c r="F26" s="12"/>
      <c r="G26" s="12"/>
      <c r="H26" s="10"/>
      <c r="I26" s="10"/>
      <c r="J26" s="12"/>
      <c r="K26" s="12"/>
      <c r="L26" s="12"/>
      <c r="M26" s="10"/>
      <c r="N26" s="12"/>
      <c r="O26" s="12"/>
      <c r="P26" s="10">
        <v>4.0</v>
      </c>
      <c r="Q26" s="12"/>
      <c r="R26" s="12"/>
      <c r="S26" s="12"/>
      <c r="T26" s="12"/>
      <c r="U26" s="12"/>
      <c r="V26" s="12"/>
      <c r="W26" s="14">
        <f t="shared" si="1"/>
        <v>4</v>
      </c>
    </row>
    <row r="27" ht="14.25" customHeight="1">
      <c r="A27" s="10" t="s">
        <v>28</v>
      </c>
      <c r="B27" s="11">
        <v>5.0</v>
      </c>
      <c r="C27" s="12"/>
      <c r="D27" s="12"/>
      <c r="E27" s="12"/>
      <c r="F27" s="12"/>
      <c r="G27" s="12"/>
      <c r="H27" s="10"/>
      <c r="I27" s="10"/>
      <c r="J27" s="12"/>
      <c r="K27" s="12"/>
      <c r="L27" s="12"/>
      <c r="M27" s="12"/>
      <c r="N27" s="10"/>
      <c r="O27" s="12"/>
      <c r="P27" s="10">
        <v>4.0</v>
      </c>
      <c r="Q27" s="12"/>
      <c r="R27" s="12"/>
      <c r="S27" s="12"/>
      <c r="T27" s="12"/>
      <c r="U27" s="12"/>
      <c r="V27" s="12"/>
      <c r="W27" s="14">
        <f t="shared" si="1"/>
        <v>4</v>
      </c>
    </row>
    <row r="28" ht="14.25" customHeight="1">
      <c r="A28" s="10" t="s">
        <v>29</v>
      </c>
      <c r="B28" s="11">
        <v>3.0</v>
      </c>
      <c r="C28" s="12"/>
      <c r="D28" s="12"/>
      <c r="E28" s="12"/>
      <c r="F28" s="12"/>
      <c r="G28" s="12"/>
      <c r="H28" s="10"/>
      <c r="I28" s="10"/>
      <c r="J28" s="10"/>
      <c r="K28" s="12"/>
      <c r="L28" s="12"/>
      <c r="M28" s="12"/>
      <c r="N28" s="10"/>
      <c r="O28" s="12"/>
      <c r="P28" s="12"/>
      <c r="Q28" s="10">
        <v>2.0</v>
      </c>
      <c r="R28" s="12"/>
      <c r="S28" s="12"/>
      <c r="T28" s="12"/>
      <c r="U28" s="12"/>
      <c r="V28" s="12"/>
      <c r="W28" s="14">
        <f t="shared" si="1"/>
        <v>2</v>
      </c>
    </row>
    <row r="29" ht="14.25" customHeight="1">
      <c r="A29" s="10" t="s">
        <v>30</v>
      </c>
      <c r="B29" s="11">
        <v>3.0</v>
      </c>
      <c r="C29" s="12"/>
      <c r="D29" s="12"/>
      <c r="E29" s="12"/>
      <c r="F29" s="12"/>
      <c r="G29" s="12"/>
      <c r="H29" s="10"/>
      <c r="I29" s="10"/>
      <c r="J29" s="10"/>
      <c r="K29" s="12"/>
      <c r="L29" s="12"/>
      <c r="M29" s="12"/>
      <c r="N29" s="12"/>
      <c r="O29" s="10"/>
      <c r="P29" s="12"/>
      <c r="Q29" s="10">
        <v>2.0</v>
      </c>
      <c r="R29" s="12"/>
      <c r="S29" s="12"/>
      <c r="T29" s="12"/>
      <c r="U29" s="12"/>
      <c r="V29" s="12"/>
      <c r="W29" s="14">
        <f t="shared" si="1"/>
        <v>2</v>
      </c>
    </row>
    <row r="30" ht="14.25" customHeight="1">
      <c r="A30" s="10" t="s">
        <v>31</v>
      </c>
      <c r="B30" s="11">
        <v>3.0</v>
      </c>
      <c r="C30" s="12"/>
      <c r="D30" s="12"/>
      <c r="E30" s="12"/>
      <c r="F30" s="12"/>
      <c r="G30" s="12"/>
      <c r="H30" s="12"/>
      <c r="I30" s="10"/>
      <c r="J30" s="10"/>
      <c r="K30" s="12"/>
      <c r="L30" s="12"/>
      <c r="M30" s="12"/>
      <c r="N30" s="12"/>
      <c r="O30" s="10"/>
      <c r="P30" s="12"/>
      <c r="Q30" s="10"/>
      <c r="R30" s="10">
        <v>2.0</v>
      </c>
      <c r="S30" s="12"/>
      <c r="T30" s="12"/>
      <c r="U30" s="12"/>
      <c r="V30" s="12"/>
      <c r="W30" s="14">
        <f t="shared" si="1"/>
        <v>2</v>
      </c>
    </row>
    <row r="31" ht="14.25" customHeight="1">
      <c r="A31" s="10" t="s">
        <v>32</v>
      </c>
      <c r="B31" s="11">
        <v>4.0</v>
      </c>
      <c r="C31" s="12"/>
      <c r="D31" s="12"/>
      <c r="E31" s="12"/>
      <c r="F31" s="12"/>
      <c r="G31" s="12"/>
      <c r="H31" s="12"/>
      <c r="I31" s="10"/>
      <c r="J31" s="10"/>
      <c r="K31" s="10"/>
      <c r="L31" s="12"/>
      <c r="M31" s="12"/>
      <c r="N31" s="12"/>
      <c r="O31" s="12"/>
      <c r="P31" s="10"/>
      <c r="Q31" s="12"/>
      <c r="R31" s="10">
        <v>3.0</v>
      </c>
      <c r="S31" s="12"/>
      <c r="T31" s="12"/>
      <c r="U31" s="12"/>
      <c r="V31" s="12"/>
      <c r="W31" s="14">
        <f t="shared" si="1"/>
        <v>3</v>
      </c>
    </row>
    <row r="32" ht="14.25" customHeight="1">
      <c r="A32" s="10" t="s">
        <v>33</v>
      </c>
      <c r="B32" s="11">
        <v>3.0</v>
      </c>
      <c r="C32" s="12"/>
      <c r="D32" s="12"/>
      <c r="E32" s="12"/>
      <c r="F32" s="12"/>
      <c r="G32" s="12"/>
      <c r="H32" s="12"/>
      <c r="I32" s="10"/>
      <c r="J32" s="10"/>
      <c r="K32" s="10"/>
      <c r="L32" s="12"/>
      <c r="M32" s="12"/>
      <c r="N32" s="12"/>
      <c r="O32" s="12"/>
      <c r="P32" s="10"/>
      <c r="Q32" s="12"/>
      <c r="R32" s="12"/>
      <c r="S32" s="10">
        <v>2.0</v>
      </c>
      <c r="T32" s="12"/>
      <c r="U32" s="12"/>
      <c r="V32" s="12"/>
      <c r="W32" s="14">
        <f t="shared" si="1"/>
        <v>2</v>
      </c>
    </row>
    <row r="33" ht="14.25" customHeight="1">
      <c r="A33" s="10" t="s">
        <v>34</v>
      </c>
      <c r="B33" s="11">
        <v>4.0</v>
      </c>
      <c r="C33" s="12"/>
      <c r="D33" s="12"/>
      <c r="E33" s="12"/>
      <c r="F33" s="12"/>
      <c r="G33" s="12"/>
      <c r="H33" s="12"/>
      <c r="I33" s="12"/>
      <c r="J33" s="10"/>
      <c r="K33" s="10"/>
      <c r="L33" s="12"/>
      <c r="M33" s="12"/>
      <c r="N33" s="12"/>
      <c r="O33" s="12"/>
      <c r="P33" s="12"/>
      <c r="Q33" s="10"/>
      <c r="R33" s="12"/>
      <c r="S33" s="10">
        <v>3.0</v>
      </c>
      <c r="T33" s="12"/>
      <c r="U33" s="12"/>
      <c r="V33" s="12"/>
      <c r="W33" s="14">
        <f t="shared" si="1"/>
        <v>3</v>
      </c>
    </row>
    <row r="34" ht="14.25" customHeight="1">
      <c r="A34" s="10" t="s">
        <v>35</v>
      </c>
      <c r="B34" s="11">
        <v>5.0</v>
      </c>
      <c r="C34" s="12"/>
      <c r="D34" s="12"/>
      <c r="E34" s="12"/>
      <c r="F34" s="12"/>
      <c r="G34" s="12"/>
      <c r="H34" s="12"/>
      <c r="I34" s="12"/>
      <c r="J34" s="10"/>
      <c r="K34" s="10"/>
      <c r="L34" s="10"/>
      <c r="M34" s="12"/>
      <c r="N34" s="12"/>
      <c r="O34" s="12"/>
      <c r="P34" s="12"/>
      <c r="Q34" s="10"/>
      <c r="R34" s="12"/>
      <c r="S34" s="12"/>
      <c r="T34" s="10">
        <v>4.0</v>
      </c>
      <c r="U34" s="12"/>
      <c r="V34" s="12"/>
      <c r="W34" s="14">
        <f t="shared" si="1"/>
        <v>4</v>
      </c>
    </row>
    <row r="35" ht="14.25" customHeight="1">
      <c r="A35" s="10" t="s">
        <v>36</v>
      </c>
      <c r="B35" s="11">
        <v>4.0</v>
      </c>
      <c r="C35" s="12"/>
      <c r="D35" s="12"/>
      <c r="E35" s="12"/>
      <c r="F35" s="12"/>
      <c r="G35" s="12"/>
      <c r="H35" s="12"/>
      <c r="I35" s="12"/>
      <c r="J35" s="10"/>
      <c r="K35" s="10"/>
      <c r="L35" s="10"/>
      <c r="M35" s="12"/>
      <c r="N35" s="12"/>
      <c r="O35" s="12"/>
      <c r="P35" s="12"/>
      <c r="Q35" s="12"/>
      <c r="R35" s="10"/>
      <c r="S35" s="12"/>
      <c r="T35" s="10">
        <v>3.0</v>
      </c>
      <c r="U35" s="12"/>
      <c r="V35" s="12"/>
      <c r="W35" s="14">
        <f t="shared" si="1"/>
        <v>3</v>
      </c>
    </row>
    <row r="36" ht="14.25" customHeight="1">
      <c r="A36" s="10" t="s">
        <v>37</v>
      </c>
      <c r="B36" s="11">
        <v>5.0</v>
      </c>
      <c r="C36" s="10"/>
      <c r="D36" s="12"/>
      <c r="E36" s="12"/>
      <c r="F36" s="12"/>
      <c r="G36" s="12"/>
      <c r="H36" s="12"/>
      <c r="I36" s="12"/>
      <c r="J36" s="10"/>
      <c r="K36" s="10"/>
      <c r="L36" s="10"/>
      <c r="M36" s="12"/>
      <c r="N36" s="12"/>
      <c r="O36" s="12"/>
      <c r="P36" s="12"/>
      <c r="Q36" s="12"/>
      <c r="R36" s="10"/>
      <c r="S36" s="12"/>
      <c r="T36" s="12"/>
      <c r="U36" s="10">
        <v>5.0</v>
      </c>
      <c r="V36" s="12"/>
      <c r="W36" s="14">
        <f t="shared" si="1"/>
        <v>5</v>
      </c>
    </row>
    <row r="37" ht="14.25" customHeight="1">
      <c r="A37" s="10" t="s">
        <v>38</v>
      </c>
      <c r="B37" s="11">
        <v>4.0</v>
      </c>
      <c r="C37" s="10"/>
      <c r="D37" s="12"/>
      <c r="E37" s="12"/>
      <c r="F37" s="12"/>
      <c r="G37" s="12"/>
      <c r="H37" s="12"/>
      <c r="I37" s="12"/>
      <c r="J37" s="10"/>
      <c r="K37" s="10"/>
      <c r="L37" s="10"/>
      <c r="M37" s="10"/>
      <c r="N37" s="12"/>
      <c r="O37" s="12"/>
      <c r="P37" s="12"/>
      <c r="Q37" s="12"/>
      <c r="R37" s="12"/>
      <c r="S37" s="10"/>
      <c r="T37" s="12"/>
      <c r="U37" s="12"/>
      <c r="V37" s="10">
        <v>4.0</v>
      </c>
      <c r="W37" s="14">
        <f t="shared" si="1"/>
        <v>4</v>
      </c>
    </row>
    <row r="38" ht="14.25" customHeight="1">
      <c r="A38" s="10" t="s">
        <v>39</v>
      </c>
      <c r="B38" s="11">
        <v>4.0</v>
      </c>
      <c r="C38" s="12"/>
      <c r="D38" s="12"/>
      <c r="E38" s="12"/>
      <c r="F38" s="12"/>
      <c r="G38" s="12"/>
      <c r="H38" s="12"/>
      <c r="I38" s="12"/>
      <c r="J38" s="12"/>
      <c r="K38" s="10"/>
      <c r="L38" s="10"/>
      <c r="M38" s="10"/>
      <c r="N38" s="12"/>
      <c r="O38" s="12"/>
      <c r="P38" s="12"/>
      <c r="Q38" s="12"/>
      <c r="R38" s="12"/>
      <c r="S38" s="10"/>
      <c r="T38" s="12"/>
      <c r="U38" s="12"/>
      <c r="V38" s="10">
        <v>3.0</v>
      </c>
      <c r="W38" s="15">
        <f t="shared" si="1"/>
        <v>3</v>
      </c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16">
        <f>SUM(B5:B39)</f>
        <v>141</v>
      </c>
      <c r="C40" s="16">
        <f>B40</f>
        <v>141</v>
      </c>
      <c r="D40" s="16">
        <f t="shared" ref="D40:W40" si="2">C40-SUM(C5:C38)</f>
        <v>139</v>
      </c>
      <c r="E40" s="16">
        <f t="shared" si="2"/>
        <v>138</v>
      </c>
      <c r="F40" s="16">
        <f t="shared" si="2"/>
        <v>131</v>
      </c>
      <c r="G40" s="16">
        <f t="shared" si="2"/>
        <v>124</v>
      </c>
      <c r="H40" s="16">
        <f t="shared" si="2"/>
        <v>117</v>
      </c>
      <c r="I40" s="16">
        <f t="shared" si="2"/>
        <v>111</v>
      </c>
      <c r="J40" s="16">
        <f t="shared" si="2"/>
        <v>105</v>
      </c>
      <c r="K40" s="16">
        <f t="shared" si="2"/>
        <v>98</v>
      </c>
      <c r="L40" s="16">
        <f t="shared" si="2"/>
        <v>92</v>
      </c>
      <c r="M40" s="16">
        <f t="shared" si="2"/>
        <v>87</v>
      </c>
      <c r="N40" s="16">
        <f t="shared" si="2"/>
        <v>81</v>
      </c>
      <c r="O40" s="16">
        <f t="shared" si="2"/>
        <v>76</v>
      </c>
      <c r="P40" s="16">
        <f t="shared" si="2"/>
        <v>71</v>
      </c>
      <c r="Q40" s="16">
        <f t="shared" si="2"/>
        <v>63</v>
      </c>
      <c r="R40" s="16">
        <f t="shared" si="2"/>
        <v>59</v>
      </c>
      <c r="S40" s="16">
        <f t="shared" si="2"/>
        <v>54</v>
      </c>
      <c r="T40" s="16">
        <f t="shared" si="2"/>
        <v>49</v>
      </c>
      <c r="U40" s="16">
        <f t="shared" si="2"/>
        <v>42</v>
      </c>
      <c r="V40" s="16">
        <f t="shared" si="2"/>
        <v>37</v>
      </c>
      <c r="W40" s="16">
        <f t="shared" si="2"/>
        <v>30</v>
      </c>
    </row>
    <row r="41" ht="14.25" customHeight="1">
      <c r="A41" s="17" t="s">
        <v>40</v>
      </c>
      <c r="B41" s="2">
        <f t="shared" ref="B41:V41" si="3">C40</f>
        <v>141</v>
      </c>
      <c r="C41" s="2">
        <f t="shared" si="3"/>
        <v>139</v>
      </c>
      <c r="D41" s="2">
        <f t="shared" si="3"/>
        <v>138</v>
      </c>
      <c r="E41" s="2">
        <f t="shared" si="3"/>
        <v>131</v>
      </c>
      <c r="F41" s="2">
        <f t="shared" si="3"/>
        <v>124</v>
      </c>
      <c r="G41" s="2">
        <f t="shared" si="3"/>
        <v>117</v>
      </c>
      <c r="H41" s="2">
        <f t="shared" si="3"/>
        <v>111</v>
      </c>
      <c r="I41" s="2">
        <f t="shared" si="3"/>
        <v>105</v>
      </c>
      <c r="J41" s="2">
        <f t="shared" si="3"/>
        <v>98</v>
      </c>
      <c r="K41" s="2">
        <f t="shared" si="3"/>
        <v>92</v>
      </c>
      <c r="L41" s="2">
        <f t="shared" si="3"/>
        <v>87</v>
      </c>
      <c r="M41" s="2">
        <f t="shared" si="3"/>
        <v>81</v>
      </c>
      <c r="N41" s="2">
        <f t="shared" si="3"/>
        <v>76</v>
      </c>
      <c r="O41" s="2">
        <f t="shared" si="3"/>
        <v>71</v>
      </c>
      <c r="P41" s="2">
        <f t="shared" si="3"/>
        <v>63</v>
      </c>
      <c r="Q41" s="2">
        <f t="shared" si="3"/>
        <v>59</v>
      </c>
      <c r="R41" s="2">
        <f t="shared" si="3"/>
        <v>54</v>
      </c>
      <c r="S41" s="2">
        <f t="shared" si="3"/>
        <v>49</v>
      </c>
      <c r="T41" s="2">
        <f t="shared" si="3"/>
        <v>42</v>
      </c>
      <c r="U41" s="2">
        <f t="shared" si="3"/>
        <v>37</v>
      </c>
      <c r="V41" s="2">
        <f t="shared" si="3"/>
        <v>30</v>
      </c>
      <c r="W41" s="2"/>
    </row>
    <row r="42" ht="14.25" customHeight="1">
      <c r="A42" s="2"/>
      <c r="B42" s="16">
        <f>SUM(B5:B38)</f>
        <v>141</v>
      </c>
      <c r="C42" s="16">
        <f>SUM(B5:B38)</f>
        <v>141</v>
      </c>
      <c r="D42" s="16">
        <f t="shared" ref="D42:W42" si="4">C42-(SUM($B$5:$B$38)/20)</f>
        <v>133.95</v>
      </c>
      <c r="E42" s="16">
        <f t="shared" si="4"/>
        <v>126.9</v>
      </c>
      <c r="F42" s="16">
        <f t="shared" si="4"/>
        <v>119.85</v>
      </c>
      <c r="G42" s="16">
        <f t="shared" si="4"/>
        <v>112.8</v>
      </c>
      <c r="H42" s="16">
        <f t="shared" si="4"/>
        <v>105.75</v>
      </c>
      <c r="I42" s="16">
        <f t="shared" si="4"/>
        <v>98.7</v>
      </c>
      <c r="J42" s="16">
        <f t="shared" si="4"/>
        <v>91.65</v>
      </c>
      <c r="K42" s="16">
        <f t="shared" si="4"/>
        <v>84.6</v>
      </c>
      <c r="L42" s="16">
        <f t="shared" si="4"/>
        <v>77.55</v>
      </c>
      <c r="M42" s="16">
        <f t="shared" si="4"/>
        <v>70.5</v>
      </c>
      <c r="N42" s="16">
        <f t="shared" si="4"/>
        <v>63.45</v>
      </c>
      <c r="O42" s="16">
        <f t="shared" si="4"/>
        <v>56.4</v>
      </c>
      <c r="P42" s="16">
        <f t="shared" si="4"/>
        <v>49.35</v>
      </c>
      <c r="Q42" s="16">
        <f t="shared" si="4"/>
        <v>42.3</v>
      </c>
      <c r="R42" s="16">
        <f t="shared" si="4"/>
        <v>35.25</v>
      </c>
      <c r="S42" s="16">
        <f t="shared" si="4"/>
        <v>28.2</v>
      </c>
      <c r="T42" s="16">
        <f t="shared" si="4"/>
        <v>21.15</v>
      </c>
      <c r="U42" s="16">
        <f t="shared" si="4"/>
        <v>14.1</v>
      </c>
      <c r="V42" s="16">
        <f t="shared" si="4"/>
        <v>7.05</v>
      </c>
      <c r="W42" s="16">
        <f t="shared" si="4"/>
        <v>0</v>
      </c>
    </row>
    <row r="43" ht="14.25" customHeight="1">
      <c r="A43" s="17" t="s">
        <v>41</v>
      </c>
      <c r="B43" s="2">
        <f>B42</f>
        <v>141</v>
      </c>
      <c r="C43" s="2">
        <f t="shared" ref="C43:V43" si="5">D42</f>
        <v>133.95</v>
      </c>
      <c r="D43" s="2">
        <f t="shared" si="5"/>
        <v>126.9</v>
      </c>
      <c r="E43" s="2">
        <f t="shared" si="5"/>
        <v>119.85</v>
      </c>
      <c r="F43" s="2">
        <f t="shared" si="5"/>
        <v>112.8</v>
      </c>
      <c r="G43" s="2">
        <f t="shared" si="5"/>
        <v>105.75</v>
      </c>
      <c r="H43" s="2">
        <f t="shared" si="5"/>
        <v>98.7</v>
      </c>
      <c r="I43" s="2">
        <f t="shared" si="5"/>
        <v>91.65</v>
      </c>
      <c r="J43" s="2">
        <f t="shared" si="5"/>
        <v>84.6</v>
      </c>
      <c r="K43" s="2">
        <f t="shared" si="5"/>
        <v>77.55</v>
      </c>
      <c r="L43" s="2">
        <f t="shared" si="5"/>
        <v>70.5</v>
      </c>
      <c r="M43" s="2">
        <f t="shared" si="5"/>
        <v>63.45</v>
      </c>
      <c r="N43" s="2">
        <f t="shared" si="5"/>
        <v>56.4</v>
      </c>
      <c r="O43" s="2">
        <f t="shared" si="5"/>
        <v>49.35</v>
      </c>
      <c r="P43" s="2">
        <f t="shared" si="5"/>
        <v>42.3</v>
      </c>
      <c r="Q43" s="2">
        <f t="shared" si="5"/>
        <v>35.25</v>
      </c>
      <c r="R43" s="2">
        <f t="shared" si="5"/>
        <v>28.2</v>
      </c>
      <c r="S43" s="2">
        <f t="shared" si="5"/>
        <v>21.15</v>
      </c>
      <c r="T43" s="2">
        <f t="shared" si="5"/>
        <v>14.1</v>
      </c>
      <c r="U43" s="2">
        <f t="shared" si="5"/>
        <v>7.05</v>
      </c>
      <c r="V43" s="2">
        <f t="shared" si="5"/>
        <v>0</v>
      </c>
      <c r="W43" s="2"/>
    </row>
    <row r="44" ht="14.25" customHeight="1">
      <c r="A44" s="2"/>
      <c r="B44" s="1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18"/>
      <c r="C45" s="2"/>
      <c r="D45" s="2"/>
      <c r="E45" s="2"/>
      <c r="F45" s="2"/>
      <c r="G45" s="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18"/>
      <c r="C46" s="2"/>
      <c r="D46" s="2"/>
      <c r="E46" s="2"/>
      <c r="F46" s="2"/>
      <c r="G46" s="1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18"/>
      <c r="C47" s="2"/>
      <c r="D47" s="2"/>
      <c r="E47" s="2"/>
      <c r="F47" s="2"/>
      <c r="G47" s="18"/>
      <c r="H47" s="2"/>
      <c r="I47" s="2"/>
    </row>
    <row r="48" ht="14.25" customHeight="1">
      <c r="A48" s="2"/>
      <c r="B48" s="18"/>
      <c r="C48" s="2"/>
      <c r="D48" s="2"/>
      <c r="E48" s="2"/>
      <c r="F48" s="2"/>
      <c r="G48" s="18"/>
      <c r="H48" s="2"/>
      <c r="I48" s="2"/>
    </row>
    <row r="49" ht="14.25" customHeight="1">
      <c r="A49" s="2"/>
      <c r="B49" s="18"/>
      <c r="C49" s="2"/>
      <c r="D49" s="2"/>
      <c r="E49" s="2"/>
      <c r="F49" s="2"/>
      <c r="G49" s="18"/>
      <c r="H49" s="2"/>
      <c r="I49" s="2"/>
    </row>
    <row r="50" ht="14.25" customHeight="1">
      <c r="A50" s="2"/>
      <c r="B50" s="18"/>
      <c r="C50" s="2"/>
      <c r="D50" s="2"/>
      <c r="E50" s="2"/>
      <c r="F50" s="2"/>
      <c r="G50" s="18"/>
      <c r="H50" s="2"/>
      <c r="I50" s="2"/>
    </row>
    <row r="51" ht="14.25" customHeight="1">
      <c r="A51" s="2"/>
      <c r="B51" s="18"/>
      <c r="C51" s="2"/>
      <c r="D51" s="2"/>
      <c r="E51" s="2"/>
      <c r="F51" s="2"/>
      <c r="G51" s="2"/>
      <c r="H51" s="2"/>
      <c r="I51" s="2"/>
    </row>
    <row r="52" ht="14.25" customHeight="1">
      <c r="A52" s="2"/>
      <c r="B52" s="18"/>
      <c r="C52" s="2"/>
      <c r="D52" s="2"/>
      <c r="E52" s="2"/>
      <c r="F52" s="2"/>
      <c r="G52" s="2"/>
      <c r="H52" s="2"/>
      <c r="I52" s="2"/>
    </row>
    <row r="53" ht="14.25" customHeight="1">
      <c r="A53" s="2"/>
      <c r="B53" s="18"/>
      <c r="C53" s="2"/>
      <c r="D53" s="2"/>
      <c r="E53" s="2"/>
      <c r="F53" s="2"/>
      <c r="G53" s="2"/>
      <c r="H53" s="2"/>
      <c r="I53" s="2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